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24226"/>
  <mc:AlternateContent xmlns:mc="http://schemas.openxmlformats.org/markup-compatibility/2006">
    <mc:Choice Requires="x15">
      <x15ac:absPath xmlns:x15ac="http://schemas.microsoft.com/office/spreadsheetml/2010/11/ac" url="E:\ENAC\DSM\DEVIATION_BILL_2023_2024\DEVIATION_W01\"/>
    </mc:Choice>
  </mc:AlternateContent>
  <xr:revisionPtr revIDLastSave="0" documentId="13_ncr:1_{8EE68775-017B-4063-A00F-2C5AD3B46063}" xr6:coauthVersionLast="47" xr6:coauthVersionMax="47" xr10:uidLastSave="{00000000-0000-0000-0000-000000000000}"/>
  <bookViews>
    <workbookView xWindow="-120" yWindow="-120" windowWidth="20730" windowHeight="11760" tabRatio="653" firstSheet="9" activeTab="18" xr2:uid="{00000000-000D-0000-FFFF-FFFF00000000}"/>
  </bookViews>
  <sheets>
    <sheet name="BTPS" sheetId="1" r:id="rId1"/>
    <sheet name="STPS" sheetId="2" r:id="rId2"/>
    <sheet name="KTPS" sheetId="4" r:id="rId3"/>
    <sheet name="BkTPP" sheetId="5" r:id="rId4"/>
    <sheet name="SgTPP" sheetId="6" r:id="rId5"/>
    <sheet name="PCBL" sheetId="7" r:id="rId6"/>
    <sheet name="TPCL" sheetId="8" r:id="rId7"/>
    <sheet name="CPL" sheetId="9" r:id="rId8"/>
    <sheet name="HEL" sheetId="15" r:id="rId9"/>
    <sheet name="IPCHL" sheetId="19" r:id="rId10"/>
    <sheet name="TLDP-III" sheetId="14" r:id="rId11"/>
    <sheet name="TLDPIV(FIRM) " sheetId="18" r:id="rId12"/>
    <sheet name="CESC" sheetId="10" r:id="rId13"/>
    <sheet name="DPL" sheetId="11" r:id="rId14"/>
    <sheet name="WBSEDCL" sheetId="13" r:id="rId15"/>
    <sheet name="IPCL" sheetId="16" r:id="rId16"/>
    <sheet name="REA" sheetId="20" r:id="rId17"/>
    <sheet name="UI_WEEK" sheetId="12" r:id="rId18"/>
    <sheet name="LETTER" sheetId="3" r:id="rId19"/>
  </sheets>
  <calcPr calcId="191029"/>
</workbook>
</file>

<file path=xl/calcChain.xml><?xml version="1.0" encoding="utf-8"?>
<calcChain xmlns="http://schemas.openxmlformats.org/spreadsheetml/2006/main">
  <c r="CJ3" i="20" l="1"/>
  <c r="CH3" i="20"/>
  <c r="BW3" i="20"/>
  <c r="BU3" i="20"/>
  <c r="BJ3" i="20"/>
  <c r="BH3" i="20"/>
  <c r="AW3" i="20"/>
  <c r="AU3" i="20"/>
  <c r="AJ3" i="20"/>
  <c r="AH3" i="20"/>
  <c r="W3" i="20"/>
  <c r="U3" i="20"/>
  <c r="CB3" i="20" l="1"/>
  <c r="BO3" i="20"/>
  <c r="BB3" i="20"/>
  <c r="AO3" i="20"/>
  <c r="AB3" i="20"/>
  <c r="O3" i="20"/>
  <c r="V3" i="18" l="1"/>
  <c r="AI3" i="18" s="1"/>
  <c r="AV3" i="18" s="1"/>
  <c r="BI3" i="18" s="1"/>
  <c r="BV3" i="18" s="1"/>
  <c r="CI3" i="18" s="1"/>
  <c r="CJ3" i="16" l="1"/>
  <c r="CH3" i="16"/>
  <c r="BW3" i="16"/>
  <c r="BU3" i="16"/>
  <c r="BJ3" i="16"/>
  <c r="BH3" i="16"/>
  <c r="AW3" i="16"/>
  <c r="AU3" i="16"/>
  <c r="AJ3" i="16"/>
  <c r="AH3" i="16"/>
  <c r="W3" i="16"/>
  <c r="U3" i="16"/>
  <c r="V3" i="14" l="1"/>
  <c r="AI3" i="14" s="1"/>
  <c r="AV3" i="14" s="1"/>
  <c r="BI3" i="14" s="1"/>
  <c r="BV3" i="14" s="1"/>
  <c r="CI3" i="14" s="1"/>
  <c r="CB3" i="19" l="1"/>
  <c r="BO3" i="19"/>
  <c r="BB3" i="19"/>
  <c r="AO3" i="19"/>
  <c r="AO3" i="18" l="1"/>
  <c r="BB3" i="18"/>
  <c r="BO3" i="18"/>
  <c r="CB3" i="18"/>
  <c r="AO3" i="15"/>
  <c r="AO3" i="16"/>
  <c r="BB3" i="15"/>
  <c r="BB3" i="16"/>
  <c r="BO3" i="15"/>
  <c r="BO3" i="16"/>
  <c r="CB3" i="15"/>
  <c r="CB3" i="16"/>
  <c r="AO3" i="11"/>
  <c r="AO3" i="8"/>
  <c r="AO3" i="6"/>
  <c r="AO3" i="4"/>
  <c r="AO3" i="13"/>
  <c r="AO3" i="10"/>
  <c r="AO3" i="14"/>
  <c r="AO3" i="9"/>
  <c r="AO3" i="7"/>
  <c r="AO3" i="5"/>
  <c r="AO3" i="2"/>
  <c r="BB3" i="13"/>
  <c r="BB3" i="10"/>
  <c r="BB3" i="14"/>
  <c r="BB3" i="9"/>
  <c r="BB3" i="7"/>
  <c r="BB3" i="5"/>
  <c r="BB3" i="2"/>
  <c r="BB3" i="11"/>
  <c r="BB3" i="8"/>
  <c r="BB3" i="6"/>
  <c r="BB3" i="4"/>
  <c r="BO3" i="11"/>
  <c r="BO3" i="8"/>
  <c r="BO3" i="6"/>
  <c r="BO3" i="4"/>
  <c r="BO3" i="13"/>
  <c r="BO3" i="10"/>
  <c r="BO3" i="14"/>
  <c r="BO3" i="9"/>
  <c r="BO3" i="7"/>
  <c r="BO3" i="5"/>
  <c r="BO3" i="2"/>
  <c r="CB3" i="13"/>
  <c r="CB3" i="10"/>
  <c r="CB3" i="14"/>
  <c r="CB3" i="9"/>
  <c r="CB3" i="7"/>
  <c r="CB3" i="5"/>
  <c r="CB3" i="2"/>
  <c r="CB3" i="11"/>
  <c r="CB3" i="8"/>
  <c r="CB3" i="6"/>
  <c r="CB3" i="4"/>
  <c r="AB3" i="19"/>
  <c r="AB3" i="18" l="1"/>
  <c r="AB3" i="15"/>
  <c r="AB3" i="16"/>
  <c r="AB3" i="13"/>
  <c r="AB3" i="10"/>
  <c r="AB3" i="14"/>
  <c r="AB3" i="9"/>
  <c r="AB3" i="7"/>
  <c r="AB3" i="5"/>
  <c r="AB3" i="2"/>
  <c r="AB3" i="11"/>
  <c r="AB3" i="8"/>
  <c r="AB3" i="6"/>
  <c r="AB3" i="4"/>
  <c r="O3" i="19"/>
  <c r="A104" i="18"/>
  <c r="B3" i="19" l="1"/>
  <c r="B3" i="20"/>
  <c r="B3" i="18"/>
  <c r="O3" i="18"/>
  <c r="A104" i="14"/>
  <c r="B3" i="15"/>
  <c r="B3" i="16"/>
  <c r="O3" i="15"/>
  <c r="O3" i="16"/>
  <c r="B3" i="13"/>
  <c r="B3" i="10"/>
  <c r="B3" i="14"/>
  <c r="B3" i="9"/>
  <c r="B3" i="7"/>
  <c r="B3" i="5"/>
  <c r="B3" i="2"/>
  <c r="B3" i="11"/>
  <c r="B3" i="8"/>
  <c r="B3" i="6"/>
  <c r="B3" i="4"/>
  <c r="O3" i="11"/>
  <c r="O3" i="8"/>
  <c r="O3" i="6"/>
  <c r="O3" i="4"/>
  <c r="O3" i="13"/>
  <c r="O3" i="10"/>
  <c r="O3" i="14"/>
  <c r="O3" i="9"/>
  <c r="O3" i="7"/>
  <c r="O3" i="5"/>
  <c r="O3" i="2"/>
  <c r="CJ3" i="13"/>
  <c r="CH3" i="13"/>
  <c r="BW3" i="13"/>
  <c r="AH3" i="13"/>
  <c r="BH3" i="13"/>
  <c r="AJ3" i="13"/>
  <c r="AW3" i="13"/>
  <c r="W3" i="13"/>
  <c r="BJ3" i="13"/>
  <c r="BU3" i="13"/>
  <c r="AU3" i="13"/>
  <c r="U3" i="13"/>
</calcChain>
</file>

<file path=xl/sharedStrings.xml><?xml version="1.0" encoding="utf-8"?>
<sst xmlns="http://schemas.openxmlformats.org/spreadsheetml/2006/main" count="3865" uniqueCount="164">
  <si>
    <t>Table-B</t>
  </si>
  <si>
    <t>STATEMENT ON ACCOUNT OF UI FOR EACH-15 MINUTES TIME BLOCK</t>
  </si>
  <si>
    <t xml:space="preserve">*~ (+) represent gain of UI charge and (-) representing loss of UI </t>
  </si>
  <si>
    <t>For Date :</t>
  </si>
  <si>
    <t>Constituent Name :</t>
  </si>
  <si>
    <t>STPS</t>
  </si>
  <si>
    <t>KTPS</t>
  </si>
  <si>
    <t>BkTPP</t>
  </si>
  <si>
    <t>SgTPP</t>
  </si>
  <si>
    <t>Installed Capacity</t>
  </si>
  <si>
    <t>PCBL</t>
  </si>
  <si>
    <t>TPCL</t>
  </si>
  <si>
    <t>CPL</t>
  </si>
  <si>
    <t>TLDP</t>
  </si>
  <si>
    <t>CESC</t>
  </si>
  <si>
    <t>DPL</t>
  </si>
  <si>
    <t>WBSEDCL</t>
  </si>
  <si>
    <t>STATEMENT ON ACCOUNT OF DEVIATION FOR EACH-15 MINUTES TIME BLOCK</t>
  </si>
  <si>
    <t>HEL</t>
  </si>
  <si>
    <t>IPCL</t>
  </si>
  <si>
    <t>TLDP-IV(FIRM)</t>
  </si>
  <si>
    <t>IPCHL</t>
  </si>
  <si>
    <t>REA</t>
  </si>
  <si>
    <t>Daily Summary from</t>
  </si>
  <si>
    <t>to</t>
  </si>
  <si>
    <t>Week No</t>
  </si>
  <si>
    <t>Year</t>
  </si>
  <si>
    <t xml:space="preserve">Date </t>
  </si>
  <si>
    <t>Constituent Name</t>
  </si>
  <si>
    <t>Schedule Gen/Drw.            (in MWh)</t>
  </si>
  <si>
    <t>Actual Gen/Drw.                 (in MWh)</t>
  </si>
  <si>
    <t>Deviation Charge            (in Rs) **</t>
  </si>
  <si>
    <t>Additional Chrages as per Regulation 3.3 of DSM Regulations (except regulation 3.3.9,3.311 and 3.3.12) (in Rs.)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</si>
  <si>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</si>
  <si>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BTPS                </t>
  </si>
  <si>
    <t xml:space="preserve">STPS                </t>
  </si>
  <si>
    <t xml:space="preserve">KTPS                </t>
  </si>
  <si>
    <t xml:space="preserve">BkTPP               </t>
  </si>
  <si>
    <t xml:space="preserve">SgTPP               </t>
  </si>
  <si>
    <t xml:space="preserve">PCBL                </t>
  </si>
  <si>
    <t xml:space="preserve">TPCL                </t>
  </si>
  <si>
    <t xml:space="preserve">CPL                 </t>
  </si>
  <si>
    <t xml:space="preserve">HEL                 </t>
  </si>
  <si>
    <t xml:space="preserve">HirEL               </t>
  </si>
  <si>
    <t xml:space="preserve">TLDP-III            </t>
  </si>
  <si>
    <t xml:space="preserve">TLDP-IV             </t>
  </si>
  <si>
    <t xml:space="preserve">WBSEDCL             </t>
  </si>
  <si>
    <t xml:space="preserve">CESC                </t>
  </si>
  <si>
    <t xml:space="preserve">DPL                 </t>
  </si>
  <si>
    <t xml:space="preserve">IPCL(DPSC)          </t>
  </si>
  <si>
    <t xml:space="preserve">REA                 </t>
  </si>
  <si>
    <t>Summary of Weekly Deviation Charges</t>
  </si>
  <si>
    <t>UTILITY</t>
  </si>
  <si>
    <t>SCHEDULE               (MWH)</t>
  </si>
  <si>
    <t>ACTUAL                 (MWH)</t>
  </si>
  <si>
    <t>DEVIATION AMOUNT(RS.)</t>
  </si>
  <si>
    <t>Additional Chrages as per Regulation 3.3 of DSM Regulations (except regulation 3.3.9,3.311 and 3.3.12)              (in Rs.)</t>
  </si>
  <si>
    <t>Additional Chrages as per Regulation 3.2.3.2 of DSM Regulations            (in Rs.)</t>
  </si>
  <si>
    <t>Net Amount   (in Rs.)</t>
  </si>
  <si>
    <t>FOR THE</t>
  </si>
  <si>
    <t>WEEK</t>
  </si>
  <si>
    <t>FROM</t>
  </si>
  <si>
    <t>TO</t>
  </si>
  <si>
    <t>HirEL</t>
  </si>
  <si>
    <t>IPCL(DPSC)</t>
  </si>
  <si>
    <t>POOL BALANCE</t>
  </si>
  <si>
    <t>* Corresponding to REA adjustment.</t>
  </si>
  <si>
    <t xml:space="preserve">   </t>
  </si>
  <si>
    <t>** Deduction to avoid -ve pool fund (Refer clause no iii).</t>
  </si>
  <si>
    <t>LEGEND :</t>
  </si>
  <si>
    <t>Energy (+ve) means injection, (-ve) means drawal</t>
  </si>
  <si>
    <t>Deviation Charge (+ve) means receivable, (-ve) means payable.</t>
  </si>
  <si>
    <t>For the period</t>
  </si>
  <si>
    <t>AS PER DEVIATION RATE 17/02/2014 ONWARDS</t>
  </si>
  <si>
    <t>ABSTRACT OF DEVIATION ACCOUNT</t>
  </si>
  <si>
    <t>(All figures are in Lakh Rupees)</t>
  </si>
  <si>
    <t>Utilities and Deviation payable by them</t>
  </si>
  <si>
    <t>Utilities and Deviation receivable by them</t>
  </si>
  <si>
    <t>BTPS</t>
  </si>
  <si>
    <t>TLDP-III</t>
  </si>
  <si>
    <t>TLDP-IV</t>
  </si>
  <si>
    <t>TOTAL</t>
  </si>
  <si>
    <t xml:space="preserve">          * At Howrah 220KV S/S of WBSETCL i.r.o. all the 132KV feeders of CESC connected to 132KV bus bars of Howrah S/S, WBSETCL.</t>
  </si>
  <si>
    <t xml:space="preserve">          * At Liluah 132KV S/S of WBSETCL i.r.o. all the 132KV feeders of CESC connected to 132KV bus bars of Liluah S/S, WBSETCL.</t>
  </si>
  <si>
    <t xml:space="preserve">          * At Kasba 220KV S/S of WBSETCL i.r.o. all the 132KV feeders of CESC connected to 132KV bus bars of Kasba S/S, WBSETCL.</t>
  </si>
  <si>
    <t xml:space="preserve">          * At Titagarh 132KV S/S of WBSETCL i.r.o. all the 132KV feeders of CESC connected to 132KV bus bars of Titagarh S/S, WBSETCL.</t>
  </si>
  <si>
    <t xml:space="preserve">          * At DPL end i.r.o. all the 132KV &amp; 220KV feeders connected to 132KV &amp; 220KV bus bars of DPL.</t>
  </si>
  <si>
    <t xml:space="preserve">          * At TPCL end  i.r.o. all the 132 KV feeders  connected to 132KV  bus bar of TPCL(Haldia)</t>
  </si>
  <si>
    <t xml:space="preserve">          * At Asansol 220 KV S/S of WBSETCL i.r.o. all the 132 KV feeders of CPL.</t>
  </si>
  <si>
    <t xml:space="preserve">          * At DPL end  i.r.o. 132 KV PCBL feeder</t>
  </si>
  <si>
    <t xml:space="preserve">          * At TLDP end i.r.o. 220KV feeder connected to 220KV bus bar of TLDP.</t>
  </si>
  <si>
    <t xml:space="preserve">          * At HEL end i.r.o. 400KV feeder connected to 400KV bus bar of HEL.</t>
  </si>
  <si>
    <t xml:space="preserve">          * At IPCL end i.r.o. 220KV feeder connected to 220KV BUS BAR OF J.K.NAGAR SUB STATION(IPCL). </t>
  </si>
  <si>
    <t xml:space="preserve">          *At TLDP-IV end i.r.o. 220KV feeder connected to 220KV bus bar of TLDP-IV.</t>
  </si>
  <si>
    <t xml:space="preserve">          * At HirEL end i.r.o. 220KV feeder connected to 220KV Bus Bar of Hiranmaye Energy Limited . </t>
  </si>
  <si>
    <t xml:space="preserve">i) Deviation charges has been calculated as per the WBERC (Deviation Settlement Mechanism and related matters) Regulations, 2021 [Notification no. 73/WBERC dated 26.11.2021 and Corrigendum (Notification no. Regu-66/WBERC (Corrigendum) dated 13.01.2022], order of WBERC against Case No: B-70/2 dated 06.12.2022 AND SUO-MOTO order of WBERC against Case No: SM-32/22-23 dated 10.03.2023.  </t>
  </si>
  <si>
    <t>ii) All the POC losses and STU losses have been taken into consideration while calculating schedule drawal by beneficiaries.</t>
  </si>
  <si>
    <t>iii) Till such time the complete set of meters required to register WBSEDCL drawal are installed, the WBSEDCL</t>
  </si>
  <si>
    <t xml:space="preserve">      actual drawal shall be computed from the algebraic sum of WBPDCL generation, CESC drawal,DPL drawal/injection, IPP/CPP injection,CTU drawal/injection</t>
  </si>
  <si>
    <t xml:space="preserve"> iv)  REA Deviation statement.</t>
  </si>
  <si>
    <t>i)  Rs.</t>
  </si>
  <si>
    <t>is the adjustment to WBSEDCL on account of REA adjustment (For the Month)</t>
  </si>
  <si>
    <t xml:space="preserve">       Abbreviations : </t>
  </si>
  <si>
    <t xml:space="preserve">         BTPS                 = BANDEL THERMAL POWER STATION                        </t>
  </si>
  <si>
    <t xml:space="preserve">         STPS                 = SANTALDIH THERMAL POWER STATION                     </t>
  </si>
  <si>
    <t xml:space="preserve">         KTPS                 = KOLAGHAT THERMAL POWER STATION                      </t>
  </si>
  <si>
    <t xml:space="preserve">         BkTPP               = BAKRESWAR THERMAL POWER PLANT                     </t>
  </si>
  <si>
    <t xml:space="preserve">        SgTPP                = SAGARDIGHI THERMAL POWER PLANT.</t>
  </si>
  <si>
    <t xml:space="preserve">       TPCL                   = TATA POWER COMPANY LIMITED (HALDIA)</t>
  </si>
  <si>
    <t xml:space="preserve">        PCBL                  = PHILIPS CARBON BLACK LTD.</t>
  </si>
  <si>
    <t xml:space="preserve">        CPL                    = CRESCENT POWER LTD.</t>
  </si>
  <si>
    <t xml:space="preserve">        TLDP-III             = TEESTA LOWER DAM PROJECT PHASE-III.</t>
  </si>
  <si>
    <t xml:space="preserve">        TLDP-IV             = TEESTA LOWER DAM PROJECT PHASE-IV.</t>
  </si>
  <si>
    <t xml:space="preserve">        WBSEDCL        = W.B. STATE ELECTRICITY DISTRIBUTION COMPANY LTD.  </t>
  </si>
  <si>
    <t xml:space="preserve">         CESC                = CALCUTTA ELECTRIC SUPPLY CORPORATION LTD.                                     </t>
  </si>
  <si>
    <t xml:space="preserve">         DPL                   = DURGAPUR PROJECT LIMITED                          </t>
  </si>
  <si>
    <t xml:space="preserve">         REA                   = REGIONAL ENERGY ACCOUNTING                        </t>
  </si>
  <si>
    <t xml:space="preserve">         WBSETCL        = W.B. STATE ELECTRICITY TRANSMISSION COMPANY LTD.</t>
  </si>
  <si>
    <t xml:space="preserve">         WBPDCL         = W.B. POWER DEVELOPMENT CORPORATION LIMITED.</t>
  </si>
  <si>
    <t xml:space="preserve">         HEL                  = HALDIA ENERGY LIMITED.</t>
  </si>
  <si>
    <t xml:space="preserve">         IPCL                 = INDIA POWER CORPORATION LIMITED(PREVIOUSLY DPSC LIMITED)</t>
  </si>
  <si>
    <t xml:space="preserve">        TLDP-IV            = TEESTA LOWER DAM PROJECT.</t>
  </si>
  <si>
    <t>HirEL         = Hiranmaye Energy Limited(Previously INDIA POWER CORPORATION(H) LIMITED).</t>
  </si>
  <si>
    <t>2023-2024</t>
  </si>
  <si>
    <t>ABT based Deviation Account                                 For the week no 01 of the year 2023-23</t>
  </si>
  <si>
    <t>UI Account i.r.o REA (For use of SLDC Accounting wing only)</t>
  </si>
  <si>
    <t>WEEK 01(2023-24)</t>
  </si>
  <si>
    <t>TOTAL RECEIVABLE FROM REA</t>
  </si>
  <si>
    <t>WEEK 47(2022-23)</t>
  </si>
  <si>
    <t>REVISED REA(13.02.23-19.02.23)</t>
  </si>
  <si>
    <t>WEEK 50(2022-23)</t>
  </si>
  <si>
    <t>REVISED REA(06.03.23-12.03.23)</t>
  </si>
  <si>
    <t>WEEK 51(2022-23)</t>
  </si>
  <si>
    <t>REVISED REA(13.03.23-19.03.23)</t>
  </si>
  <si>
    <t>TOTAL PAYABLE TO REA</t>
  </si>
  <si>
    <t>* Please refer to revision of Week 47,50 &amp; 51(2022-23) which will be prepared shortly</t>
  </si>
  <si>
    <t xml:space="preserve">v) Master Frequency :Frequency meter NP-2657-A at Korba is used .
 </t>
  </si>
  <si>
    <t>Time Block</t>
  </si>
  <si>
    <t>Scheduled  (MWh)</t>
  </si>
  <si>
    <t>Actual Injection / Drawal (MWh)</t>
  </si>
  <si>
    <t>Deviated Energy in KWh along with (+)/(-)</t>
  </si>
  <si>
    <t>Average Frequency in Hz</t>
  </si>
  <si>
    <t>Rate of DS Charge in paise/Kwhr</t>
  </si>
  <si>
    <t>(1)</t>
  </si>
  <si>
    <t>(2)</t>
  </si>
  <si>
    <t>(3)</t>
  </si>
  <si>
    <t>(4)={(3)-(2)}x1000</t>
  </si>
  <si>
    <t>(5)</t>
  </si>
  <si>
    <t>(6)</t>
  </si>
  <si>
    <t>*~ (+) represent gain of DS charge and (-) representing loss of DS</t>
  </si>
  <si>
    <t>Applicable DS charge in Rs (+ means receivable/-means payable) as per regulation 3.2 of DSM Regulations</t>
  </si>
  <si>
    <t>Disallowance Amount in Rs on  application of regulations 3.4, 3.6, and 3.7.2 of DSM Regulations</t>
  </si>
  <si>
    <t>Reasons of disallowance in Column 8</t>
  </si>
  <si>
    <t>Additional Chrages as per Regulation 3.3 of DSM Regulations (except regulation 3.3.9,3.311 and 3.3.12)</t>
  </si>
  <si>
    <t>Total Charges Receivables/payable for deviation</t>
  </si>
  <si>
    <t>Energy Mwh for Sign Change Charge</t>
  </si>
  <si>
    <t>(7)=(4)x(6)x0.01</t>
  </si>
  <si>
    <t>(8)</t>
  </si>
  <si>
    <t>(9)</t>
  </si>
  <si>
    <t>(10)</t>
  </si>
  <si>
    <t>(11)=(7)-(8)+(10)</t>
  </si>
  <si>
    <t>(12)</t>
  </si>
  <si>
    <t>(11)</t>
  </si>
  <si>
    <t>Energy MWH for Sign Change Charge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</si>
</sst>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dd/mm/yy"/>
    <numFmt numFmtId="165" formatCode="0.000"/>
    <numFmt numFmtId="166" formatCode="0_);\(0\)"/>
    <numFmt numFmtId="167" formatCode="0.00000;[Red]0.00000"/>
    <numFmt numFmtId="168" formatCode="0.00000"/>
  </numFmts>
  <fonts count="24" x14ac:knownFonts="1">
    <font>
      <sz val="10"/>
      <name val="Arial"/>
    </font>
    <font>
      <b/>
      <sz val="10"/>
      <color indexed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11"/>
      <color theme="1"/>
      <name val="Arial"/>
      <family val="2"/>
    </font>
    <font>
      <sz val="10"/>
      <color theme="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8"/>
      <color theme="0"/>
      <name val="Arial"/>
      <family val="2"/>
    </font>
    <font>
      <b/>
      <u/>
      <sz val="10"/>
      <name val="Arial"/>
      <family val="2"/>
    </font>
    <font>
      <sz val="11"/>
      <color indexed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277">
    <xf numFmtId="0" fontId="0" fillId="0" borderId="0" xfId="0"/>
    <xf numFmtId="0" fontId="1" fillId="2" borderId="0" xfId="0" applyFont="1" applyFill="1" applyAlignment="1">
      <alignment horizontal="center"/>
    </xf>
    <xf numFmtId="0" fontId="0" fillId="3" borderId="0" xfId="0" applyFill="1"/>
    <xf numFmtId="0" fontId="1" fillId="2" borderId="1" xfId="0" applyFont="1" applyFill="1" applyBorder="1"/>
    <xf numFmtId="164" fontId="1" fillId="2" borderId="1" xfId="0" applyNumberFormat="1" applyFont="1" applyFill="1" applyBorder="1"/>
    <xf numFmtId="0" fontId="1" fillId="2" borderId="0" xfId="0" applyFont="1" applyFill="1"/>
    <xf numFmtId="0" fontId="0" fillId="0" borderId="2" xfId="0" applyBorder="1" applyAlignment="1">
      <alignment horizontal="center" wrapText="1"/>
    </xf>
    <xf numFmtId="0" fontId="0" fillId="3" borderId="0" xfId="0" applyFill="1" applyAlignment="1">
      <alignment horizontal="center" wrapText="1"/>
    </xf>
    <xf numFmtId="0" fontId="0" fillId="0" borderId="3" xfId="0" quotePrefix="1" applyBorder="1" applyAlignment="1">
      <alignment horizontal="center"/>
    </xf>
    <xf numFmtId="0" fontId="2" fillId="0" borderId="4" xfId="0" applyFont="1" applyBorder="1"/>
    <xf numFmtId="0" fontId="2" fillId="3" borderId="0" xfId="0" applyFont="1" applyFill="1"/>
    <xf numFmtId="14" fontId="1" fillId="2" borderId="1" xfId="0" applyNumberFormat="1" applyFont="1" applyFill="1" applyBorder="1"/>
    <xf numFmtId="165" fontId="0" fillId="3" borderId="0" xfId="0" applyNumberFormat="1" applyFill="1"/>
    <xf numFmtId="0" fontId="0" fillId="4" borderId="3" xfId="0" quotePrefix="1" applyFill="1" applyBorder="1" applyAlignment="1">
      <alignment horizontal="center"/>
    </xf>
    <xf numFmtId="2" fontId="2" fillId="0" borderId="4" xfId="0" applyNumberFormat="1" applyFont="1" applyBorder="1"/>
    <xf numFmtId="0" fontId="2" fillId="0" borderId="0" xfId="0" applyFont="1"/>
    <xf numFmtId="1" fontId="0" fillId="0" borderId="0" xfId="0" applyNumberFormat="1"/>
    <xf numFmtId="0" fontId="1" fillId="2" borderId="6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8" xfId="0" applyFont="1" applyFill="1" applyBorder="1"/>
    <xf numFmtId="0" fontId="1" fillId="2" borderId="7" xfId="0" applyFont="1" applyFill="1" applyBorder="1"/>
    <xf numFmtId="0" fontId="1" fillId="2" borderId="5" xfId="0" applyFont="1" applyFill="1" applyBorder="1" applyAlignment="1">
      <alignment horizontal="center"/>
    </xf>
    <xf numFmtId="0" fontId="4" fillId="0" borderId="4" xfId="0" applyFont="1" applyBorder="1"/>
    <xf numFmtId="0" fontId="4" fillId="0" borderId="0" xfId="0" applyFont="1"/>
    <xf numFmtId="0" fontId="0" fillId="5" borderId="0" xfId="0" applyFill="1"/>
    <xf numFmtId="2" fontId="0" fillId="0" borderId="3" xfId="0" quotePrefix="1" applyNumberFormat="1" applyBorder="1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2" xfId="0" quotePrefix="1" applyBorder="1" applyAlignment="1">
      <alignment horizontal="center"/>
    </xf>
    <xf numFmtId="0" fontId="0" fillId="0" borderId="10" xfId="0" quotePrefix="1" applyBorder="1" applyAlignment="1">
      <alignment horizontal="center"/>
    </xf>
    <xf numFmtId="0" fontId="0" fillId="0" borderId="11" xfId="0" quotePrefix="1" applyBorder="1" applyAlignment="1">
      <alignment horizontal="center"/>
    </xf>
    <xf numFmtId="0" fontId="0" fillId="0" borderId="12" xfId="0" quotePrefix="1" applyBorder="1" applyAlignment="1">
      <alignment horizontal="center"/>
    </xf>
    <xf numFmtId="0" fontId="0" fillId="4" borderId="2" xfId="0" quotePrefix="1" applyFill="1" applyBorder="1" applyAlignment="1">
      <alignment horizontal="center"/>
    </xf>
    <xf numFmtId="0" fontId="0" fillId="4" borderId="12" xfId="0" quotePrefix="1" applyFill="1" applyBorder="1" applyAlignment="1">
      <alignment horizontal="center"/>
    </xf>
    <xf numFmtId="0" fontId="2" fillId="0" borderId="13" xfId="0" applyFont="1" applyBorder="1"/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6" borderId="3" xfId="0" quotePrefix="1" applyFill="1" applyBorder="1" applyAlignment="1">
      <alignment horizontal="center"/>
    </xf>
    <xf numFmtId="0" fontId="0" fillId="6" borderId="2" xfId="0" quotePrefix="1" applyFill="1" applyBorder="1" applyAlignment="1">
      <alignment horizontal="center"/>
    </xf>
    <xf numFmtId="0" fontId="0" fillId="6" borderId="11" xfId="0" quotePrefix="1" applyFill="1" applyBorder="1" applyAlignment="1">
      <alignment horizontal="center"/>
    </xf>
    <xf numFmtId="0" fontId="0" fillId="6" borderId="12" xfId="0" quotePrefix="1" applyFill="1" applyBorder="1" applyAlignment="1">
      <alignment horizontal="center"/>
    </xf>
    <xf numFmtId="0" fontId="0" fillId="5" borderId="3" xfId="0" quotePrefix="1" applyFill="1" applyBorder="1" applyAlignment="1">
      <alignment horizontal="center"/>
    </xf>
    <xf numFmtId="0" fontId="0" fillId="5" borderId="2" xfId="0" quotePrefix="1" applyFill="1" applyBorder="1" applyAlignment="1">
      <alignment horizontal="center"/>
    </xf>
    <xf numFmtId="0" fontId="0" fillId="5" borderId="11" xfId="0" quotePrefix="1" applyFill="1" applyBorder="1" applyAlignment="1">
      <alignment horizontal="center"/>
    </xf>
    <xf numFmtId="0" fontId="0" fillId="5" borderId="12" xfId="0" quotePrefix="1" applyFill="1" applyBorder="1" applyAlignment="1">
      <alignment horizontal="center"/>
    </xf>
    <xf numFmtId="2" fontId="0" fillId="0" borderId="2" xfId="0" applyNumberFormat="1" applyBorder="1" applyAlignment="1">
      <alignment horizontal="center" wrapText="1"/>
    </xf>
    <xf numFmtId="1" fontId="0" fillId="0" borderId="11" xfId="0" applyNumberFormat="1" applyBorder="1" applyAlignment="1">
      <alignment horizontal="center" wrapText="1"/>
    </xf>
    <xf numFmtId="1" fontId="0" fillId="0" borderId="12" xfId="0" applyNumberFormat="1" applyBorder="1" applyAlignment="1">
      <alignment horizontal="center" wrapText="1"/>
    </xf>
    <xf numFmtId="2" fontId="0" fillId="0" borderId="2" xfId="0" quotePrefix="1" applyNumberFormat="1" applyBorder="1" applyAlignment="1">
      <alignment horizontal="center"/>
    </xf>
    <xf numFmtId="2" fontId="0" fillId="0" borderId="14" xfId="0" quotePrefix="1" applyNumberFormat="1" applyBorder="1" applyAlignment="1">
      <alignment horizontal="center"/>
    </xf>
    <xf numFmtId="0" fontId="5" fillId="0" borderId="2" xfId="0" applyFont="1" applyBorder="1" applyAlignment="1">
      <alignment horizontal="center" wrapText="1"/>
    </xf>
    <xf numFmtId="0" fontId="5" fillId="0" borderId="10" xfId="0" applyFont="1" applyBorder="1" applyAlignment="1">
      <alignment horizontal="center" wrapText="1"/>
    </xf>
    <xf numFmtId="0" fontId="5" fillId="0" borderId="11" xfId="0" applyFont="1" applyBorder="1" applyAlignment="1">
      <alignment horizontal="center" wrapText="1"/>
    </xf>
    <xf numFmtId="0" fontId="5" fillId="0" borderId="1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10" xfId="0" applyFont="1" applyBorder="1" applyAlignment="1">
      <alignment horizontal="center" wrapText="1"/>
    </xf>
    <xf numFmtId="0" fontId="2" fillId="0" borderId="11" xfId="0" applyFont="1" applyBorder="1" applyAlignment="1">
      <alignment horizontal="center" wrapText="1"/>
    </xf>
    <xf numFmtId="0" fontId="2" fillId="0" borderId="12" xfId="0" applyFont="1" applyBorder="1" applyAlignment="1">
      <alignment horizontal="center" wrapText="1"/>
    </xf>
    <xf numFmtId="0" fontId="5" fillId="3" borderId="0" xfId="0" applyFont="1" applyFill="1"/>
    <xf numFmtId="0" fontId="5" fillId="0" borderId="0" xfId="0" applyFont="1"/>
    <xf numFmtId="0" fontId="5" fillId="3" borderId="0" xfId="0" applyFont="1" applyFill="1" applyAlignment="1">
      <alignment horizontal="center" wrapText="1"/>
    </xf>
    <xf numFmtId="0" fontId="5" fillId="0" borderId="3" xfId="0" quotePrefix="1" applyFont="1" applyBorder="1" applyAlignment="1">
      <alignment horizontal="center"/>
    </xf>
    <xf numFmtId="0" fontId="5" fillId="5" borderId="3" xfId="0" quotePrefix="1" applyFont="1" applyFill="1" applyBorder="1" applyAlignment="1">
      <alignment horizontal="center"/>
    </xf>
    <xf numFmtId="165" fontId="5" fillId="3" borderId="0" xfId="0" applyNumberFormat="1" applyFont="1" applyFill="1"/>
    <xf numFmtId="0" fontId="5" fillId="0" borderId="0" xfId="0" applyFont="1" applyProtection="1">
      <protection locked="0"/>
    </xf>
    <xf numFmtId="0" fontId="6" fillId="0" borderId="9" xfId="0" applyFont="1" applyBorder="1" applyProtection="1">
      <protection hidden="1"/>
    </xf>
    <xf numFmtId="14" fontId="6" fillId="0" borderId="5" xfId="0" applyNumberFormat="1" applyFont="1" applyBorder="1" applyAlignment="1" applyProtection="1">
      <alignment horizontal="center"/>
      <protection hidden="1"/>
    </xf>
    <xf numFmtId="0" fontId="6" fillId="0" borderId="5" xfId="0" applyFont="1" applyBorder="1" applyAlignment="1" applyProtection="1">
      <alignment horizontal="center"/>
      <protection hidden="1"/>
    </xf>
    <xf numFmtId="14" fontId="6" fillId="0" borderId="6" xfId="0" applyNumberFormat="1" applyFont="1" applyBorder="1" applyAlignment="1" applyProtection="1">
      <alignment horizontal="center"/>
      <protection hidden="1"/>
    </xf>
    <xf numFmtId="14" fontId="7" fillId="0" borderId="0" xfId="0" applyNumberFormat="1" applyFont="1" applyProtection="1">
      <protection hidden="1"/>
    </xf>
    <xf numFmtId="14" fontId="8" fillId="0" borderId="0" xfId="0" applyNumberFormat="1" applyFont="1" applyProtection="1">
      <protection hidden="1"/>
    </xf>
    <xf numFmtId="0" fontId="6" fillId="0" borderId="4" xfId="0" applyFont="1" applyBorder="1" applyProtection="1">
      <protection hidden="1"/>
    </xf>
    <xf numFmtId="166" fontId="6" fillId="0" borderId="15" xfId="0" applyNumberFormat="1" applyFont="1" applyBorder="1" applyAlignment="1" applyProtection="1">
      <alignment horizontal="center"/>
      <protection locked="0"/>
    </xf>
    <xf numFmtId="0" fontId="6" fillId="0" borderId="15" xfId="0" applyFont="1" applyBorder="1" applyProtection="1">
      <protection hidden="1"/>
    </xf>
    <xf numFmtId="0" fontId="7" fillId="0" borderId="15" xfId="0" applyFont="1" applyBorder="1" applyProtection="1">
      <protection hidden="1"/>
    </xf>
    <xf numFmtId="0" fontId="5" fillId="0" borderId="16" xfId="0" applyFont="1" applyBorder="1" applyProtection="1">
      <protection locked="0"/>
    </xf>
    <xf numFmtId="0" fontId="8" fillId="0" borderId="0" xfId="0" applyFont="1" applyProtection="1">
      <protection hidden="1"/>
    </xf>
    <xf numFmtId="0" fontId="7" fillId="0" borderId="17" xfId="0" applyFont="1" applyBorder="1" applyAlignment="1" applyProtection="1">
      <alignment horizontal="center" vertical="center" wrapText="1"/>
      <protection hidden="1"/>
    </xf>
    <xf numFmtId="0" fontId="7" fillId="0" borderId="18" xfId="0" applyFont="1" applyBorder="1" applyAlignment="1" applyProtection="1">
      <alignment horizontal="center" vertical="center" wrapText="1"/>
      <protection hidden="1"/>
    </xf>
    <xf numFmtId="0" fontId="7" fillId="0" borderId="19" xfId="0" applyFont="1" applyBorder="1" applyAlignment="1" applyProtection="1">
      <alignment horizontal="center" vertical="center" wrapText="1"/>
      <protection hidden="1"/>
    </xf>
    <xf numFmtId="0" fontId="7" fillId="0" borderId="20" xfId="0" applyFont="1" applyBorder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horizontal="center" vertical="center" wrapText="1"/>
      <protection hidden="1"/>
    </xf>
    <xf numFmtId="0" fontId="7" fillId="0" borderId="22" xfId="0" applyFont="1" applyBorder="1" applyProtection="1">
      <protection locked="0"/>
    </xf>
    <xf numFmtId="2" fontId="7" fillId="0" borderId="22" xfId="0" applyNumberFormat="1" applyFont="1" applyBorder="1" applyProtection="1">
      <protection hidden="1"/>
    </xf>
    <xf numFmtId="2" fontId="7" fillId="0" borderId="23" xfId="0" applyNumberFormat="1" applyFont="1" applyBorder="1" applyProtection="1">
      <protection locked="0"/>
    </xf>
    <xf numFmtId="2" fontId="8" fillId="5" borderId="0" xfId="0" applyNumberFormat="1" applyFont="1" applyFill="1" applyProtection="1">
      <protection locked="0"/>
    </xf>
    <xf numFmtId="0" fontId="7" fillId="0" borderId="3" xfId="0" applyFont="1" applyBorder="1" applyProtection="1">
      <protection locked="0"/>
    </xf>
    <xf numFmtId="2" fontId="7" fillId="0" borderId="24" xfId="0" applyNumberFormat="1" applyFont="1" applyBorder="1" applyProtection="1">
      <protection locked="0"/>
    </xf>
    <xf numFmtId="2" fontId="7" fillId="0" borderId="23" xfId="0" applyNumberFormat="1" applyFont="1" applyBorder="1" applyProtection="1">
      <protection hidden="1"/>
    </xf>
    <xf numFmtId="0" fontId="5" fillId="0" borderId="3" xfId="0" applyFont="1" applyBorder="1" applyProtection="1">
      <protection locked="0"/>
    </xf>
    <xf numFmtId="0" fontId="7" fillId="0" borderId="26" xfId="0" applyFont="1" applyBorder="1" applyProtection="1">
      <protection locked="0"/>
    </xf>
    <xf numFmtId="0" fontId="7" fillId="0" borderId="26" xfId="0" applyFont="1" applyBorder="1" applyProtection="1">
      <protection hidden="1"/>
    </xf>
    <xf numFmtId="2" fontId="7" fillId="0" borderId="27" xfId="0" applyNumberFormat="1" applyFont="1" applyBorder="1" applyProtection="1">
      <protection locked="0"/>
    </xf>
    <xf numFmtId="2" fontId="7" fillId="0" borderId="3" xfId="0" applyNumberFormat="1" applyFont="1" applyBorder="1" applyProtection="1">
      <protection hidden="1"/>
    </xf>
    <xf numFmtId="2" fontId="7" fillId="0" borderId="24" xfId="0" applyNumberFormat="1" applyFont="1" applyBorder="1" applyProtection="1">
      <protection hidden="1"/>
    </xf>
    <xf numFmtId="0" fontId="7" fillId="0" borderId="2" xfId="0" applyFont="1" applyBorder="1" applyProtection="1">
      <protection locked="0"/>
    </xf>
    <xf numFmtId="2" fontId="7" fillId="0" borderId="2" xfId="0" applyNumberFormat="1" applyFont="1" applyBorder="1" applyProtection="1">
      <protection hidden="1"/>
    </xf>
    <xf numFmtId="2" fontId="7" fillId="0" borderId="28" xfId="0" applyNumberFormat="1" applyFont="1" applyBorder="1" applyProtection="1">
      <protection locked="0"/>
    </xf>
    <xf numFmtId="0" fontId="7" fillId="0" borderId="30" xfId="0" applyFont="1" applyBorder="1" applyProtection="1">
      <protection locked="0"/>
    </xf>
    <xf numFmtId="2" fontId="7" fillId="0" borderId="30" xfId="0" applyNumberFormat="1" applyFont="1" applyBorder="1" applyProtection="1">
      <protection hidden="1"/>
    </xf>
    <xf numFmtId="2" fontId="7" fillId="0" borderId="31" xfId="0" applyNumberFormat="1" applyFont="1" applyBorder="1" applyProtection="1">
      <protection locked="0"/>
    </xf>
    <xf numFmtId="2" fontId="6" fillId="0" borderId="3" xfId="0" applyNumberFormat="1" applyFont="1" applyBorder="1" applyProtection="1">
      <protection hidden="1"/>
    </xf>
    <xf numFmtId="2" fontId="7" fillId="0" borderId="26" xfId="0" applyNumberFormat="1" applyFont="1" applyBorder="1" applyProtection="1">
      <protection hidden="1"/>
    </xf>
    <xf numFmtId="2" fontId="10" fillId="0" borderId="0" xfId="0" applyNumberFormat="1" applyFont="1" applyAlignment="1" applyProtection="1">
      <alignment vertical="center" wrapText="1"/>
      <protection hidden="1"/>
    </xf>
    <xf numFmtId="0" fontId="11" fillId="7" borderId="0" xfId="0" applyFont="1" applyFill="1" applyAlignment="1" applyProtection="1">
      <alignment horizontal="center" vertical="center" wrapText="1"/>
      <protection hidden="1"/>
    </xf>
    <xf numFmtId="2" fontId="11" fillId="5" borderId="0" xfId="0" applyNumberFormat="1" applyFont="1" applyFill="1" applyAlignment="1" applyProtection="1">
      <alignment horizontal="center" vertical="center" wrapText="1"/>
      <protection hidden="1"/>
    </xf>
    <xf numFmtId="14" fontId="2" fillId="0" borderId="34" xfId="0" applyNumberFormat="1" applyFont="1" applyBorder="1" applyAlignment="1" applyProtection="1">
      <alignment horizontal="center" vertical="center" wrapText="1"/>
      <protection hidden="1"/>
    </xf>
    <xf numFmtId="0" fontId="2" fillId="0" borderId="20" xfId="0" applyFont="1" applyBorder="1" applyAlignment="1" applyProtection="1">
      <alignment horizontal="center" vertical="center" wrapText="1"/>
      <protection hidden="1"/>
    </xf>
    <xf numFmtId="14" fontId="6" fillId="0" borderId="21" xfId="0" applyNumberFormat="1" applyFont="1" applyBorder="1" applyProtection="1">
      <protection hidden="1"/>
    </xf>
    <xf numFmtId="0" fontId="7" fillId="0" borderId="22" xfId="0" applyFont="1" applyBorder="1" applyProtection="1">
      <protection hidden="1"/>
    </xf>
    <xf numFmtId="165" fontId="7" fillId="0" borderId="22" xfId="0" applyNumberFormat="1" applyFont="1" applyBorder="1" applyProtection="1">
      <protection hidden="1"/>
    </xf>
    <xf numFmtId="165" fontId="7" fillId="0" borderId="41" xfId="0" applyNumberFormat="1" applyFont="1" applyBorder="1" applyProtection="1">
      <protection hidden="1"/>
    </xf>
    <xf numFmtId="2" fontId="7" fillId="0" borderId="42" xfId="0" applyNumberFormat="1" applyFont="1" applyBorder="1" applyProtection="1">
      <protection hidden="1"/>
    </xf>
    <xf numFmtId="2" fontId="7" fillId="0" borderId="41" xfId="0" applyNumberFormat="1" applyFont="1" applyBorder="1" applyProtection="1">
      <protection hidden="1"/>
    </xf>
    <xf numFmtId="0" fontId="6" fillId="0" borderId="21" xfId="0" applyFont="1" applyBorder="1" applyAlignment="1" applyProtection="1">
      <alignment horizontal="center"/>
      <protection hidden="1"/>
    </xf>
    <xf numFmtId="0" fontId="7" fillId="0" borderId="3" xfId="0" applyFont="1" applyBorder="1" applyProtection="1">
      <protection hidden="1"/>
    </xf>
    <xf numFmtId="165" fontId="7" fillId="0" borderId="3" xfId="0" applyNumberFormat="1" applyFont="1" applyBorder="1" applyProtection="1">
      <protection hidden="1"/>
    </xf>
    <xf numFmtId="165" fontId="7" fillId="0" borderId="14" xfId="0" applyNumberFormat="1" applyFont="1" applyBorder="1" applyProtection="1">
      <protection hidden="1"/>
    </xf>
    <xf numFmtId="2" fontId="7" fillId="0" borderId="33" xfId="0" applyNumberFormat="1" applyFont="1" applyBorder="1" applyProtection="1">
      <protection hidden="1"/>
    </xf>
    <xf numFmtId="14" fontId="6" fillId="0" borderId="21" xfId="0" applyNumberFormat="1" applyFont="1" applyBorder="1" applyAlignment="1" applyProtection="1">
      <alignment horizontal="center"/>
      <protection hidden="1"/>
    </xf>
    <xf numFmtId="14" fontId="6" fillId="0" borderId="25" xfId="0" applyNumberFormat="1" applyFont="1" applyBorder="1" applyProtection="1">
      <protection hidden="1"/>
    </xf>
    <xf numFmtId="165" fontId="7" fillId="0" borderId="26" xfId="0" applyNumberFormat="1" applyFont="1" applyBorder="1" applyProtection="1">
      <protection hidden="1"/>
    </xf>
    <xf numFmtId="165" fontId="7" fillId="0" borderId="43" xfId="0" applyNumberFormat="1" applyFont="1" applyBorder="1" applyProtection="1">
      <protection hidden="1"/>
    </xf>
    <xf numFmtId="2" fontId="7" fillId="0" borderId="34" xfId="0" applyNumberFormat="1" applyFont="1" applyBorder="1" applyProtection="1">
      <protection hidden="1"/>
    </xf>
    <xf numFmtId="14" fontId="4" fillId="0" borderId="0" xfId="0" applyNumberFormat="1" applyFont="1"/>
    <xf numFmtId="0" fontId="12" fillId="0" borderId="0" xfId="0" applyFont="1"/>
    <xf numFmtId="165" fontId="8" fillId="0" borderId="0" xfId="0" applyNumberFormat="1" applyFont="1"/>
    <xf numFmtId="2" fontId="8" fillId="0" borderId="0" xfId="0" applyNumberFormat="1" applyFont="1"/>
    <xf numFmtId="14" fontId="13" fillId="0" borderId="0" xfId="0" applyNumberFormat="1" applyFont="1"/>
    <xf numFmtId="0" fontId="8" fillId="0" borderId="0" xfId="0" applyFont="1"/>
    <xf numFmtId="165" fontId="14" fillId="0" borderId="0" xfId="0" applyNumberFormat="1" applyFont="1"/>
    <xf numFmtId="2" fontId="14" fillId="0" borderId="0" xfId="0" applyNumberFormat="1" applyFont="1"/>
    <xf numFmtId="14" fontId="5" fillId="0" borderId="0" xfId="0" applyNumberFormat="1" applyFont="1"/>
    <xf numFmtId="165" fontId="7" fillId="0" borderId="0" xfId="0" applyNumberFormat="1" applyFont="1"/>
    <xf numFmtId="14" fontId="7" fillId="0" borderId="0" xfId="0" applyNumberFormat="1" applyFont="1"/>
    <xf numFmtId="165" fontId="15" fillId="0" borderId="0" xfId="0" applyNumberFormat="1" applyFont="1"/>
    <xf numFmtId="2" fontId="10" fillId="0" borderId="0" xfId="0" applyNumberFormat="1" applyFont="1"/>
    <xf numFmtId="2" fontId="15" fillId="0" borderId="0" xfId="0" applyNumberFormat="1" applyFont="1"/>
    <xf numFmtId="14" fontId="16" fillId="0" borderId="0" xfId="0" applyNumberFormat="1" applyFont="1"/>
    <xf numFmtId="0" fontId="16" fillId="0" borderId="0" xfId="0" applyFont="1"/>
    <xf numFmtId="165" fontId="16" fillId="0" borderId="0" xfId="0" applyNumberFormat="1" applyFont="1"/>
    <xf numFmtId="2" fontId="16" fillId="0" borderId="0" xfId="0" applyNumberFormat="1" applyFont="1"/>
    <xf numFmtId="2" fontId="17" fillId="0" borderId="0" xfId="0" applyNumberFormat="1" applyFont="1"/>
    <xf numFmtId="14" fontId="18" fillId="0" borderId="0" xfId="0" applyNumberFormat="1" applyFont="1" applyAlignment="1" applyProtection="1">
      <alignment horizontal="center"/>
      <protection locked="0"/>
    </xf>
    <xf numFmtId="14" fontId="16" fillId="0" borderId="0" xfId="0" applyNumberFormat="1" applyFont="1" applyAlignment="1">
      <alignment horizontal="center"/>
    </xf>
    <xf numFmtId="14" fontId="17" fillId="0" borderId="0" xfId="0" applyNumberFormat="1" applyFont="1"/>
    <xf numFmtId="0" fontId="19" fillId="0" borderId="0" xfId="0" applyFont="1"/>
    <xf numFmtId="0" fontId="11" fillId="0" borderId="0" xfId="0" applyFont="1"/>
    <xf numFmtId="0" fontId="17" fillId="0" borderId="0" xfId="0" applyFont="1"/>
    <xf numFmtId="0" fontId="10" fillId="5" borderId="0" xfId="0" applyFont="1" applyFill="1" applyAlignment="1" applyProtection="1">
      <alignment horizontal="center"/>
      <protection locked="0"/>
    </xf>
    <xf numFmtId="167" fontId="16" fillId="0" borderId="7" xfId="0" applyNumberFormat="1" applyFont="1" applyBorder="1" applyProtection="1">
      <protection locked="0"/>
    </xf>
    <xf numFmtId="168" fontId="16" fillId="0" borderId="7" xfId="0" applyNumberFormat="1" applyFont="1" applyBorder="1" applyProtection="1">
      <protection locked="0"/>
    </xf>
    <xf numFmtId="168" fontId="16" fillId="0" borderId="0" xfId="0" applyNumberFormat="1" applyFont="1" applyProtection="1">
      <protection locked="0"/>
    </xf>
    <xf numFmtId="168" fontId="17" fillId="5" borderId="0" xfId="0" applyNumberFormat="1" applyFont="1" applyFill="1" applyProtection="1">
      <protection locked="0"/>
    </xf>
    <xf numFmtId="168" fontId="17" fillId="0" borderId="0" xfId="0" applyNumberFormat="1" applyFont="1" applyProtection="1">
      <protection locked="0"/>
    </xf>
    <xf numFmtId="167" fontId="16" fillId="0" borderId="0" xfId="0" applyNumberFormat="1" applyFont="1" applyProtection="1">
      <protection locked="0"/>
    </xf>
    <xf numFmtId="0" fontId="16" fillId="0" borderId="45" xfId="0" applyFont="1" applyBorder="1" applyAlignment="1" applyProtection="1">
      <alignment horizontal="center" wrapText="1"/>
      <protection locked="0"/>
    </xf>
    <xf numFmtId="0" fontId="16" fillId="0" borderId="0" xfId="0" applyFont="1" applyAlignment="1" applyProtection="1">
      <alignment horizontal="center" wrapText="1"/>
      <protection locked="0"/>
    </xf>
    <xf numFmtId="167" fontId="17" fillId="0" borderId="0" xfId="0" applyNumberFormat="1" applyFont="1" applyProtection="1">
      <protection locked="0"/>
    </xf>
    <xf numFmtId="167" fontId="19" fillId="0" borderId="3" xfId="0" applyNumberFormat="1" applyFont="1" applyBorder="1"/>
    <xf numFmtId="168" fontId="19" fillId="0" borderId="3" xfId="0" applyNumberFormat="1" applyFont="1" applyBorder="1"/>
    <xf numFmtId="168" fontId="19" fillId="0" borderId="0" xfId="0" applyNumberFormat="1" applyFont="1"/>
    <xf numFmtId="168" fontId="11" fillId="0" borderId="0" xfId="0" applyNumberFormat="1" applyFont="1"/>
    <xf numFmtId="0" fontId="19" fillId="0" borderId="0" xfId="0" applyFont="1" applyAlignment="1">
      <alignment horizontal="center"/>
    </xf>
    <xf numFmtId="167" fontId="19" fillId="0" borderId="0" xfId="0" applyNumberFormat="1" applyFont="1"/>
    <xf numFmtId="168" fontId="19" fillId="0" borderId="0" xfId="0" applyNumberFormat="1" applyFont="1" applyAlignment="1">
      <alignment horizontal="center"/>
    </xf>
    <xf numFmtId="0" fontId="20" fillId="0" borderId="0" xfId="0" applyFont="1"/>
    <xf numFmtId="0" fontId="3" fillId="0" borderId="0" xfId="0" applyFont="1" applyAlignment="1">
      <alignment horizontal="left"/>
    </xf>
    <xf numFmtId="0" fontId="21" fillId="0" borderId="0" xfId="0" applyFont="1"/>
    <xf numFmtId="0" fontId="3" fillId="0" borderId="0" xfId="0" applyFont="1" applyAlignment="1" applyProtection="1">
      <alignment horizontal="left" wrapText="1"/>
      <protection locked="0"/>
    </xf>
    <xf numFmtId="0" fontId="21" fillId="0" borderId="0" xfId="0" applyFont="1" applyAlignment="1">
      <alignment horizontal="left" wrapText="1"/>
    </xf>
    <xf numFmtId="0" fontId="21" fillId="0" borderId="0" xfId="0" applyFont="1" applyAlignment="1" applyProtection="1">
      <alignment horizontal="left" wrapText="1"/>
      <protection locked="0"/>
    </xf>
    <xf numFmtId="0" fontId="21" fillId="0" borderId="0" xfId="0" applyFont="1" applyAlignment="1">
      <alignment horizontal="left"/>
    </xf>
    <xf numFmtId="0" fontId="3" fillId="0" borderId="0" xfId="0" applyFont="1" applyAlignment="1" applyProtection="1">
      <alignment horizontal="left"/>
      <protection locked="0"/>
    </xf>
    <xf numFmtId="0" fontId="3" fillId="7" borderId="0" xfId="0" applyFont="1" applyFill="1" applyAlignment="1">
      <alignment horizontal="left"/>
    </xf>
    <xf numFmtId="0" fontId="21" fillId="7" borderId="0" xfId="0" applyFont="1" applyFill="1" applyAlignment="1">
      <alignment horizontal="left"/>
    </xf>
    <xf numFmtId="0" fontId="2" fillId="0" borderId="0" xfId="0" applyFont="1" applyAlignment="1" applyProtection="1">
      <alignment horizontal="right"/>
      <protection locked="0"/>
    </xf>
    <xf numFmtId="0" fontId="2" fillId="0" borderId="0" xfId="0" applyFont="1" applyAlignment="1" applyProtection="1">
      <alignment horizontal="center"/>
      <protection locked="0"/>
    </xf>
    <xf numFmtId="0" fontId="21" fillId="0" borderId="0" xfId="0" applyFont="1" applyAlignment="1" applyProtection="1">
      <alignment horizontal="left"/>
      <protection locked="0"/>
    </xf>
    <xf numFmtId="0" fontId="3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horizontal="left"/>
      <protection hidden="1"/>
    </xf>
    <xf numFmtId="2" fontId="3" fillId="0" borderId="0" xfId="0" applyNumberFormat="1" applyFont="1" applyAlignment="1" applyProtection="1">
      <alignment horizontal="left"/>
      <protection hidden="1"/>
    </xf>
    <xf numFmtId="2" fontId="21" fillId="0" borderId="0" xfId="0" applyNumberFormat="1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 vertical="top"/>
      <protection hidden="1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16" fillId="0" borderId="0" xfId="0" applyFont="1" applyAlignment="1" applyProtection="1">
      <alignment horizontal="left"/>
      <protection locked="0"/>
    </xf>
    <xf numFmtId="2" fontId="7" fillId="5" borderId="41" xfId="0" applyNumberFormat="1" applyFont="1" applyFill="1" applyBorder="1" applyProtection="1">
      <protection hidden="1"/>
    </xf>
    <xf numFmtId="2" fontId="8" fillId="5" borderId="0" xfId="0" applyNumberFormat="1" applyFont="1" applyFill="1"/>
    <xf numFmtId="165" fontId="23" fillId="0" borderId="0" xfId="0" applyNumberFormat="1" applyFont="1" applyProtection="1">
      <protection hidden="1"/>
    </xf>
    <xf numFmtId="2" fontId="7" fillId="0" borderId="0" xfId="0" applyNumberFormat="1" applyFont="1" applyProtection="1">
      <protection hidden="1"/>
    </xf>
    <xf numFmtId="0" fontId="23" fillId="0" borderId="0" xfId="0" applyFont="1" applyAlignment="1" applyProtection="1">
      <alignment vertical="center" wrapText="1"/>
      <protection hidden="1"/>
    </xf>
    <xf numFmtId="2" fontId="6" fillId="0" borderId="28" xfId="0" applyNumberFormat="1" applyFont="1" applyBorder="1" applyAlignment="1" applyProtection="1">
      <alignment horizontal="center" vertical="center" wrapText="1"/>
      <protection hidden="1"/>
    </xf>
    <xf numFmtId="1" fontId="6" fillId="0" borderId="3" xfId="0" applyNumberFormat="1" applyFont="1" applyBorder="1"/>
    <xf numFmtId="14" fontId="19" fillId="0" borderId="0" xfId="0" applyNumberFormat="1" applyFont="1"/>
    <xf numFmtId="0" fontId="6" fillId="0" borderId="0" xfId="0" applyFont="1" applyProtection="1">
      <protection locked="0"/>
    </xf>
    <xf numFmtId="0" fontId="16" fillId="0" borderId="0" xfId="0" applyFont="1" applyProtection="1">
      <protection locked="0"/>
    </xf>
    <xf numFmtId="2" fontId="16" fillId="0" borderId="0" xfId="0" applyNumberFormat="1" applyFont="1" applyProtection="1">
      <protection locked="0"/>
    </xf>
    <xf numFmtId="167" fontId="3" fillId="0" borderId="0" xfId="0" applyNumberFormat="1" applyFont="1" applyProtection="1">
      <protection locked="0"/>
    </xf>
    <xf numFmtId="0" fontId="3" fillId="0" borderId="0" xfId="0" applyFont="1" applyProtection="1"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0" xfId="0" applyFont="1" applyAlignment="1" applyProtection="1">
      <alignment vertical="justify"/>
      <protection hidden="1"/>
    </xf>
    <xf numFmtId="2" fontId="16" fillId="0" borderId="0" xfId="0" applyNumberFormat="1" applyFont="1" applyAlignment="1" applyProtection="1">
      <alignment horizontal="left"/>
      <protection hidden="1"/>
    </xf>
    <xf numFmtId="0" fontId="0" fillId="0" borderId="0" xfId="0" applyAlignment="1">
      <alignment horizontal="center"/>
    </xf>
    <xf numFmtId="0" fontId="1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3" fillId="0" borderId="0" xfId="0" applyFont="1" applyAlignment="1" applyProtection="1">
      <alignment horizontal="left" wrapText="1"/>
      <protection hidden="1"/>
    </xf>
    <xf numFmtId="0" fontId="16" fillId="0" borderId="0" xfId="0" applyFont="1" applyAlignment="1" applyProtection="1">
      <alignment horizontal="center" vertical="top" wrapText="1"/>
      <protection hidden="1"/>
    </xf>
    <xf numFmtId="0" fontId="3" fillId="0" borderId="0" xfId="0" applyFont="1" applyAlignment="1" applyProtection="1">
      <alignment horizontal="left" wrapText="1"/>
      <protection locked="0"/>
    </xf>
    <xf numFmtId="0" fontId="3" fillId="0" borderId="0" xfId="0" applyFont="1" applyAlignment="1" applyProtection="1">
      <alignment horizontal="left" vertical="justify" wrapText="1"/>
      <protection locked="0"/>
    </xf>
    <xf numFmtId="0" fontId="3" fillId="0" borderId="0" xfId="0" applyFont="1" applyAlignment="1" applyProtection="1">
      <alignment horizontal="left"/>
      <protection hidden="1"/>
    </xf>
    <xf numFmtId="0" fontId="20" fillId="0" borderId="0" xfId="0" applyFont="1" applyAlignment="1">
      <alignment horizontal="left" wrapText="1"/>
    </xf>
    <xf numFmtId="0" fontId="16" fillId="0" borderId="45" xfId="0" applyFont="1" applyBorder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19" fillId="0" borderId="3" xfId="0" applyFont="1" applyBorder="1" applyAlignment="1">
      <alignment horizontal="center"/>
    </xf>
    <xf numFmtId="168" fontId="19" fillId="0" borderId="3" xfId="0" applyNumberFormat="1" applyFont="1" applyBorder="1" applyAlignment="1">
      <alignment horizontal="center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left"/>
    </xf>
    <xf numFmtId="0" fontId="22" fillId="0" borderId="0" xfId="0" applyFont="1" applyAlignment="1">
      <alignment horizontal="left" wrapText="1" shrinkToFit="1"/>
    </xf>
    <xf numFmtId="167" fontId="16" fillId="0" borderId="8" xfId="0" applyNumberFormat="1" applyFont="1" applyBorder="1" applyAlignment="1" applyProtection="1">
      <alignment horizontal="center" wrapText="1"/>
      <protection locked="0"/>
    </xf>
    <xf numFmtId="167" fontId="16" fillId="0" borderId="0" xfId="0" applyNumberFormat="1" applyFont="1" applyAlignment="1" applyProtection="1">
      <alignment horizontal="center" wrapText="1"/>
      <protection locked="0"/>
    </xf>
    <xf numFmtId="0" fontId="16" fillId="0" borderId="45" xfId="0" applyFont="1" applyBorder="1" applyAlignment="1" applyProtection="1">
      <alignment horizontal="center" wrapText="1"/>
      <protection locked="0"/>
    </xf>
    <xf numFmtId="0" fontId="16" fillId="0" borderId="0" xfId="0" applyFont="1" applyAlignment="1" applyProtection="1">
      <alignment horizontal="center" wrapText="1"/>
      <protection locked="0"/>
    </xf>
    <xf numFmtId="167" fontId="16" fillId="0" borderId="8" xfId="0" applyNumberFormat="1" applyFont="1" applyBorder="1" applyAlignment="1" applyProtection="1">
      <alignment horizontal="center"/>
      <protection locked="0"/>
    </xf>
    <xf numFmtId="167" fontId="16" fillId="0" borderId="0" xfId="0" applyNumberFormat="1" applyFont="1" applyAlignment="1" applyProtection="1">
      <alignment horizontal="center"/>
      <protection locked="0"/>
    </xf>
    <xf numFmtId="0" fontId="16" fillId="0" borderId="8" xfId="0" applyFont="1" applyBorder="1" applyAlignment="1" applyProtection="1">
      <alignment horizontal="center"/>
      <protection locked="0"/>
    </xf>
    <xf numFmtId="0" fontId="16" fillId="0" borderId="8" xfId="0" applyFont="1" applyBorder="1" applyAlignment="1" applyProtection="1">
      <alignment horizontal="center" wrapText="1"/>
      <protection locked="0"/>
    </xf>
    <xf numFmtId="14" fontId="6" fillId="0" borderId="37" xfId="0" applyNumberFormat="1" applyFont="1" applyBorder="1" applyAlignment="1" applyProtection="1">
      <alignment horizontal="center" vertical="center" wrapText="1"/>
      <protection hidden="1"/>
    </xf>
    <xf numFmtId="14" fontId="6" fillId="0" borderId="38" xfId="0" applyNumberFormat="1" applyFont="1" applyBorder="1" applyAlignment="1" applyProtection="1">
      <alignment horizontal="center" vertical="center" wrapText="1"/>
      <protection hidden="1"/>
    </xf>
    <xf numFmtId="14" fontId="6" fillId="0" borderId="39" xfId="0" applyNumberFormat="1" applyFont="1" applyBorder="1" applyAlignment="1" applyProtection="1">
      <alignment horizontal="center" vertical="center" wrapText="1"/>
      <protection hidden="1"/>
    </xf>
    <xf numFmtId="14" fontId="9" fillId="0" borderId="0" xfId="0" applyNumberFormat="1" applyFont="1" applyAlignment="1" applyProtection="1">
      <alignment horizontal="center"/>
      <protection locked="0"/>
    </xf>
    <xf numFmtId="14" fontId="16" fillId="0" borderId="0" xfId="0" applyNumberFormat="1" applyFont="1" applyAlignment="1">
      <alignment horizontal="right"/>
    </xf>
    <xf numFmtId="0" fontId="19" fillId="0" borderId="0" xfId="0" applyFont="1"/>
    <xf numFmtId="0" fontId="6" fillId="0" borderId="44" xfId="0" applyFont="1" applyBorder="1" applyAlignment="1" applyProtection="1">
      <alignment horizontal="center"/>
      <protection locked="0"/>
    </xf>
    <xf numFmtId="0" fontId="6" fillId="0" borderId="15" xfId="0" applyFont="1" applyBorder="1" applyAlignment="1" applyProtection="1">
      <alignment horizontal="center"/>
      <protection locked="0"/>
    </xf>
    <xf numFmtId="0" fontId="6" fillId="0" borderId="16" xfId="0" applyFont="1" applyBorder="1" applyAlignment="1" applyProtection="1">
      <alignment horizontal="center"/>
      <protection locked="0"/>
    </xf>
    <xf numFmtId="0" fontId="6" fillId="0" borderId="4" xfId="0" applyFont="1" applyBorder="1" applyAlignment="1" applyProtection="1">
      <alignment horizontal="center"/>
      <protection locked="0"/>
    </xf>
    <xf numFmtId="14" fontId="7" fillId="0" borderId="32" xfId="0" applyNumberFormat="1" applyFont="1" applyBorder="1" applyAlignment="1" applyProtection="1">
      <alignment horizontal="center" vertical="center" wrapText="1"/>
      <protection hidden="1"/>
    </xf>
    <xf numFmtId="14" fontId="7" fillId="0" borderId="33" xfId="0" applyNumberFormat="1" applyFont="1" applyBorder="1" applyAlignment="1" applyProtection="1">
      <alignment horizontal="center" vertical="center" wrapText="1"/>
      <protection hidden="1"/>
    </xf>
    <xf numFmtId="14" fontId="7" fillId="0" borderId="34" xfId="0" applyNumberFormat="1" applyFont="1" applyBorder="1" applyAlignment="1" applyProtection="1">
      <alignment horizontal="center" vertical="center" wrapText="1"/>
      <protection hidden="1"/>
    </xf>
    <xf numFmtId="14" fontId="9" fillId="0" borderId="15" xfId="0" applyNumberFormat="1" applyFont="1" applyBorder="1" applyAlignment="1" applyProtection="1">
      <alignment horizontal="left" wrapText="1"/>
      <protection hidden="1"/>
    </xf>
    <xf numFmtId="14" fontId="6" fillId="0" borderId="29" xfId="0" applyNumberFormat="1" applyFont="1" applyBorder="1" applyAlignment="1" applyProtection="1">
      <alignment horizontal="center" vertical="center" wrapText="1"/>
      <protection hidden="1"/>
    </xf>
    <xf numFmtId="14" fontId="6" fillId="0" borderId="25" xfId="0" applyNumberFormat="1" applyFont="1" applyBorder="1" applyAlignment="1" applyProtection="1">
      <alignment horizontal="center" vertical="center" wrapText="1"/>
      <protection hidden="1"/>
    </xf>
    <xf numFmtId="14" fontId="6" fillId="0" borderId="35" xfId="0" applyNumberFormat="1" applyFont="1" applyBorder="1" applyAlignment="1" applyProtection="1">
      <alignment horizontal="center" vertical="center" wrapText="1"/>
      <protection hidden="1"/>
    </xf>
    <xf numFmtId="14" fontId="6" fillId="0" borderId="19" xfId="0" applyNumberFormat="1" applyFont="1" applyBorder="1" applyAlignment="1" applyProtection="1">
      <alignment horizontal="center" vertical="center" wrapText="1"/>
      <protection hidden="1"/>
    </xf>
    <xf numFmtId="14" fontId="6" fillId="0" borderId="36" xfId="0" applyNumberFormat="1" applyFont="1" applyBorder="1" applyAlignment="1" applyProtection="1">
      <alignment horizontal="center" vertical="center" wrapText="1"/>
      <protection hidden="1"/>
    </xf>
    <xf numFmtId="14" fontId="6" fillId="0" borderId="40" xfId="0" applyNumberFormat="1" applyFont="1" applyBorder="1" applyAlignment="1" applyProtection="1">
      <alignment horizontal="center" vertical="center" wrapText="1"/>
      <protection hidden="1"/>
    </xf>
    <xf numFmtId="14" fontId="7" fillId="0" borderId="21" xfId="0" applyNumberFormat="1" applyFont="1" applyBorder="1" applyAlignment="1" applyProtection="1">
      <alignment horizontal="center" vertical="center" wrapText="1"/>
      <protection hidden="1"/>
    </xf>
    <xf numFmtId="14" fontId="7" fillId="0" borderId="25" xfId="0" applyNumberFormat="1" applyFont="1" applyBorder="1" applyAlignment="1" applyProtection="1">
      <alignment horizontal="center" vertical="center" wrapText="1"/>
      <protection hidden="1"/>
    </xf>
    <xf numFmtId="14" fontId="7" fillId="0" borderId="29" xfId="0" applyNumberFormat="1" applyFont="1" applyBorder="1" applyAlignment="1" applyProtection="1">
      <alignment horizontal="center" vertical="center" wrapText="1"/>
      <protection hidden="1"/>
    </xf>
    <xf numFmtId="0" fontId="9" fillId="0" borderId="10" xfId="0" applyFont="1" applyBorder="1" applyAlignment="1" applyProtection="1">
      <alignment horizontal="center"/>
      <protection locked="0"/>
    </xf>
    <xf numFmtId="0" fontId="9" fillId="0" borderId="11" xfId="0" applyFont="1" applyBorder="1" applyAlignment="1" applyProtection="1">
      <alignment horizontal="center"/>
      <protection locked="0"/>
    </xf>
    <xf numFmtId="0" fontId="9" fillId="0" borderId="12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center"/>
      <protection locked="0"/>
    </xf>
    <xf numFmtId="0" fontId="20" fillId="0" borderId="33" xfId="0" applyFont="1" applyBorder="1"/>
    <xf numFmtId="0" fontId="20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167" fontId="20" fillId="0" borderId="28" xfId="0" applyNumberFormat="1" applyFont="1" applyBorder="1"/>
    <xf numFmtId="0" fontId="20" fillId="0" borderId="4" xfId="0" applyFont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167" fontId="20" fillId="0" borderId="17" xfId="0" applyNumberFormat="1" applyFont="1" applyBorder="1"/>
    <xf numFmtId="0" fontId="20" fillId="0" borderId="46" xfId="0" applyFont="1" applyBorder="1"/>
    <xf numFmtId="0" fontId="0" fillId="0" borderId="1" xfId="0" applyBorder="1"/>
    <xf numFmtId="0" fontId="0" fillId="0" borderId="47" xfId="0" applyBorder="1"/>
    <xf numFmtId="167" fontId="20" fillId="0" borderId="24" xfId="0" applyNumberFormat="1" applyFont="1" applyBorder="1"/>
    <xf numFmtId="0" fontId="20" fillId="0" borderId="13" xfId="0" applyFont="1" applyBorder="1"/>
    <xf numFmtId="168" fontId="16" fillId="0" borderId="48" xfId="0" applyNumberFormat="1" applyFont="1" applyBorder="1" applyProtection="1">
      <protection locked="0"/>
    </xf>
    <xf numFmtId="167" fontId="16" fillId="0" borderId="48" xfId="0" applyNumberFormat="1" applyFont="1" applyBorder="1" applyProtection="1">
      <protection locked="0"/>
    </xf>
    <xf numFmtId="168" fontId="16" fillId="0" borderId="49" xfId="0" applyNumberFormat="1" applyFont="1" applyBorder="1" applyProtection="1">
      <protection locked="0"/>
    </xf>
  </cellXfs>
  <cellStyles count="1">
    <cellStyle name="Normal" xfId="0" builtinId="0"/>
  </cellStyles>
  <dxfs count="12">
    <dxf>
      <font>
        <b val="0"/>
        <i val="0"/>
        <condense val="0"/>
        <extend val="0"/>
        <color indexed="9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b val="0"/>
        <i val="0"/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19050</xdr:rowOff>
    </xdr:from>
    <xdr:to>
      <xdr:col>11</xdr:col>
      <xdr:colOff>418969</xdr:colOff>
      <xdr:row>62</xdr:row>
      <xdr:rowOff>38100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131F489-4DA8-86C4-DAAE-988121D59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9050"/>
          <a:ext cx="7095994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L111"/>
  <sheetViews>
    <sheetView workbookViewId="0">
      <selection activeCell="B6" sqref="B6"/>
    </sheetView>
  </sheetViews>
  <sheetFormatPr defaultRowHeight="12.75" x14ac:dyDescent="0.2"/>
  <cols>
    <col min="2" max="2" width="10.140625" bestFit="1" customWidth="1"/>
    <col min="11" max="11" width="15" customWidth="1"/>
    <col min="22" max="22" width="10.7109375" customWidth="1"/>
    <col min="23" max="24" width="9.5703125" customWidth="1"/>
    <col min="25" max="25" width="9.28515625" bestFit="1" customWidth="1"/>
    <col min="43" max="43" width="11.5703125" customWidth="1"/>
    <col min="48" max="48" width="11" customWidth="1"/>
    <col min="61" max="61" width="10.5703125" customWidth="1"/>
    <col min="62" max="62" width="9.5703125" bestFit="1" customWidth="1"/>
    <col min="63" max="63" width="9.5703125" customWidth="1"/>
    <col min="64" max="64" width="13.28515625" customWidth="1"/>
    <col min="87" max="87" width="10.5703125" customWidth="1"/>
    <col min="88" max="88" width="9.28515625" bestFit="1" customWidth="1"/>
    <col min="89" max="89" width="9.28515625" customWidth="1"/>
    <col min="90" max="90" width="9.28515625" bestFit="1" customWidth="1"/>
  </cols>
  <sheetData>
    <row r="1" spans="1:90" x14ac:dyDescent="0.2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1"/>
      <c r="K1" s="1"/>
      <c r="L1" s="1"/>
      <c r="M1" s="2"/>
      <c r="N1" s="205"/>
      <c r="O1" s="205"/>
      <c r="P1" s="205"/>
      <c r="Q1" s="205"/>
      <c r="R1" s="205"/>
      <c r="S1" s="205"/>
      <c r="T1" s="205"/>
      <c r="U1" s="205"/>
      <c r="V1" s="205"/>
      <c r="W1" s="1"/>
      <c r="X1" s="1"/>
      <c r="Y1" s="1"/>
      <c r="Z1" s="2"/>
      <c r="AA1" s="205"/>
      <c r="AB1" s="205"/>
      <c r="AC1" s="205"/>
      <c r="AD1" s="205"/>
      <c r="AE1" s="205"/>
      <c r="AF1" s="205"/>
      <c r="AG1" s="205"/>
      <c r="AH1" s="205"/>
      <c r="AI1" s="205"/>
      <c r="AJ1" s="1"/>
      <c r="AK1" s="1"/>
      <c r="AL1" s="1"/>
      <c r="AM1" s="2"/>
      <c r="AN1" s="205"/>
      <c r="AO1" s="205"/>
      <c r="AP1" s="205"/>
      <c r="AQ1" s="205"/>
      <c r="AR1" s="205"/>
      <c r="AS1" s="205"/>
      <c r="AT1" s="205"/>
      <c r="AU1" s="205"/>
      <c r="AV1" s="205"/>
      <c r="AW1" s="1"/>
      <c r="AX1" s="1"/>
      <c r="AY1" s="1"/>
      <c r="AZ1" s="2"/>
      <c r="BA1" s="205"/>
      <c r="BB1" s="205"/>
      <c r="BC1" s="205"/>
      <c r="BD1" s="205"/>
      <c r="BE1" s="205"/>
      <c r="BF1" s="205"/>
      <c r="BG1" s="205"/>
      <c r="BH1" s="205"/>
      <c r="BI1" s="205"/>
      <c r="BJ1" s="1"/>
      <c r="BK1" s="1"/>
      <c r="BL1" s="1"/>
      <c r="BM1" s="2"/>
      <c r="BN1" s="205"/>
      <c r="BO1" s="205"/>
      <c r="BP1" s="205"/>
      <c r="BQ1" s="205"/>
      <c r="BR1" s="205"/>
      <c r="BS1" s="205"/>
      <c r="BT1" s="205"/>
      <c r="BU1" s="205"/>
      <c r="BV1" s="205"/>
      <c r="BW1" s="1"/>
      <c r="BX1" s="1"/>
      <c r="BY1" s="1"/>
      <c r="BZ1" s="2"/>
      <c r="CA1" s="205"/>
      <c r="CB1" s="205"/>
      <c r="CC1" s="205"/>
      <c r="CD1" s="205"/>
      <c r="CE1" s="205"/>
      <c r="CF1" s="205"/>
      <c r="CG1" s="205"/>
      <c r="CH1" s="205"/>
      <c r="CI1" s="205"/>
      <c r="CJ1" s="1"/>
      <c r="CK1" s="1"/>
      <c r="CL1" s="1"/>
    </row>
    <row r="2" spans="1:90" x14ac:dyDescent="0.2">
      <c r="A2" s="205" t="s">
        <v>1</v>
      </c>
      <c r="B2" s="205"/>
      <c r="C2" s="205"/>
      <c r="D2" s="205"/>
      <c r="E2" s="205"/>
      <c r="F2" s="205"/>
      <c r="G2" s="205"/>
      <c r="H2" s="205"/>
      <c r="I2" s="205"/>
      <c r="J2" s="1"/>
      <c r="K2" s="1"/>
      <c r="L2" s="1"/>
      <c r="M2" s="2"/>
      <c r="N2" s="205"/>
      <c r="O2" s="205"/>
      <c r="P2" s="205"/>
      <c r="Q2" s="205"/>
      <c r="R2" s="205"/>
      <c r="S2" s="205"/>
      <c r="T2" s="205"/>
      <c r="U2" s="205"/>
      <c r="V2" s="205"/>
      <c r="W2" s="1"/>
      <c r="X2" s="1"/>
      <c r="Y2" s="1"/>
      <c r="Z2" s="2"/>
      <c r="AA2" s="205"/>
      <c r="AB2" s="205"/>
      <c r="AC2" s="205"/>
      <c r="AD2" s="205"/>
      <c r="AE2" s="205"/>
      <c r="AF2" s="205"/>
      <c r="AG2" s="205"/>
      <c r="AH2" s="205"/>
      <c r="AI2" s="205"/>
      <c r="AJ2" s="1"/>
      <c r="AK2" s="1"/>
      <c r="AL2" s="1"/>
      <c r="AM2" s="2"/>
      <c r="AN2" s="205"/>
      <c r="AO2" s="205"/>
      <c r="AP2" s="205"/>
      <c r="AQ2" s="205"/>
      <c r="AR2" s="205"/>
      <c r="AS2" s="205"/>
      <c r="AT2" s="205"/>
      <c r="AU2" s="205"/>
      <c r="AV2" s="205"/>
      <c r="AW2" s="1"/>
      <c r="AX2" s="1"/>
      <c r="AY2" s="1"/>
      <c r="AZ2" s="2"/>
      <c r="BA2" s="205"/>
      <c r="BB2" s="205"/>
      <c r="BC2" s="205"/>
      <c r="BD2" s="205"/>
      <c r="BE2" s="205"/>
      <c r="BF2" s="205"/>
      <c r="BG2" s="205"/>
      <c r="BH2" s="205"/>
      <c r="BI2" s="205"/>
      <c r="BJ2" s="1"/>
      <c r="BK2" s="1"/>
      <c r="BL2" s="1"/>
      <c r="BM2" s="2"/>
      <c r="BN2" s="205"/>
      <c r="BO2" s="205"/>
      <c r="BP2" s="205"/>
      <c r="BQ2" s="205"/>
      <c r="BR2" s="205"/>
      <c r="BS2" s="205"/>
      <c r="BT2" s="205"/>
      <c r="BU2" s="205"/>
      <c r="BV2" s="205"/>
      <c r="BW2" s="1"/>
      <c r="BX2" s="1"/>
      <c r="BY2" s="1"/>
      <c r="BZ2" s="2"/>
      <c r="CA2" s="205"/>
      <c r="CB2" s="205"/>
      <c r="CC2" s="205"/>
      <c r="CD2" s="205"/>
      <c r="CE2" s="205"/>
      <c r="CF2" s="205"/>
      <c r="CG2" s="205"/>
      <c r="CH2" s="205"/>
      <c r="CI2" s="205"/>
      <c r="CJ2" s="1"/>
      <c r="CK2" s="1"/>
      <c r="CL2" s="1"/>
    </row>
    <row r="3" spans="1:90" x14ac:dyDescent="0.2">
      <c r="A3" s="3" t="s">
        <v>3</v>
      </c>
      <c r="B3" s="11">
        <v>45012</v>
      </c>
      <c r="C3" s="3"/>
      <c r="D3" s="3"/>
      <c r="E3" s="3"/>
      <c r="F3" s="3"/>
      <c r="G3" s="3" t="s">
        <v>4</v>
      </c>
      <c r="H3" s="3"/>
      <c r="I3" s="3" t="s">
        <v>78</v>
      </c>
      <c r="J3" s="5"/>
      <c r="K3" s="5"/>
      <c r="L3" s="5"/>
      <c r="M3" s="2"/>
      <c r="N3" s="3" t="s">
        <v>3</v>
      </c>
      <c r="O3" s="4">
        <v>45013</v>
      </c>
      <c r="P3" s="3"/>
      <c r="Q3" s="3"/>
      <c r="R3" s="3"/>
      <c r="S3" s="3"/>
      <c r="T3" s="3"/>
      <c r="U3" s="3"/>
      <c r="V3" s="3"/>
      <c r="W3" s="5"/>
      <c r="X3" s="5"/>
      <c r="Y3" s="5"/>
      <c r="Z3" s="2"/>
      <c r="AA3" s="3" t="s">
        <v>3</v>
      </c>
      <c r="AB3" s="4">
        <v>45014</v>
      </c>
      <c r="AC3" s="3"/>
      <c r="AD3" s="3"/>
      <c r="AE3" s="3"/>
      <c r="AF3" s="3"/>
      <c r="AG3" s="3"/>
      <c r="AH3" s="3"/>
      <c r="AI3" s="3"/>
      <c r="AJ3" s="5"/>
      <c r="AK3" s="5"/>
      <c r="AL3" s="5"/>
      <c r="AM3" s="2"/>
      <c r="AN3" s="3" t="s">
        <v>3</v>
      </c>
      <c r="AO3" s="4">
        <v>45015</v>
      </c>
      <c r="AP3" s="3"/>
      <c r="AQ3" s="3"/>
      <c r="AR3" s="3"/>
      <c r="AS3" s="3"/>
      <c r="AT3" s="3"/>
      <c r="AU3" s="3"/>
      <c r="AV3" s="3"/>
      <c r="AW3" s="5"/>
      <c r="AX3" s="5"/>
      <c r="AY3" s="5"/>
      <c r="AZ3" s="2"/>
      <c r="BA3" s="3" t="s">
        <v>3</v>
      </c>
      <c r="BB3" s="4">
        <v>45016</v>
      </c>
      <c r="BC3" s="3"/>
      <c r="BD3" s="3"/>
      <c r="BE3" s="3"/>
      <c r="BF3" s="3"/>
      <c r="BG3" s="3"/>
      <c r="BH3" s="3"/>
      <c r="BI3" s="3"/>
      <c r="BJ3" s="5"/>
      <c r="BK3" s="5"/>
      <c r="BL3" s="5"/>
      <c r="BM3" s="2"/>
      <c r="BN3" s="3" t="s">
        <v>3</v>
      </c>
      <c r="BO3" s="4">
        <v>45017</v>
      </c>
      <c r="BP3" s="3"/>
      <c r="BQ3" s="3"/>
      <c r="BR3" s="3"/>
      <c r="BS3" s="3"/>
      <c r="BT3" s="3"/>
      <c r="BU3" s="3"/>
      <c r="BV3" s="3"/>
      <c r="BW3" s="5"/>
      <c r="BX3" s="5"/>
      <c r="BY3" s="5"/>
      <c r="BZ3" s="2"/>
      <c r="CA3" s="3" t="s">
        <v>3</v>
      </c>
      <c r="CB3" s="4">
        <v>45018</v>
      </c>
      <c r="CC3" s="3"/>
      <c r="CD3" s="3"/>
      <c r="CE3" s="3"/>
      <c r="CF3" s="3"/>
      <c r="CG3" s="3"/>
      <c r="CH3" s="3"/>
      <c r="CI3" s="3"/>
      <c r="CJ3" s="5"/>
      <c r="CK3" s="5"/>
      <c r="CL3" s="5"/>
    </row>
    <row r="4" spans="1:90" ht="178.5" x14ac:dyDescent="0.2">
      <c r="A4" s="6" t="s">
        <v>137</v>
      </c>
      <c r="B4" s="6" t="s">
        <v>138</v>
      </c>
      <c r="C4" s="6" t="s">
        <v>139</v>
      </c>
      <c r="D4" s="6" t="s">
        <v>140</v>
      </c>
      <c r="E4" s="6" t="s">
        <v>141</v>
      </c>
      <c r="F4" s="6" t="s">
        <v>142</v>
      </c>
      <c r="G4" s="6" t="s">
        <v>150</v>
      </c>
      <c r="H4" s="6" t="s">
        <v>151</v>
      </c>
      <c r="I4" s="6" t="s">
        <v>152</v>
      </c>
      <c r="J4" s="6" t="s">
        <v>153</v>
      </c>
      <c r="K4" s="6" t="s">
        <v>154</v>
      </c>
      <c r="L4" s="6" t="s">
        <v>155</v>
      </c>
      <c r="M4" s="7"/>
      <c r="N4" s="6" t="s">
        <v>137</v>
      </c>
      <c r="O4" s="6" t="s">
        <v>138</v>
      </c>
      <c r="P4" s="6" t="s">
        <v>139</v>
      </c>
      <c r="Q4" s="6" t="s">
        <v>140</v>
      </c>
      <c r="R4" s="6" t="s">
        <v>141</v>
      </c>
      <c r="S4" s="6" t="s">
        <v>142</v>
      </c>
      <c r="T4" s="6" t="s">
        <v>150</v>
      </c>
      <c r="U4" s="6" t="s">
        <v>151</v>
      </c>
      <c r="V4" s="6" t="s">
        <v>152</v>
      </c>
      <c r="W4" s="6" t="s">
        <v>153</v>
      </c>
      <c r="X4" s="6" t="s">
        <v>154</v>
      </c>
      <c r="Y4" s="6" t="s">
        <v>155</v>
      </c>
      <c r="Z4" s="7"/>
      <c r="AA4" s="6" t="s">
        <v>137</v>
      </c>
      <c r="AB4" s="6" t="s">
        <v>138</v>
      </c>
      <c r="AC4" s="6" t="s">
        <v>139</v>
      </c>
      <c r="AD4" s="6" t="s">
        <v>140</v>
      </c>
      <c r="AE4" s="6" t="s">
        <v>141</v>
      </c>
      <c r="AF4" s="6" t="s">
        <v>142</v>
      </c>
      <c r="AG4" s="6" t="s">
        <v>150</v>
      </c>
      <c r="AH4" s="6" t="s">
        <v>151</v>
      </c>
      <c r="AI4" s="6" t="s">
        <v>152</v>
      </c>
      <c r="AJ4" s="6" t="s">
        <v>153</v>
      </c>
      <c r="AK4" s="6" t="s">
        <v>154</v>
      </c>
      <c r="AL4" s="6" t="s">
        <v>155</v>
      </c>
      <c r="AM4" s="7"/>
      <c r="AN4" s="6" t="s">
        <v>137</v>
      </c>
      <c r="AO4" s="6" t="s">
        <v>138</v>
      </c>
      <c r="AP4" s="6" t="s">
        <v>139</v>
      </c>
      <c r="AQ4" s="6" t="s">
        <v>140</v>
      </c>
      <c r="AR4" s="6" t="s">
        <v>141</v>
      </c>
      <c r="AS4" s="6" t="s">
        <v>142</v>
      </c>
      <c r="AT4" s="6" t="s">
        <v>150</v>
      </c>
      <c r="AU4" s="6" t="s">
        <v>151</v>
      </c>
      <c r="AV4" s="6" t="s">
        <v>152</v>
      </c>
      <c r="AW4" s="6" t="s">
        <v>153</v>
      </c>
      <c r="AX4" s="6" t="s">
        <v>154</v>
      </c>
      <c r="AY4" s="6" t="s">
        <v>155</v>
      </c>
      <c r="AZ4" s="7"/>
      <c r="BA4" s="6" t="s">
        <v>137</v>
      </c>
      <c r="BB4" s="6" t="s">
        <v>138</v>
      </c>
      <c r="BC4" s="6" t="s">
        <v>139</v>
      </c>
      <c r="BD4" s="6" t="s">
        <v>140</v>
      </c>
      <c r="BE4" s="6" t="s">
        <v>141</v>
      </c>
      <c r="BF4" s="6" t="s">
        <v>142</v>
      </c>
      <c r="BG4" s="6" t="s">
        <v>150</v>
      </c>
      <c r="BH4" s="6" t="s">
        <v>151</v>
      </c>
      <c r="BI4" s="6" t="s">
        <v>152</v>
      </c>
      <c r="BJ4" s="6" t="s">
        <v>153</v>
      </c>
      <c r="BK4" s="6" t="s">
        <v>154</v>
      </c>
      <c r="BL4" s="6" t="s">
        <v>155</v>
      </c>
      <c r="BM4" s="7"/>
      <c r="BN4" s="6" t="s">
        <v>137</v>
      </c>
      <c r="BO4" s="6" t="s">
        <v>138</v>
      </c>
      <c r="BP4" s="6" t="s">
        <v>139</v>
      </c>
      <c r="BQ4" s="6" t="s">
        <v>140</v>
      </c>
      <c r="BR4" s="6" t="s">
        <v>141</v>
      </c>
      <c r="BS4" s="6" t="s">
        <v>142</v>
      </c>
      <c r="BT4" s="6" t="s">
        <v>150</v>
      </c>
      <c r="BU4" s="6" t="s">
        <v>151</v>
      </c>
      <c r="BV4" s="6" t="s">
        <v>152</v>
      </c>
      <c r="BW4" s="6" t="s">
        <v>153</v>
      </c>
      <c r="BX4" s="6" t="s">
        <v>154</v>
      </c>
      <c r="BY4" s="6" t="s">
        <v>155</v>
      </c>
      <c r="BZ4" s="7"/>
      <c r="CA4" s="6" t="s">
        <v>137</v>
      </c>
      <c r="CB4" s="6" t="s">
        <v>138</v>
      </c>
      <c r="CC4" s="6" t="s">
        <v>139</v>
      </c>
      <c r="CD4" s="6" t="s">
        <v>140</v>
      </c>
      <c r="CE4" s="6" t="s">
        <v>141</v>
      </c>
      <c r="CF4" s="6" t="s">
        <v>142</v>
      </c>
      <c r="CG4" s="6" t="s">
        <v>150</v>
      </c>
      <c r="CH4" s="6" t="s">
        <v>151</v>
      </c>
      <c r="CI4" s="6" t="s">
        <v>152</v>
      </c>
      <c r="CJ4" s="6" t="s">
        <v>153</v>
      </c>
      <c r="CK4" s="6" t="s">
        <v>154</v>
      </c>
      <c r="CL4" s="6" t="s">
        <v>155</v>
      </c>
    </row>
    <row r="5" spans="1:90" x14ac:dyDescent="0.2">
      <c r="A5" s="8" t="s">
        <v>143</v>
      </c>
      <c r="B5" s="8" t="s">
        <v>144</v>
      </c>
      <c r="C5" s="8" t="s">
        <v>145</v>
      </c>
      <c r="D5" s="8" t="s">
        <v>146</v>
      </c>
      <c r="E5" s="8" t="s">
        <v>147</v>
      </c>
      <c r="F5" s="8" t="s">
        <v>148</v>
      </c>
      <c r="G5" s="8" t="s">
        <v>156</v>
      </c>
      <c r="H5" s="8" t="s">
        <v>157</v>
      </c>
      <c r="I5" s="8" t="s">
        <v>158</v>
      </c>
      <c r="J5" s="13" t="s">
        <v>159</v>
      </c>
      <c r="K5" s="13" t="s">
        <v>160</v>
      </c>
      <c r="L5" s="13" t="s">
        <v>161</v>
      </c>
      <c r="M5" s="2"/>
      <c r="N5" s="8" t="s">
        <v>143</v>
      </c>
      <c r="O5" s="8" t="s">
        <v>144</v>
      </c>
      <c r="P5" s="8" t="s">
        <v>145</v>
      </c>
      <c r="Q5" s="8" t="s">
        <v>146</v>
      </c>
      <c r="R5" s="8" t="s">
        <v>147</v>
      </c>
      <c r="S5" s="8" t="s">
        <v>148</v>
      </c>
      <c r="T5" s="8" t="s">
        <v>156</v>
      </c>
      <c r="U5" s="8" t="s">
        <v>157</v>
      </c>
      <c r="V5" s="8" t="s">
        <v>158</v>
      </c>
      <c r="W5" s="8" t="s">
        <v>159</v>
      </c>
      <c r="X5" s="8" t="s">
        <v>162</v>
      </c>
      <c r="Y5" s="8" t="s">
        <v>161</v>
      </c>
      <c r="Z5" s="2"/>
      <c r="AA5" s="8" t="s">
        <v>143</v>
      </c>
      <c r="AB5" s="8" t="s">
        <v>144</v>
      </c>
      <c r="AC5" s="8" t="s">
        <v>145</v>
      </c>
      <c r="AD5" s="8" t="s">
        <v>146</v>
      </c>
      <c r="AE5" s="8" t="s">
        <v>147</v>
      </c>
      <c r="AF5" s="8" t="s">
        <v>148</v>
      </c>
      <c r="AG5" s="8" t="s">
        <v>156</v>
      </c>
      <c r="AH5" s="8" t="s">
        <v>157</v>
      </c>
      <c r="AI5" s="8" t="s">
        <v>158</v>
      </c>
      <c r="AJ5" s="8" t="s">
        <v>159</v>
      </c>
      <c r="AK5" s="8" t="s">
        <v>162</v>
      </c>
      <c r="AL5" s="8" t="s">
        <v>161</v>
      </c>
      <c r="AM5" s="2"/>
      <c r="AN5" s="8" t="s">
        <v>143</v>
      </c>
      <c r="AO5" s="8" t="s">
        <v>144</v>
      </c>
      <c r="AP5" s="8" t="s">
        <v>145</v>
      </c>
      <c r="AQ5" s="8" t="s">
        <v>146</v>
      </c>
      <c r="AR5" s="8" t="s">
        <v>147</v>
      </c>
      <c r="AS5" s="8" t="s">
        <v>148</v>
      </c>
      <c r="AT5" s="8" t="s">
        <v>156</v>
      </c>
      <c r="AU5" s="8" t="s">
        <v>157</v>
      </c>
      <c r="AV5" s="8" t="s">
        <v>158</v>
      </c>
      <c r="AW5" s="8" t="s">
        <v>159</v>
      </c>
      <c r="AX5" s="8" t="s">
        <v>162</v>
      </c>
      <c r="AY5" s="8" t="s">
        <v>161</v>
      </c>
      <c r="AZ5" s="2"/>
      <c r="BA5" s="8" t="s">
        <v>143</v>
      </c>
      <c r="BB5" s="8" t="s">
        <v>144</v>
      </c>
      <c r="BC5" s="8" t="s">
        <v>145</v>
      </c>
      <c r="BD5" s="8" t="s">
        <v>146</v>
      </c>
      <c r="BE5" s="8" t="s">
        <v>147</v>
      </c>
      <c r="BF5" s="8" t="s">
        <v>148</v>
      </c>
      <c r="BG5" s="8" t="s">
        <v>156</v>
      </c>
      <c r="BH5" s="8" t="s">
        <v>157</v>
      </c>
      <c r="BI5" s="8" t="s">
        <v>158</v>
      </c>
      <c r="BJ5" s="8" t="s">
        <v>159</v>
      </c>
      <c r="BK5" s="8" t="s">
        <v>162</v>
      </c>
      <c r="BL5" s="13" t="s">
        <v>156</v>
      </c>
      <c r="BM5" s="2"/>
      <c r="BN5" s="8" t="s">
        <v>143</v>
      </c>
      <c r="BO5" s="8" t="s">
        <v>144</v>
      </c>
      <c r="BP5" s="8" t="s">
        <v>145</v>
      </c>
      <c r="BQ5" s="8" t="s">
        <v>146</v>
      </c>
      <c r="BR5" s="8" t="s">
        <v>147</v>
      </c>
      <c r="BS5" s="8" t="s">
        <v>148</v>
      </c>
      <c r="BT5" s="8" t="s">
        <v>156</v>
      </c>
      <c r="BU5" s="8" t="s">
        <v>157</v>
      </c>
      <c r="BV5" s="8" t="s">
        <v>158</v>
      </c>
      <c r="BW5" s="8" t="s">
        <v>159</v>
      </c>
      <c r="BX5" s="8" t="s">
        <v>162</v>
      </c>
      <c r="BY5" s="8" t="s">
        <v>161</v>
      </c>
      <c r="BZ5" s="2"/>
      <c r="CA5" s="8" t="s">
        <v>143</v>
      </c>
      <c r="CB5" s="8" t="s">
        <v>144</v>
      </c>
      <c r="CC5" s="8" t="s">
        <v>145</v>
      </c>
      <c r="CD5" s="8" t="s">
        <v>146</v>
      </c>
      <c r="CE5" s="8" t="s">
        <v>147</v>
      </c>
      <c r="CF5" s="8" t="s">
        <v>148</v>
      </c>
      <c r="CG5" s="8" t="s">
        <v>156</v>
      </c>
      <c r="CH5" s="8" t="s">
        <v>157</v>
      </c>
      <c r="CI5" s="8" t="s">
        <v>158</v>
      </c>
      <c r="CJ5" s="8" t="s">
        <v>159</v>
      </c>
      <c r="CK5" s="8" t="s">
        <v>162</v>
      </c>
      <c r="CL5" s="8" t="s">
        <v>161</v>
      </c>
    </row>
    <row r="6" spans="1:90" x14ac:dyDescent="0.2">
      <c r="A6" s="8">
        <v>1</v>
      </c>
      <c r="B6" s="8">
        <v>56.414000000000001</v>
      </c>
      <c r="C6" s="8">
        <v>56.905000000000001</v>
      </c>
      <c r="D6" s="8">
        <v>491</v>
      </c>
      <c r="E6" s="8">
        <v>49.95</v>
      </c>
      <c r="F6" s="8">
        <v>303.04000000000002</v>
      </c>
      <c r="G6" s="8">
        <v>1487.93</v>
      </c>
      <c r="H6" s="8">
        <v>0</v>
      </c>
      <c r="I6" s="8">
        <v>0</v>
      </c>
      <c r="J6" s="8">
        <v>0</v>
      </c>
      <c r="K6" s="8">
        <v>1487.93</v>
      </c>
      <c r="L6" s="8">
        <v>0</v>
      </c>
      <c r="M6" s="2"/>
      <c r="N6" s="8">
        <v>1</v>
      </c>
      <c r="O6" s="8">
        <v>60</v>
      </c>
      <c r="P6" s="8">
        <v>60.923000000000002</v>
      </c>
      <c r="Q6" s="8">
        <v>923</v>
      </c>
      <c r="R6" s="8">
        <v>49.96</v>
      </c>
      <c r="S6" s="8">
        <v>303.04000000000002</v>
      </c>
      <c r="T6" s="8">
        <v>2797.06</v>
      </c>
      <c r="U6" s="8">
        <v>0</v>
      </c>
      <c r="V6" s="8">
        <v>0</v>
      </c>
      <c r="W6" s="8">
        <v>0</v>
      </c>
      <c r="X6" s="8">
        <v>2797.06</v>
      </c>
      <c r="Y6" s="8">
        <v>0</v>
      </c>
      <c r="Z6" s="2"/>
      <c r="AA6" s="8">
        <v>1</v>
      </c>
      <c r="AB6" s="8">
        <v>61</v>
      </c>
      <c r="AC6" s="8">
        <v>61.837000000000003</v>
      </c>
      <c r="AD6" s="8">
        <v>837</v>
      </c>
      <c r="AE6" s="8">
        <v>49.87</v>
      </c>
      <c r="AF6" s="8">
        <v>303.04000000000002</v>
      </c>
      <c r="AG6" s="8">
        <v>2536.44</v>
      </c>
      <c r="AH6" s="8">
        <v>0</v>
      </c>
      <c r="AI6" s="8">
        <v>0</v>
      </c>
      <c r="AJ6" s="8">
        <v>0</v>
      </c>
      <c r="AK6" s="8">
        <v>2536.44</v>
      </c>
      <c r="AL6" s="8">
        <v>0</v>
      </c>
      <c r="AM6" s="2"/>
      <c r="AN6" s="8">
        <v>1</v>
      </c>
      <c r="AO6" s="8">
        <v>58</v>
      </c>
      <c r="AP6" s="8">
        <v>58.63</v>
      </c>
      <c r="AQ6" s="8">
        <v>630</v>
      </c>
      <c r="AR6" s="8">
        <v>50.02</v>
      </c>
      <c r="AS6" s="8">
        <v>303.04000000000002</v>
      </c>
      <c r="AT6" s="8">
        <v>1909.15</v>
      </c>
      <c r="AU6" s="8">
        <v>0</v>
      </c>
      <c r="AV6" s="8">
        <v>0</v>
      </c>
      <c r="AW6" s="8">
        <v>0</v>
      </c>
      <c r="AX6" s="8">
        <v>1909.15</v>
      </c>
      <c r="AY6" s="8">
        <v>0</v>
      </c>
      <c r="AZ6" s="2"/>
      <c r="BA6" s="8">
        <v>1</v>
      </c>
      <c r="BB6" s="8">
        <v>57.113999999999997</v>
      </c>
      <c r="BC6" s="8">
        <v>57.204000000000001</v>
      </c>
      <c r="BD6" s="8">
        <v>90</v>
      </c>
      <c r="BE6" s="8">
        <v>49.89</v>
      </c>
      <c r="BF6" s="8">
        <v>303.04000000000002</v>
      </c>
      <c r="BG6" s="8">
        <v>272.74</v>
      </c>
      <c r="BH6" s="8">
        <v>0</v>
      </c>
      <c r="BI6" s="8">
        <v>0</v>
      </c>
      <c r="BJ6" s="8">
        <v>0</v>
      </c>
      <c r="BK6" s="8">
        <v>272.74</v>
      </c>
      <c r="BL6" s="13">
        <v>272.74</v>
      </c>
      <c r="BM6" s="2"/>
      <c r="BN6" s="8">
        <v>1</v>
      </c>
      <c r="BO6" s="8">
        <v>56.886000000000003</v>
      </c>
      <c r="BP6" s="8">
        <v>58.151000000000003</v>
      </c>
      <c r="BQ6" s="8">
        <v>1265</v>
      </c>
      <c r="BR6" s="8">
        <v>50.04</v>
      </c>
      <c r="BS6" s="8">
        <v>303.04000000000002</v>
      </c>
      <c r="BT6" s="8">
        <v>3833.46</v>
      </c>
      <c r="BU6" s="8">
        <v>0</v>
      </c>
      <c r="BV6" s="8">
        <v>0</v>
      </c>
      <c r="BW6" s="8">
        <v>0</v>
      </c>
      <c r="BX6" s="8">
        <v>3833.46</v>
      </c>
      <c r="BY6" s="8">
        <v>0</v>
      </c>
      <c r="BZ6" s="2"/>
      <c r="CA6" s="8">
        <v>1</v>
      </c>
      <c r="CB6" s="8">
        <v>44.064999999999998</v>
      </c>
      <c r="CC6" s="8">
        <v>44.527999999999999</v>
      </c>
      <c r="CD6" s="8">
        <v>463</v>
      </c>
      <c r="CE6" s="8">
        <v>49.99</v>
      </c>
      <c r="CF6" s="8">
        <v>303.04000000000002</v>
      </c>
      <c r="CG6" s="8">
        <v>1403.08</v>
      </c>
      <c r="CH6" s="8">
        <v>0</v>
      </c>
      <c r="CI6" s="8">
        <v>0</v>
      </c>
      <c r="CJ6" s="8">
        <v>0</v>
      </c>
      <c r="CK6" s="8">
        <v>1403.08</v>
      </c>
      <c r="CL6" s="8">
        <v>0</v>
      </c>
    </row>
    <row r="7" spans="1:90" x14ac:dyDescent="0.2">
      <c r="A7" s="8">
        <v>2</v>
      </c>
      <c r="B7" s="8">
        <v>56.414000000000001</v>
      </c>
      <c r="C7" s="8">
        <v>57.19</v>
      </c>
      <c r="D7" s="8">
        <v>776</v>
      </c>
      <c r="E7" s="8">
        <v>49.98</v>
      </c>
      <c r="F7" s="8">
        <v>303.04000000000002</v>
      </c>
      <c r="G7" s="8">
        <v>2351.59</v>
      </c>
      <c r="H7" s="8">
        <v>0</v>
      </c>
      <c r="I7" s="8">
        <v>0</v>
      </c>
      <c r="J7" s="8">
        <v>0</v>
      </c>
      <c r="K7" s="8">
        <v>2351.59</v>
      </c>
      <c r="L7" s="8">
        <v>0</v>
      </c>
      <c r="M7" s="2"/>
      <c r="N7" s="8">
        <v>2</v>
      </c>
      <c r="O7" s="8">
        <v>60</v>
      </c>
      <c r="P7" s="8">
        <v>60.673999999999999</v>
      </c>
      <c r="Q7" s="8">
        <v>674</v>
      </c>
      <c r="R7" s="8">
        <v>49.97</v>
      </c>
      <c r="S7" s="8">
        <v>303.04000000000002</v>
      </c>
      <c r="T7" s="8">
        <v>2042.49</v>
      </c>
      <c r="U7" s="8">
        <v>0</v>
      </c>
      <c r="V7" s="8">
        <v>0</v>
      </c>
      <c r="W7" s="8">
        <v>0</v>
      </c>
      <c r="X7" s="8">
        <v>2042.49</v>
      </c>
      <c r="Y7" s="8">
        <v>0</v>
      </c>
      <c r="Z7" s="2"/>
      <c r="AA7" s="8">
        <v>2</v>
      </c>
      <c r="AB7" s="8">
        <v>61</v>
      </c>
      <c r="AC7" s="8">
        <v>61.704000000000001</v>
      </c>
      <c r="AD7" s="8">
        <v>704</v>
      </c>
      <c r="AE7" s="8">
        <v>49.94</v>
      </c>
      <c r="AF7" s="8">
        <v>303.04000000000002</v>
      </c>
      <c r="AG7" s="8">
        <v>2133.4</v>
      </c>
      <c r="AH7" s="8">
        <v>0</v>
      </c>
      <c r="AI7" s="8">
        <v>0</v>
      </c>
      <c r="AJ7" s="8">
        <v>0</v>
      </c>
      <c r="AK7" s="8">
        <v>2133.4</v>
      </c>
      <c r="AL7" s="8">
        <v>0</v>
      </c>
      <c r="AM7" s="2"/>
      <c r="AN7" s="8">
        <v>2</v>
      </c>
      <c r="AO7" s="8">
        <v>58</v>
      </c>
      <c r="AP7" s="8">
        <v>58.813000000000002</v>
      </c>
      <c r="AQ7" s="8">
        <v>813</v>
      </c>
      <c r="AR7" s="8">
        <v>50.03</v>
      </c>
      <c r="AS7" s="8">
        <v>303.04000000000002</v>
      </c>
      <c r="AT7" s="8">
        <v>2463.7199999999998</v>
      </c>
      <c r="AU7" s="8">
        <v>0</v>
      </c>
      <c r="AV7" s="8">
        <v>0</v>
      </c>
      <c r="AW7" s="8">
        <v>0</v>
      </c>
      <c r="AX7" s="8">
        <v>2463.7199999999998</v>
      </c>
      <c r="AY7" s="8">
        <v>0</v>
      </c>
      <c r="AZ7" s="2"/>
      <c r="BA7" s="8">
        <v>2</v>
      </c>
      <c r="BB7" s="8">
        <v>56.414000000000001</v>
      </c>
      <c r="BC7" s="8">
        <v>57.899000000000001</v>
      </c>
      <c r="BD7" s="8">
        <v>1485</v>
      </c>
      <c r="BE7" s="8">
        <v>49.97</v>
      </c>
      <c r="BF7" s="8">
        <v>303.04000000000002</v>
      </c>
      <c r="BG7" s="8">
        <v>4500.1400000000003</v>
      </c>
      <c r="BH7" s="8">
        <v>0</v>
      </c>
      <c r="BI7" s="8">
        <v>0</v>
      </c>
      <c r="BJ7" s="8">
        <v>0</v>
      </c>
      <c r="BK7" s="8">
        <v>4500.1400000000003</v>
      </c>
      <c r="BL7" s="13">
        <v>4500.1400000000003</v>
      </c>
      <c r="BM7" s="2"/>
      <c r="BN7" s="8">
        <v>2</v>
      </c>
      <c r="BO7" s="8">
        <v>57.5</v>
      </c>
      <c r="BP7" s="8">
        <v>58.19</v>
      </c>
      <c r="BQ7" s="8">
        <v>690</v>
      </c>
      <c r="BR7" s="8">
        <v>49.98</v>
      </c>
      <c r="BS7" s="8">
        <v>303.04000000000002</v>
      </c>
      <c r="BT7" s="8">
        <v>2090.98</v>
      </c>
      <c r="BU7" s="8">
        <v>0</v>
      </c>
      <c r="BV7" s="8">
        <v>0</v>
      </c>
      <c r="BW7" s="8">
        <v>0</v>
      </c>
      <c r="BX7" s="8">
        <v>2090.98</v>
      </c>
      <c r="BY7" s="8">
        <v>0</v>
      </c>
      <c r="BZ7" s="2"/>
      <c r="CA7" s="8">
        <v>2</v>
      </c>
      <c r="CB7" s="8">
        <v>44.064999999999998</v>
      </c>
      <c r="CC7" s="8">
        <v>44.503</v>
      </c>
      <c r="CD7" s="8">
        <v>438</v>
      </c>
      <c r="CE7" s="8">
        <v>49.96</v>
      </c>
      <c r="CF7" s="8">
        <v>303.04000000000002</v>
      </c>
      <c r="CG7" s="8">
        <v>1327.32</v>
      </c>
      <c r="CH7" s="8">
        <v>0</v>
      </c>
      <c r="CI7" s="8">
        <v>0</v>
      </c>
      <c r="CJ7" s="8">
        <v>0</v>
      </c>
      <c r="CK7" s="8">
        <v>1327.32</v>
      </c>
      <c r="CL7" s="8">
        <v>0</v>
      </c>
    </row>
    <row r="8" spans="1:90" x14ac:dyDescent="0.2">
      <c r="A8" s="8">
        <v>3</v>
      </c>
      <c r="B8" s="8">
        <v>53.027000000000001</v>
      </c>
      <c r="C8" s="8">
        <v>54.878</v>
      </c>
      <c r="D8" s="8">
        <v>1851</v>
      </c>
      <c r="E8" s="8">
        <v>49.96</v>
      </c>
      <c r="F8" s="8">
        <v>303.04000000000002</v>
      </c>
      <c r="G8" s="8">
        <v>5609.27</v>
      </c>
      <c r="H8" s="8">
        <v>0</v>
      </c>
      <c r="I8" s="8">
        <v>0</v>
      </c>
      <c r="J8" s="8">
        <v>0</v>
      </c>
      <c r="K8" s="8">
        <v>5609.27</v>
      </c>
      <c r="L8" s="8">
        <v>0</v>
      </c>
      <c r="M8" s="2"/>
      <c r="N8" s="8">
        <v>3</v>
      </c>
      <c r="O8" s="8">
        <v>60</v>
      </c>
      <c r="P8" s="8">
        <v>60.71</v>
      </c>
      <c r="Q8" s="8">
        <v>710</v>
      </c>
      <c r="R8" s="8">
        <v>49.98</v>
      </c>
      <c r="S8" s="8">
        <v>303.04000000000002</v>
      </c>
      <c r="T8" s="8">
        <v>2151.58</v>
      </c>
      <c r="U8" s="8">
        <v>0</v>
      </c>
      <c r="V8" s="8">
        <v>0</v>
      </c>
      <c r="W8" s="8">
        <v>0</v>
      </c>
      <c r="X8" s="8">
        <v>2151.58</v>
      </c>
      <c r="Y8" s="8">
        <v>0</v>
      </c>
      <c r="Z8" s="2"/>
      <c r="AA8" s="8">
        <v>3</v>
      </c>
      <c r="AB8" s="8">
        <v>61</v>
      </c>
      <c r="AC8" s="8">
        <v>61.667999999999999</v>
      </c>
      <c r="AD8" s="8">
        <v>668</v>
      </c>
      <c r="AE8" s="8">
        <v>49.94</v>
      </c>
      <c r="AF8" s="8">
        <v>303.04000000000002</v>
      </c>
      <c r="AG8" s="8">
        <v>2024.31</v>
      </c>
      <c r="AH8" s="8">
        <v>0</v>
      </c>
      <c r="AI8" s="8">
        <v>0</v>
      </c>
      <c r="AJ8" s="8">
        <v>0</v>
      </c>
      <c r="AK8" s="8">
        <v>2024.31</v>
      </c>
      <c r="AL8" s="8">
        <v>0</v>
      </c>
      <c r="AM8" s="2"/>
      <c r="AN8" s="8">
        <v>3</v>
      </c>
      <c r="AO8" s="8">
        <v>58</v>
      </c>
      <c r="AP8" s="8">
        <v>58.878</v>
      </c>
      <c r="AQ8" s="8">
        <v>878</v>
      </c>
      <c r="AR8" s="8">
        <v>50</v>
      </c>
      <c r="AS8" s="8">
        <v>303.04000000000002</v>
      </c>
      <c r="AT8" s="8">
        <v>2660.69</v>
      </c>
      <c r="AU8" s="8">
        <v>0</v>
      </c>
      <c r="AV8" s="8">
        <v>0</v>
      </c>
      <c r="AW8" s="8">
        <v>0</v>
      </c>
      <c r="AX8" s="8">
        <v>2660.69</v>
      </c>
      <c r="AY8" s="8">
        <v>0</v>
      </c>
      <c r="AZ8" s="2"/>
      <c r="BA8" s="8">
        <v>3</v>
      </c>
      <c r="BB8" s="8">
        <v>56.414000000000001</v>
      </c>
      <c r="BC8" s="8">
        <v>57.722000000000001</v>
      </c>
      <c r="BD8" s="8">
        <v>1308</v>
      </c>
      <c r="BE8" s="8">
        <v>49.97</v>
      </c>
      <c r="BF8" s="8">
        <v>303.04000000000002</v>
      </c>
      <c r="BG8" s="8">
        <v>3963.76</v>
      </c>
      <c r="BH8" s="8">
        <v>0</v>
      </c>
      <c r="BI8" s="8">
        <v>0</v>
      </c>
      <c r="BJ8" s="8">
        <v>0</v>
      </c>
      <c r="BK8" s="8">
        <v>3963.76</v>
      </c>
      <c r="BL8" s="13">
        <v>3963.76</v>
      </c>
      <c r="BM8" s="2"/>
      <c r="BN8" s="8">
        <v>3</v>
      </c>
      <c r="BO8" s="8">
        <v>57.5</v>
      </c>
      <c r="BP8" s="8">
        <v>58.27</v>
      </c>
      <c r="BQ8" s="8">
        <v>770</v>
      </c>
      <c r="BR8" s="8">
        <v>49.95</v>
      </c>
      <c r="BS8" s="8">
        <v>303.04000000000002</v>
      </c>
      <c r="BT8" s="8">
        <v>2333.41</v>
      </c>
      <c r="BU8" s="8">
        <v>0</v>
      </c>
      <c r="BV8" s="8">
        <v>0</v>
      </c>
      <c r="BW8" s="8">
        <v>0</v>
      </c>
      <c r="BX8" s="8">
        <v>2333.41</v>
      </c>
      <c r="BY8" s="8">
        <v>0</v>
      </c>
      <c r="BZ8" s="2"/>
      <c r="CA8" s="8">
        <v>3</v>
      </c>
      <c r="CB8" s="8">
        <v>44.064999999999998</v>
      </c>
      <c r="CC8" s="8">
        <v>44.683</v>
      </c>
      <c r="CD8" s="8">
        <v>618</v>
      </c>
      <c r="CE8" s="8">
        <v>49.95</v>
      </c>
      <c r="CF8" s="8">
        <v>303.04000000000002</v>
      </c>
      <c r="CG8" s="8">
        <v>1872.79</v>
      </c>
      <c r="CH8" s="8">
        <v>0</v>
      </c>
      <c r="CI8" s="8">
        <v>0</v>
      </c>
      <c r="CJ8" s="8">
        <v>0</v>
      </c>
      <c r="CK8" s="8">
        <v>1872.79</v>
      </c>
      <c r="CL8" s="8">
        <v>0</v>
      </c>
    </row>
    <row r="9" spans="1:90" x14ac:dyDescent="0.2">
      <c r="A9" s="8">
        <v>4</v>
      </c>
      <c r="B9" s="8">
        <v>46.255000000000003</v>
      </c>
      <c r="C9" s="8">
        <v>48.179000000000002</v>
      </c>
      <c r="D9" s="8">
        <v>1924</v>
      </c>
      <c r="E9" s="8">
        <v>49.96</v>
      </c>
      <c r="F9" s="8">
        <v>303.04000000000002</v>
      </c>
      <c r="G9" s="8">
        <v>5830.49</v>
      </c>
      <c r="H9" s="8">
        <v>0</v>
      </c>
      <c r="I9" s="8">
        <v>0</v>
      </c>
      <c r="J9" s="8">
        <v>0</v>
      </c>
      <c r="K9" s="8">
        <v>5830.49</v>
      </c>
      <c r="L9" s="8">
        <v>0</v>
      </c>
      <c r="M9" s="2"/>
      <c r="N9" s="8">
        <v>4</v>
      </c>
      <c r="O9" s="8">
        <v>60</v>
      </c>
      <c r="P9" s="8">
        <v>61.506</v>
      </c>
      <c r="Q9" s="8">
        <v>1506</v>
      </c>
      <c r="R9" s="8">
        <v>49.99</v>
      </c>
      <c r="S9" s="8">
        <v>303.04000000000002</v>
      </c>
      <c r="T9" s="8">
        <v>4563.78</v>
      </c>
      <c r="U9" s="8">
        <v>0</v>
      </c>
      <c r="V9" s="8">
        <v>0</v>
      </c>
      <c r="W9" s="8">
        <v>0</v>
      </c>
      <c r="X9" s="8">
        <v>4563.78</v>
      </c>
      <c r="Y9" s="8">
        <v>0</v>
      </c>
      <c r="Z9" s="2"/>
      <c r="AA9" s="8">
        <v>4</v>
      </c>
      <c r="AB9" s="8">
        <v>61</v>
      </c>
      <c r="AC9" s="8">
        <v>61.643000000000001</v>
      </c>
      <c r="AD9" s="8">
        <v>643</v>
      </c>
      <c r="AE9" s="8">
        <v>49.98</v>
      </c>
      <c r="AF9" s="8">
        <v>303.04000000000002</v>
      </c>
      <c r="AG9" s="8">
        <v>1948.55</v>
      </c>
      <c r="AH9" s="8">
        <v>0</v>
      </c>
      <c r="AI9" s="8">
        <v>0</v>
      </c>
      <c r="AJ9" s="8">
        <v>0</v>
      </c>
      <c r="AK9" s="8">
        <v>1948.55</v>
      </c>
      <c r="AL9" s="8">
        <v>0</v>
      </c>
      <c r="AM9" s="2"/>
      <c r="AN9" s="8">
        <v>4</v>
      </c>
      <c r="AO9" s="8">
        <v>58</v>
      </c>
      <c r="AP9" s="8">
        <v>58.878</v>
      </c>
      <c r="AQ9" s="8">
        <v>878</v>
      </c>
      <c r="AR9" s="8">
        <v>50.01</v>
      </c>
      <c r="AS9" s="8">
        <v>303.04000000000002</v>
      </c>
      <c r="AT9" s="8">
        <v>2660.69</v>
      </c>
      <c r="AU9" s="8">
        <v>0</v>
      </c>
      <c r="AV9" s="8">
        <v>0</v>
      </c>
      <c r="AW9" s="8">
        <v>0</v>
      </c>
      <c r="AX9" s="8">
        <v>2660.69</v>
      </c>
      <c r="AY9" s="8">
        <v>0</v>
      </c>
      <c r="AZ9" s="2"/>
      <c r="BA9" s="8">
        <v>4</v>
      </c>
      <c r="BB9" s="8">
        <v>56.414000000000001</v>
      </c>
      <c r="BC9" s="8">
        <v>57.895000000000003</v>
      </c>
      <c r="BD9" s="8">
        <v>1481</v>
      </c>
      <c r="BE9" s="8">
        <v>50</v>
      </c>
      <c r="BF9" s="8">
        <v>303.04000000000002</v>
      </c>
      <c r="BG9" s="8">
        <v>4488.0200000000004</v>
      </c>
      <c r="BH9" s="8">
        <v>0</v>
      </c>
      <c r="BI9" s="8">
        <v>0</v>
      </c>
      <c r="BJ9" s="8">
        <v>0</v>
      </c>
      <c r="BK9" s="8">
        <v>4488.0200000000004</v>
      </c>
      <c r="BL9" s="13">
        <v>4488.0200000000004</v>
      </c>
      <c r="BM9" s="2"/>
      <c r="BN9" s="8">
        <v>4</v>
      </c>
      <c r="BO9" s="8">
        <v>57.5</v>
      </c>
      <c r="BP9" s="8">
        <v>58.277000000000001</v>
      </c>
      <c r="BQ9" s="8">
        <v>777</v>
      </c>
      <c r="BR9" s="8">
        <v>49.98</v>
      </c>
      <c r="BS9" s="8">
        <v>303.04000000000002</v>
      </c>
      <c r="BT9" s="8">
        <v>2354.62</v>
      </c>
      <c r="BU9" s="8">
        <v>0</v>
      </c>
      <c r="BV9" s="8">
        <v>0</v>
      </c>
      <c r="BW9" s="8">
        <v>0</v>
      </c>
      <c r="BX9" s="8">
        <v>2354.62</v>
      </c>
      <c r="BY9" s="8">
        <v>0</v>
      </c>
      <c r="BZ9" s="2"/>
      <c r="CA9" s="8">
        <v>4</v>
      </c>
      <c r="CB9" s="8">
        <v>44.064999999999998</v>
      </c>
      <c r="CC9" s="8">
        <v>46.368000000000002</v>
      </c>
      <c r="CD9" s="8">
        <v>2303</v>
      </c>
      <c r="CE9" s="8">
        <v>49.93</v>
      </c>
      <c r="CF9" s="8">
        <v>303.04000000000002</v>
      </c>
      <c r="CG9" s="8">
        <v>6675.97</v>
      </c>
      <c r="CH9" s="8">
        <v>0</v>
      </c>
      <c r="CI9" s="8">
        <v>0</v>
      </c>
      <c r="CJ9" s="8">
        <v>0</v>
      </c>
      <c r="CK9" s="8">
        <v>6675.97</v>
      </c>
      <c r="CL9" s="8">
        <v>0</v>
      </c>
    </row>
    <row r="10" spans="1:90" x14ac:dyDescent="0.2">
      <c r="A10" s="8">
        <v>5</v>
      </c>
      <c r="B10" s="8">
        <v>44.064999999999998</v>
      </c>
      <c r="C10" s="8">
        <v>46.267000000000003</v>
      </c>
      <c r="D10" s="8">
        <v>2202</v>
      </c>
      <c r="E10" s="8">
        <v>49.96</v>
      </c>
      <c r="F10" s="8">
        <v>303.04000000000002</v>
      </c>
      <c r="G10" s="8">
        <v>6672.94</v>
      </c>
      <c r="H10" s="8">
        <v>0</v>
      </c>
      <c r="I10" s="8">
        <v>0</v>
      </c>
      <c r="J10" s="8">
        <v>0</v>
      </c>
      <c r="K10" s="8">
        <v>6672.94</v>
      </c>
      <c r="L10" s="8">
        <v>0</v>
      </c>
      <c r="M10" s="2"/>
      <c r="N10" s="8">
        <v>5</v>
      </c>
      <c r="O10" s="8">
        <v>60</v>
      </c>
      <c r="P10" s="8">
        <v>61.438000000000002</v>
      </c>
      <c r="Q10" s="8">
        <v>1438</v>
      </c>
      <c r="R10" s="8">
        <v>49.95</v>
      </c>
      <c r="S10" s="8">
        <v>303.04000000000002</v>
      </c>
      <c r="T10" s="8">
        <v>4357.72</v>
      </c>
      <c r="U10" s="8">
        <v>0</v>
      </c>
      <c r="V10" s="8">
        <v>0</v>
      </c>
      <c r="W10" s="8">
        <v>0</v>
      </c>
      <c r="X10" s="8">
        <v>4357.72</v>
      </c>
      <c r="Y10" s="8">
        <v>0</v>
      </c>
      <c r="Z10" s="2"/>
      <c r="AA10" s="8">
        <v>5</v>
      </c>
      <c r="AB10" s="8">
        <v>61</v>
      </c>
      <c r="AC10" s="8">
        <v>61.319000000000003</v>
      </c>
      <c r="AD10" s="8">
        <v>319</v>
      </c>
      <c r="AE10" s="8">
        <v>50.02</v>
      </c>
      <c r="AF10" s="8">
        <v>303.04000000000002</v>
      </c>
      <c r="AG10" s="8">
        <v>966.7</v>
      </c>
      <c r="AH10" s="8">
        <v>0</v>
      </c>
      <c r="AI10" s="8">
        <v>0</v>
      </c>
      <c r="AJ10" s="8">
        <v>0</v>
      </c>
      <c r="AK10" s="8">
        <v>966.7</v>
      </c>
      <c r="AL10" s="8">
        <v>0</v>
      </c>
      <c r="AM10" s="2"/>
      <c r="AN10" s="8">
        <v>5</v>
      </c>
      <c r="AO10" s="8">
        <v>58</v>
      </c>
      <c r="AP10" s="8">
        <v>58.9</v>
      </c>
      <c r="AQ10" s="8">
        <v>900</v>
      </c>
      <c r="AR10" s="8">
        <v>50.02</v>
      </c>
      <c r="AS10" s="8">
        <v>303.04000000000002</v>
      </c>
      <c r="AT10" s="8">
        <v>2727.36</v>
      </c>
      <c r="AU10" s="8">
        <v>0</v>
      </c>
      <c r="AV10" s="8">
        <v>0</v>
      </c>
      <c r="AW10" s="8">
        <v>0</v>
      </c>
      <c r="AX10" s="8">
        <v>2727.36</v>
      </c>
      <c r="AY10" s="8">
        <v>0</v>
      </c>
      <c r="AZ10" s="2"/>
      <c r="BA10" s="8">
        <v>5</v>
      </c>
      <c r="BB10" s="8">
        <v>56.414000000000001</v>
      </c>
      <c r="BC10" s="8">
        <v>57.892000000000003</v>
      </c>
      <c r="BD10" s="8">
        <v>1478</v>
      </c>
      <c r="BE10" s="8">
        <v>49.99</v>
      </c>
      <c r="BF10" s="8">
        <v>303.04000000000002</v>
      </c>
      <c r="BG10" s="8">
        <v>4478.93</v>
      </c>
      <c r="BH10" s="8">
        <v>0</v>
      </c>
      <c r="BI10" s="8">
        <v>0</v>
      </c>
      <c r="BJ10" s="8">
        <v>0</v>
      </c>
      <c r="BK10" s="8">
        <v>4478.93</v>
      </c>
      <c r="BL10" s="13">
        <v>4478.93</v>
      </c>
      <c r="BM10" s="2"/>
      <c r="BN10" s="8">
        <v>5</v>
      </c>
      <c r="BO10" s="8">
        <v>54.313000000000002</v>
      </c>
      <c r="BP10" s="8">
        <v>55.771000000000001</v>
      </c>
      <c r="BQ10" s="8">
        <v>1458</v>
      </c>
      <c r="BR10" s="8">
        <v>50.02</v>
      </c>
      <c r="BS10" s="8">
        <v>303.04000000000002</v>
      </c>
      <c r="BT10" s="8">
        <v>4418.32</v>
      </c>
      <c r="BU10" s="8">
        <v>0</v>
      </c>
      <c r="BV10" s="8">
        <v>0</v>
      </c>
      <c r="BW10" s="8">
        <v>0</v>
      </c>
      <c r="BX10" s="8">
        <v>4418.32</v>
      </c>
      <c r="BY10" s="8">
        <v>0</v>
      </c>
      <c r="BZ10" s="2"/>
      <c r="CA10" s="8">
        <v>5</v>
      </c>
      <c r="CB10" s="8">
        <v>47.451999999999998</v>
      </c>
      <c r="CC10" s="8">
        <v>50.17</v>
      </c>
      <c r="CD10" s="8">
        <v>2718</v>
      </c>
      <c r="CE10" s="8">
        <v>50.01</v>
      </c>
      <c r="CF10" s="8">
        <v>303.04000000000002</v>
      </c>
      <c r="CG10" s="8">
        <v>7191.14</v>
      </c>
      <c r="CH10" s="8">
        <v>0</v>
      </c>
      <c r="CI10" s="8">
        <v>0</v>
      </c>
      <c r="CJ10" s="8">
        <v>0</v>
      </c>
      <c r="CK10" s="8">
        <v>7191.14</v>
      </c>
      <c r="CL10" s="8">
        <v>0</v>
      </c>
    </row>
    <row r="11" spans="1:90" x14ac:dyDescent="0.2">
      <c r="A11" s="8">
        <v>6</v>
      </c>
      <c r="B11" s="8">
        <v>44.064999999999998</v>
      </c>
      <c r="C11" s="8">
        <v>46.003999999999998</v>
      </c>
      <c r="D11" s="8">
        <v>1939</v>
      </c>
      <c r="E11" s="8">
        <v>49.97</v>
      </c>
      <c r="F11" s="8">
        <v>303.04000000000002</v>
      </c>
      <c r="G11" s="8">
        <v>5875.95</v>
      </c>
      <c r="H11" s="8">
        <v>0</v>
      </c>
      <c r="I11" s="8">
        <v>0</v>
      </c>
      <c r="J11" s="8">
        <v>0</v>
      </c>
      <c r="K11" s="8">
        <v>5875.95</v>
      </c>
      <c r="L11" s="8">
        <v>0</v>
      </c>
      <c r="M11" s="2"/>
      <c r="N11" s="8">
        <v>6</v>
      </c>
      <c r="O11" s="8">
        <v>60</v>
      </c>
      <c r="P11" s="8">
        <v>61.6</v>
      </c>
      <c r="Q11" s="8">
        <v>1600</v>
      </c>
      <c r="R11" s="8">
        <v>50</v>
      </c>
      <c r="S11" s="8">
        <v>303.04000000000002</v>
      </c>
      <c r="T11" s="8">
        <v>4848.6400000000003</v>
      </c>
      <c r="U11" s="8">
        <v>0</v>
      </c>
      <c r="V11" s="8">
        <v>0</v>
      </c>
      <c r="W11" s="8">
        <v>0</v>
      </c>
      <c r="X11" s="8">
        <v>4848.6400000000003</v>
      </c>
      <c r="Y11" s="8">
        <v>0</v>
      </c>
      <c r="Z11" s="2"/>
      <c r="AA11" s="8">
        <v>6</v>
      </c>
      <c r="AB11" s="8">
        <v>61</v>
      </c>
      <c r="AC11" s="8">
        <v>61.189</v>
      </c>
      <c r="AD11" s="8">
        <v>189</v>
      </c>
      <c r="AE11" s="8">
        <v>49.99</v>
      </c>
      <c r="AF11" s="8">
        <v>303.04000000000002</v>
      </c>
      <c r="AG11" s="8">
        <v>572.75</v>
      </c>
      <c r="AH11" s="8">
        <v>0</v>
      </c>
      <c r="AI11" s="8">
        <v>0</v>
      </c>
      <c r="AJ11" s="8">
        <v>0</v>
      </c>
      <c r="AK11" s="8">
        <v>572.75</v>
      </c>
      <c r="AL11" s="8">
        <v>0</v>
      </c>
      <c r="AM11" s="2"/>
      <c r="AN11" s="8">
        <v>6</v>
      </c>
      <c r="AO11" s="8">
        <v>58</v>
      </c>
      <c r="AP11" s="8">
        <v>60.206000000000003</v>
      </c>
      <c r="AQ11" s="8">
        <v>2206</v>
      </c>
      <c r="AR11" s="8">
        <v>50.01</v>
      </c>
      <c r="AS11" s="8">
        <v>303.04000000000002</v>
      </c>
      <c r="AT11" s="8">
        <v>6685.06</v>
      </c>
      <c r="AU11" s="8">
        <v>0</v>
      </c>
      <c r="AV11" s="8">
        <v>0</v>
      </c>
      <c r="AW11" s="8">
        <v>0</v>
      </c>
      <c r="AX11" s="8">
        <v>6685.06</v>
      </c>
      <c r="AY11" s="8">
        <v>0</v>
      </c>
      <c r="AZ11" s="2"/>
      <c r="BA11" s="8">
        <v>6</v>
      </c>
      <c r="BB11" s="8">
        <v>56.414000000000001</v>
      </c>
      <c r="BC11" s="8">
        <v>57.917000000000002</v>
      </c>
      <c r="BD11" s="8">
        <v>1503</v>
      </c>
      <c r="BE11" s="8">
        <v>50</v>
      </c>
      <c r="BF11" s="8">
        <v>303.04000000000002</v>
      </c>
      <c r="BG11" s="8">
        <v>4554.6899999999996</v>
      </c>
      <c r="BH11" s="8">
        <v>0</v>
      </c>
      <c r="BI11" s="8">
        <v>0</v>
      </c>
      <c r="BJ11" s="8">
        <v>0</v>
      </c>
      <c r="BK11" s="8">
        <v>4554.6899999999996</v>
      </c>
      <c r="BL11" s="13">
        <v>4554.6899999999996</v>
      </c>
      <c r="BM11" s="2"/>
      <c r="BN11" s="8">
        <v>6</v>
      </c>
      <c r="BO11" s="8">
        <v>53.542000000000002</v>
      </c>
      <c r="BP11" s="8">
        <v>54.094000000000001</v>
      </c>
      <c r="BQ11" s="8">
        <v>552</v>
      </c>
      <c r="BR11" s="8">
        <v>50.01</v>
      </c>
      <c r="BS11" s="8">
        <v>303.04000000000002</v>
      </c>
      <c r="BT11" s="8">
        <v>1672.78</v>
      </c>
      <c r="BU11" s="8">
        <v>0</v>
      </c>
      <c r="BV11" s="8">
        <v>0</v>
      </c>
      <c r="BW11" s="8">
        <v>0</v>
      </c>
      <c r="BX11" s="8">
        <v>1672.78</v>
      </c>
      <c r="BY11" s="8">
        <v>0</v>
      </c>
      <c r="BZ11" s="2"/>
      <c r="CA11" s="8">
        <v>6</v>
      </c>
      <c r="CB11" s="8">
        <v>52.164000000000001</v>
      </c>
      <c r="CC11" s="8">
        <v>52.938000000000002</v>
      </c>
      <c r="CD11" s="8">
        <v>774</v>
      </c>
      <c r="CE11" s="8">
        <v>50</v>
      </c>
      <c r="CF11" s="8">
        <v>303.04000000000002</v>
      </c>
      <c r="CG11" s="8">
        <v>2345.5300000000002</v>
      </c>
      <c r="CH11" s="8">
        <v>0</v>
      </c>
      <c r="CI11" s="8">
        <v>0</v>
      </c>
      <c r="CJ11" s="8">
        <v>0</v>
      </c>
      <c r="CK11" s="8">
        <v>2345.5300000000002</v>
      </c>
      <c r="CL11" s="8">
        <v>0</v>
      </c>
    </row>
    <row r="12" spans="1:90" x14ac:dyDescent="0.2">
      <c r="A12" s="8">
        <v>7</v>
      </c>
      <c r="B12" s="8">
        <v>47.451999999999998</v>
      </c>
      <c r="C12" s="8">
        <v>49.356000000000002</v>
      </c>
      <c r="D12" s="8">
        <v>1904</v>
      </c>
      <c r="E12" s="8">
        <v>50.01</v>
      </c>
      <c r="F12" s="8">
        <v>303.04000000000002</v>
      </c>
      <c r="G12" s="8">
        <v>5769.88</v>
      </c>
      <c r="H12" s="8">
        <v>0</v>
      </c>
      <c r="I12" s="8">
        <v>0</v>
      </c>
      <c r="J12" s="8">
        <v>0</v>
      </c>
      <c r="K12" s="8">
        <v>5769.88</v>
      </c>
      <c r="L12" s="8">
        <v>0</v>
      </c>
      <c r="M12" s="2"/>
      <c r="N12" s="8">
        <v>7</v>
      </c>
      <c r="O12" s="8">
        <v>60</v>
      </c>
      <c r="P12" s="8">
        <v>61.030999999999999</v>
      </c>
      <c r="Q12" s="8">
        <v>1031</v>
      </c>
      <c r="R12" s="8">
        <v>49.98</v>
      </c>
      <c r="S12" s="8">
        <v>303.04000000000002</v>
      </c>
      <c r="T12" s="8">
        <v>3124.34</v>
      </c>
      <c r="U12" s="8">
        <v>0</v>
      </c>
      <c r="V12" s="8">
        <v>0</v>
      </c>
      <c r="W12" s="8">
        <v>0</v>
      </c>
      <c r="X12" s="8">
        <v>3124.34</v>
      </c>
      <c r="Y12" s="8">
        <v>0</v>
      </c>
      <c r="Z12" s="2"/>
      <c r="AA12" s="8">
        <v>7</v>
      </c>
      <c r="AB12" s="8">
        <v>59.75</v>
      </c>
      <c r="AC12" s="8">
        <v>60.944000000000003</v>
      </c>
      <c r="AD12" s="8">
        <v>1194</v>
      </c>
      <c r="AE12" s="8">
        <v>49.94</v>
      </c>
      <c r="AF12" s="8">
        <v>303.04000000000002</v>
      </c>
      <c r="AG12" s="8">
        <v>3618.3</v>
      </c>
      <c r="AH12" s="8">
        <v>0</v>
      </c>
      <c r="AI12" s="8">
        <v>0</v>
      </c>
      <c r="AJ12" s="8">
        <v>0</v>
      </c>
      <c r="AK12" s="8">
        <v>3618.3</v>
      </c>
      <c r="AL12" s="8">
        <v>0</v>
      </c>
      <c r="AM12" s="2"/>
      <c r="AN12" s="8">
        <v>7</v>
      </c>
      <c r="AO12" s="8">
        <v>60</v>
      </c>
      <c r="AP12" s="8">
        <v>60.48</v>
      </c>
      <c r="AQ12" s="8">
        <v>480</v>
      </c>
      <c r="AR12" s="8">
        <v>49.97</v>
      </c>
      <c r="AS12" s="8">
        <v>303.04000000000002</v>
      </c>
      <c r="AT12" s="8">
        <v>1454.59</v>
      </c>
      <c r="AU12" s="8">
        <v>0</v>
      </c>
      <c r="AV12" s="8">
        <v>0</v>
      </c>
      <c r="AW12" s="8">
        <v>0</v>
      </c>
      <c r="AX12" s="8">
        <v>1454.59</v>
      </c>
      <c r="AY12" s="8">
        <v>0</v>
      </c>
      <c r="AZ12" s="2"/>
      <c r="BA12" s="8">
        <v>7</v>
      </c>
      <c r="BB12" s="8">
        <v>56.414000000000001</v>
      </c>
      <c r="BC12" s="8">
        <v>57.838000000000001</v>
      </c>
      <c r="BD12" s="8">
        <v>1424</v>
      </c>
      <c r="BE12" s="8">
        <v>49.99</v>
      </c>
      <c r="BF12" s="8">
        <v>303.04000000000002</v>
      </c>
      <c r="BG12" s="8">
        <v>4315.29</v>
      </c>
      <c r="BH12" s="8">
        <v>0</v>
      </c>
      <c r="BI12" s="8">
        <v>0</v>
      </c>
      <c r="BJ12" s="8">
        <v>0</v>
      </c>
      <c r="BK12" s="8">
        <v>4315.29</v>
      </c>
      <c r="BL12" s="13">
        <v>4315.29</v>
      </c>
      <c r="BM12" s="2"/>
      <c r="BN12" s="8">
        <v>7</v>
      </c>
      <c r="BO12" s="8">
        <v>53.414000000000001</v>
      </c>
      <c r="BP12" s="8">
        <v>54.478999999999999</v>
      </c>
      <c r="BQ12" s="8">
        <v>1065</v>
      </c>
      <c r="BR12" s="8">
        <v>50.02</v>
      </c>
      <c r="BS12" s="8">
        <v>303.04000000000002</v>
      </c>
      <c r="BT12" s="8">
        <v>3227.38</v>
      </c>
      <c r="BU12" s="8">
        <v>0</v>
      </c>
      <c r="BV12" s="8">
        <v>0</v>
      </c>
      <c r="BW12" s="8">
        <v>0</v>
      </c>
      <c r="BX12" s="8">
        <v>3227.38</v>
      </c>
      <c r="BY12" s="8">
        <v>0</v>
      </c>
      <c r="BZ12" s="2"/>
      <c r="CA12" s="8">
        <v>7</v>
      </c>
      <c r="CB12" s="8">
        <v>52.164000000000001</v>
      </c>
      <c r="CC12" s="8">
        <v>53.215000000000003</v>
      </c>
      <c r="CD12" s="8">
        <v>1051</v>
      </c>
      <c r="CE12" s="8">
        <v>49.96</v>
      </c>
      <c r="CF12" s="8">
        <v>303.04000000000002</v>
      </c>
      <c r="CG12" s="8">
        <v>3184.95</v>
      </c>
      <c r="CH12" s="8">
        <v>0</v>
      </c>
      <c r="CI12" s="8">
        <v>0</v>
      </c>
      <c r="CJ12" s="8">
        <v>0</v>
      </c>
      <c r="CK12" s="8">
        <v>3184.95</v>
      </c>
      <c r="CL12" s="8">
        <v>0</v>
      </c>
    </row>
    <row r="13" spans="1:90" x14ac:dyDescent="0.2">
      <c r="A13" s="8">
        <v>8</v>
      </c>
      <c r="B13" s="8">
        <v>54.223999999999997</v>
      </c>
      <c r="C13" s="8">
        <v>53.701000000000001</v>
      </c>
      <c r="D13" s="8">
        <v>-523</v>
      </c>
      <c r="E13" s="8">
        <v>50.01</v>
      </c>
      <c r="F13" s="8">
        <v>303.04000000000002</v>
      </c>
      <c r="G13" s="8">
        <v>-1584.9</v>
      </c>
      <c r="H13" s="8">
        <v>0</v>
      </c>
      <c r="I13" s="8">
        <v>0</v>
      </c>
      <c r="J13" s="8">
        <v>0</v>
      </c>
      <c r="K13" s="8">
        <v>-1584.9</v>
      </c>
      <c r="L13" s="8">
        <v>0</v>
      </c>
      <c r="M13" s="2"/>
      <c r="N13" s="8">
        <v>8</v>
      </c>
      <c r="O13" s="8">
        <v>60</v>
      </c>
      <c r="P13" s="8">
        <v>61.052</v>
      </c>
      <c r="Q13" s="8">
        <v>1052</v>
      </c>
      <c r="R13" s="8">
        <v>49.99</v>
      </c>
      <c r="S13" s="8">
        <v>303.04000000000002</v>
      </c>
      <c r="T13" s="8">
        <v>3187.98</v>
      </c>
      <c r="U13" s="8">
        <v>0</v>
      </c>
      <c r="V13" s="8">
        <v>0</v>
      </c>
      <c r="W13" s="8">
        <v>0</v>
      </c>
      <c r="X13" s="8">
        <v>3187.98</v>
      </c>
      <c r="Y13" s="8">
        <v>0</v>
      </c>
      <c r="Z13" s="2"/>
      <c r="AA13" s="8">
        <v>8</v>
      </c>
      <c r="AB13" s="8">
        <v>59.75</v>
      </c>
      <c r="AC13" s="8">
        <v>60.89</v>
      </c>
      <c r="AD13" s="8">
        <v>1140</v>
      </c>
      <c r="AE13" s="8">
        <v>49.99</v>
      </c>
      <c r="AF13" s="8">
        <v>303.04000000000002</v>
      </c>
      <c r="AG13" s="8">
        <v>3454.66</v>
      </c>
      <c r="AH13" s="8">
        <v>0</v>
      </c>
      <c r="AI13" s="8">
        <v>0</v>
      </c>
      <c r="AJ13" s="8">
        <v>0</v>
      </c>
      <c r="AK13" s="8">
        <v>3454.66</v>
      </c>
      <c r="AL13" s="8">
        <v>0</v>
      </c>
      <c r="AM13" s="2"/>
      <c r="AN13" s="8">
        <v>8</v>
      </c>
      <c r="AO13" s="8">
        <v>60</v>
      </c>
      <c r="AP13" s="8">
        <v>61.142000000000003</v>
      </c>
      <c r="AQ13" s="8">
        <v>1142</v>
      </c>
      <c r="AR13" s="8">
        <v>49.99</v>
      </c>
      <c r="AS13" s="8">
        <v>303.04000000000002</v>
      </c>
      <c r="AT13" s="8">
        <v>3460.72</v>
      </c>
      <c r="AU13" s="8">
        <v>0</v>
      </c>
      <c r="AV13" s="8">
        <v>0</v>
      </c>
      <c r="AW13" s="8">
        <v>0</v>
      </c>
      <c r="AX13" s="8">
        <v>3460.72</v>
      </c>
      <c r="AY13" s="8">
        <v>0</v>
      </c>
      <c r="AZ13" s="2"/>
      <c r="BA13" s="8">
        <v>8</v>
      </c>
      <c r="BB13" s="8">
        <v>56.414000000000001</v>
      </c>
      <c r="BC13" s="8">
        <v>57.6</v>
      </c>
      <c r="BD13" s="8">
        <v>1186</v>
      </c>
      <c r="BE13" s="8">
        <v>50</v>
      </c>
      <c r="BF13" s="8">
        <v>303.04000000000002</v>
      </c>
      <c r="BG13" s="8">
        <v>3594.05</v>
      </c>
      <c r="BH13" s="8">
        <v>0</v>
      </c>
      <c r="BI13" s="8">
        <v>0</v>
      </c>
      <c r="BJ13" s="8">
        <v>0</v>
      </c>
      <c r="BK13" s="8">
        <v>3594.05</v>
      </c>
      <c r="BL13" s="13">
        <v>3594.05</v>
      </c>
      <c r="BM13" s="2"/>
      <c r="BN13" s="8">
        <v>8</v>
      </c>
      <c r="BO13" s="8">
        <v>53.414000000000001</v>
      </c>
      <c r="BP13" s="8">
        <v>54.298999999999999</v>
      </c>
      <c r="BQ13" s="8">
        <v>885</v>
      </c>
      <c r="BR13" s="8">
        <v>50.02</v>
      </c>
      <c r="BS13" s="8">
        <v>303.04000000000002</v>
      </c>
      <c r="BT13" s="8">
        <v>2681.9</v>
      </c>
      <c r="BU13" s="8">
        <v>0</v>
      </c>
      <c r="BV13" s="8">
        <v>0</v>
      </c>
      <c r="BW13" s="8">
        <v>0</v>
      </c>
      <c r="BX13" s="8">
        <v>2681.9</v>
      </c>
      <c r="BY13" s="8">
        <v>0</v>
      </c>
      <c r="BZ13" s="2"/>
      <c r="CA13" s="8">
        <v>8</v>
      </c>
      <c r="CB13" s="8">
        <v>52.164000000000001</v>
      </c>
      <c r="CC13" s="8">
        <v>53.302</v>
      </c>
      <c r="CD13" s="8">
        <v>1138</v>
      </c>
      <c r="CE13" s="8">
        <v>49.98</v>
      </c>
      <c r="CF13" s="8">
        <v>303.04000000000002</v>
      </c>
      <c r="CG13" s="8">
        <v>3448.6</v>
      </c>
      <c r="CH13" s="8">
        <v>0</v>
      </c>
      <c r="CI13" s="8">
        <v>0</v>
      </c>
      <c r="CJ13" s="8">
        <v>0</v>
      </c>
      <c r="CK13" s="8">
        <v>3448.6</v>
      </c>
      <c r="CL13" s="8">
        <v>0</v>
      </c>
    </row>
    <row r="14" spans="1:90" x14ac:dyDescent="0.2">
      <c r="A14" s="8">
        <v>9</v>
      </c>
      <c r="B14" s="8">
        <v>56.414000000000001</v>
      </c>
      <c r="C14" s="8">
        <v>56.999000000000002</v>
      </c>
      <c r="D14" s="8">
        <v>585</v>
      </c>
      <c r="E14" s="8">
        <v>49.99</v>
      </c>
      <c r="F14" s="8">
        <v>303.04000000000002</v>
      </c>
      <c r="G14" s="8">
        <v>1772.78</v>
      </c>
      <c r="H14" s="8">
        <v>0</v>
      </c>
      <c r="I14" s="8">
        <v>0</v>
      </c>
      <c r="J14" s="8">
        <v>0</v>
      </c>
      <c r="K14" s="8">
        <v>1772.78</v>
      </c>
      <c r="L14" s="8">
        <v>0</v>
      </c>
      <c r="M14" s="2"/>
      <c r="N14" s="8">
        <v>9</v>
      </c>
      <c r="O14" s="8">
        <v>60</v>
      </c>
      <c r="P14" s="8">
        <v>60.918999999999997</v>
      </c>
      <c r="Q14" s="8">
        <v>919</v>
      </c>
      <c r="R14" s="8">
        <v>49.96</v>
      </c>
      <c r="S14" s="8">
        <v>303.04000000000002</v>
      </c>
      <c r="T14" s="8">
        <v>2784.94</v>
      </c>
      <c r="U14" s="8">
        <v>0</v>
      </c>
      <c r="V14" s="8">
        <v>0</v>
      </c>
      <c r="W14" s="8">
        <v>0</v>
      </c>
      <c r="X14" s="8">
        <v>2784.94</v>
      </c>
      <c r="Y14" s="8">
        <v>0</v>
      </c>
      <c r="Z14" s="2"/>
      <c r="AA14" s="8">
        <v>9</v>
      </c>
      <c r="AB14" s="8">
        <v>59.75</v>
      </c>
      <c r="AC14" s="8">
        <v>59.994</v>
      </c>
      <c r="AD14" s="8">
        <v>244</v>
      </c>
      <c r="AE14" s="8">
        <v>49.98</v>
      </c>
      <c r="AF14" s="8">
        <v>303.04000000000002</v>
      </c>
      <c r="AG14" s="8">
        <v>739.42</v>
      </c>
      <c r="AH14" s="8">
        <v>0</v>
      </c>
      <c r="AI14" s="8">
        <v>0</v>
      </c>
      <c r="AJ14" s="8">
        <v>0</v>
      </c>
      <c r="AK14" s="8">
        <v>739.42</v>
      </c>
      <c r="AL14" s="8">
        <v>0</v>
      </c>
      <c r="AM14" s="2"/>
      <c r="AN14" s="8">
        <v>9</v>
      </c>
      <c r="AO14" s="8">
        <v>60</v>
      </c>
      <c r="AP14" s="8">
        <v>61.091999999999999</v>
      </c>
      <c r="AQ14" s="8">
        <v>1092</v>
      </c>
      <c r="AR14" s="8">
        <v>49.96</v>
      </c>
      <c r="AS14" s="8">
        <v>303.04000000000002</v>
      </c>
      <c r="AT14" s="8">
        <v>3309.2</v>
      </c>
      <c r="AU14" s="8">
        <v>0</v>
      </c>
      <c r="AV14" s="8">
        <v>0</v>
      </c>
      <c r="AW14" s="8">
        <v>0</v>
      </c>
      <c r="AX14" s="8">
        <v>3309.2</v>
      </c>
      <c r="AY14" s="8">
        <v>0</v>
      </c>
      <c r="AZ14" s="2"/>
      <c r="BA14" s="8">
        <v>9</v>
      </c>
      <c r="BB14" s="8">
        <v>56.414000000000001</v>
      </c>
      <c r="BC14" s="8">
        <v>57.301000000000002</v>
      </c>
      <c r="BD14" s="8">
        <v>887</v>
      </c>
      <c r="BE14" s="8">
        <v>49.98</v>
      </c>
      <c r="BF14" s="8">
        <v>303.04000000000002</v>
      </c>
      <c r="BG14" s="8">
        <v>2687.96</v>
      </c>
      <c r="BH14" s="8">
        <v>0</v>
      </c>
      <c r="BI14" s="8">
        <v>0</v>
      </c>
      <c r="BJ14" s="8">
        <v>0</v>
      </c>
      <c r="BK14" s="8">
        <v>2687.96</v>
      </c>
      <c r="BL14" s="13">
        <v>2687.96</v>
      </c>
      <c r="BM14" s="2"/>
      <c r="BN14" s="8">
        <v>9</v>
      </c>
      <c r="BO14" s="8">
        <v>50.027000000000001</v>
      </c>
      <c r="BP14" s="8">
        <v>51.893999999999998</v>
      </c>
      <c r="BQ14" s="8">
        <v>1867</v>
      </c>
      <c r="BR14" s="8">
        <v>50</v>
      </c>
      <c r="BS14" s="8">
        <v>303.04000000000002</v>
      </c>
      <c r="BT14" s="8">
        <v>5657.76</v>
      </c>
      <c r="BU14" s="8">
        <v>0</v>
      </c>
      <c r="BV14" s="8">
        <v>0</v>
      </c>
      <c r="BW14" s="8">
        <v>0</v>
      </c>
      <c r="BX14" s="8">
        <v>5657.76</v>
      </c>
      <c r="BY14" s="8">
        <v>0</v>
      </c>
      <c r="BZ14" s="2"/>
      <c r="CA14" s="8">
        <v>9</v>
      </c>
      <c r="CB14" s="8">
        <v>52.164000000000001</v>
      </c>
      <c r="CC14" s="8">
        <v>52.96</v>
      </c>
      <c r="CD14" s="8">
        <v>796</v>
      </c>
      <c r="CE14" s="8">
        <v>49.92</v>
      </c>
      <c r="CF14" s="8">
        <v>303.04000000000002</v>
      </c>
      <c r="CG14" s="8">
        <v>2412.1999999999998</v>
      </c>
      <c r="CH14" s="8">
        <v>0</v>
      </c>
      <c r="CI14" s="8">
        <v>0</v>
      </c>
      <c r="CJ14" s="8">
        <v>0</v>
      </c>
      <c r="CK14" s="8">
        <v>2412.1999999999998</v>
      </c>
      <c r="CL14" s="8">
        <v>0</v>
      </c>
    </row>
    <row r="15" spans="1:90" x14ac:dyDescent="0.2">
      <c r="A15" s="8">
        <v>10</v>
      </c>
      <c r="B15" s="8">
        <v>56.414000000000001</v>
      </c>
      <c r="C15" s="8">
        <v>57.433999999999997</v>
      </c>
      <c r="D15" s="8">
        <v>1020</v>
      </c>
      <c r="E15" s="8">
        <v>50</v>
      </c>
      <c r="F15" s="8">
        <v>303.04000000000002</v>
      </c>
      <c r="G15" s="8">
        <v>3091.01</v>
      </c>
      <c r="H15" s="8">
        <v>0</v>
      </c>
      <c r="I15" s="8">
        <v>0</v>
      </c>
      <c r="J15" s="8">
        <v>0</v>
      </c>
      <c r="K15" s="8">
        <v>3091.01</v>
      </c>
      <c r="L15" s="8">
        <v>0</v>
      </c>
      <c r="M15" s="2"/>
      <c r="N15" s="8">
        <v>10</v>
      </c>
      <c r="O15" s="8">
        <v>60</v>
      </c>
      <c r="P15" s="8">
        <v>61.006</v>
      </c>
      <c r="Q15" s="8">
        <v>1006</v>
      </c>
      <c r="R15" s="8">
        <v>49.99</v>
      </c>
      <c r="S15" s="8">
        <v>303.04000000000002</v>
      </c>
      <c r="T15" s="8">
        <v>3048.58</v>
      </c>
      <c r="U15" s="8">
        <v>0</v>
      </c>
      <c r="V15" s="8">
        <v>0</v>
      </c>
      <c r="W15" s="8">
        <v>0</v>
      </c>
      <c r="X15" s="8">
        <v>3048.58</v>
      </c>
      <c r="Y15" s="8">
        <v>0</v>
      </c>
      <c r="Z15" s="2"/>
      <c r="AA15" s="8">
        <v>10</v>
      </c>
      <c r="AB15" s="8">
        <v>59.75</v>
      </c>
      <c r="AC15" s="8">
        <v>60.475999999999999</v>
      </c>
      <c r="AD15" s="8">
        <v>726</v>
      </c>
      <c r="AE15" s="8">
        <v>49.97</v>
      </c>
      <c r="AF15" s="8">
        <v>303.04000000000002</v>
      </c>
      <c r="AG15" s="8">
        <v>2200.0700000000002</v>
      </c>
      <c r="AH15" s="8">
        <v>0</v>
      </c>
      <c r="AI15" s="8">
        <v>0</v>
      </c>
      <c r="AJ15" s="8">
        <v>0</v>
      </c>
      <c r="AK15" s="8">
        <v>2200.0700000000002</v>
      </c>
      <c r="AL15" s="8">
        <v>0</v>
      </c>
      <c r="AM15" s="2"/>
      <c r="AN15" s="8">
        <v>10</v>
      </c>
      <c r="AO15" s="8">
        <v>60</v>
      </c>
      <c r="AP15" s="8">
        <v>61.088000000000001</v>
      </c>
      <c r="AQ15" s="8">
        <v>1088</v>
      </c>
      <c r="AR15" s="8">
        <v>49.91</v>
      </c>
      <c r="AS15" s="8">
        <v>303.04000000000002</v>
      </c>
      <c r="AT15" s="8">
        <v>3297.08</v>
      </c>
      <c r="AU15" s="8">
        <v>0</v>
      </c>
      <c r="AV15" s="8">
        <v>0</v>
      </c>
      <c r="AW15" s="8">
        <v>0</v>
      </c>
      <c r="AX15" s="8">
        <v>3297.08</v>
      </c>
      <c r="AY15" s="8">
        <v>0</v>
      </c>
      <c r="AZ15" s="2"/>
      <c r="BA15" s="8">
        <v>10</v>
      </c>
      <c r="BB15" s="8">
        <v>56.414000000000001</v>
      </c>
      <c r="BC15" s="8">
        <v>57.192999999999998</v>
      </c>
      <c r="BD15" s="8">
        <v>779</v>
      </c>
      <c r="BE15" s="8">
        <v>49.96</v>
      </c>
      <c r="BF15" s="8">
        <v>303.04000000000002</v>
      </c>
      <c r="BG15" s="8">
        <v>2360.6799999999998</v>
      </c>
      <c r="BH15" s="8">
        <v>0</v>
      </c>
      <c r="BI15" s="8">
        <v>0</v>
      </c>
      <c r="BJ15" s="8">
        <v>0</v>
      </c>
      <c r="BK15" s="8">
        <v>2360.6799999999998</v>
      </c>
      <c r="BL15" s="13">
        <v>2360.6799999999998</v>
      </c>
      <c r="BM15" s="2"/>
      <c r="BN15" s="8">
        <v>10</v>
      </c>
      <c r="BO15" s="8">
        <v>49.664000000000001</v>
      </c>
      <c r="BP15" s="8">
        <v>50.36</v>
      </c>
      <c r="BQ15" s="8">
        <v>696</v>
      </c>
      <c r="BR15" s="8">
        <v>50.06</v>
      </c>
      <c r="BS15" s="8">
        <v>303.04000000000002</v>
      </c>
      <c r="BT15" s="8">
        <v>2109.16</v>
      </c>
      <c r="BU15" s="8">
        <v>0</v>
      </c>
      <c r="BV15" s="8">
        <v>0</v>
      </c>
      <c r="BW15" s="8">
        <v>0</v>
      </c>
      <c r="BX15" s="8">
        <v>2109.16</v>
      </c>
      <c r="BY15" s="8">
        <v>0</v>
      </c>
      <c r="BZ15" s="2"/>
      <c r="CA15" s="8">
        <v>10</v>
      </c>
      <c r="CB15" s="8">
        <v>52.164000000000001</v>
      </c>
      <c r="CC15" s="8">
        <v>52.819000000000003</v>
      </c>
      <c r="CD15" s="8">
        <v>655</v>
      </c>
      <c r="CE15" s="8">
        <v>49.94</v>
      </c>
      <c r="CF15" s="8">
        <v>303.04000000000002</v>
      </c>
      <c r="CG15" s="8">
        <v>1984.91</v>
      </c>
      <c r="CH15" s="8">
        <v>0</v>
      </c>
      <c r="CI15" s="8">
        <v>0</v>
      </c>
      <c r="CJ15" s="8">
        <v>0</v>
      </c>
      <c r="CK15" s="8">
        <v>1984.91</v>
      </c>
      <c r="CL15" s="8">
        <v>0</v>
      </c>
    </row>
    <row r="16" spans="1:90" x14ac:dyDescent="0.2">
      <c r="A16" s="8">
        <v>11</v>
      </c>
      <c r="B16" s="8">
        <v>56.414000000000001</v>
      </c>
      <c r="C16" s="8">
        <v>57.654000000000003</v>
      </c>
      <c r="D16" s="8">
        <v>1240</v>
      </c>
      <c r="E16" s="8">
        <v>49.97</v>
      </c>
      <c r="F16" s="8">
        <v>303.04000000000002</v>
      </c>
      <c r="G16" s="8">
        <v>3757.7</v>
      </c>
      <c r="H16" s="8">
        <v>0</v>
      </c>
      <c r="I16" s="8">
        <v>0</v>
      </c>
      <c r="J16" s="8">
        <v>0</v>
      </c>
      <c r="K16" s="8">
        <v>3757.7</v>
      </c>
      <c r="L16" s="8">
        <v>0</v>
      </c>
      <c r="M16" s="2"/>
      <c r="N16" s="8">
        <v>11</v>
      </c>
      <c r="O16" s="8">
        <v>60</v>
      </c>
      <c r="P16" s="8">
        <v>60.97</v>
      </c>
      <c r="Q16" s="8">
        <v>970</v>
      </c>
      <c r="R16" s="8">
        <v>49.96</v>
      </c>
      <c r="S16" s="8">
        <v>303.04000000000002</v>
      </c>
      <c r="T16" s="8">
        <v>2939.49</v>
      </c>
      <c r="U16" s="8">
        <v>0</v>
      </c>
      <c r="V16" s="8">
        <v>0</v>
      </c>
      <c r="W16" s="8">
        <v>0</v>
      </c>
      <c r="X16" s="8">
        <v>2939.49</v>
      </c>
      <c r="Y16" s="8">
        <v>0</v>
      </c>
      <c r="Z16" s="2"/>
      <c r="AA16" s="8">
        <v>11</v>
      </c>
      <c r="AB16" s="8">
        <v>59.75</v>
      </c>
      <c r="AC16" s="8">
        <v>60.448</v>
      </c>
      <c r="AD16" s="8">
        <v>698</v>
      </c>
      <c r="AE16" s="8">
        <v>49.96</v>
      </c>
      <c r="AF16" s="8">
        <v>303.04000000000002</v>
      </c>
      <c r="AG16" s="8">
        <v>2115.2199999999998</v>
      </c>
      <c r="AH16" s="8">
        <v>0</v>
      </c>
      <c r="AI16" s="8">
        <v>0</v>
      </c>
      <c r="AJ16" s="8">
        <v>0</v>
      </c>
      <c r="AK16" s="8">
        <v>2115.2199999999998</v>
      </c>
      <c r="AL16" s="8">
        <v>0</v>
      </c>
      <c r="AM16" s="2"/>
      <c r="AN16" s="8">
        <v>11</v>
      </c>
      <c r="AO16" s="8">
        <v>60</v>
      </c>
      <c r="AP16" s="8">
        <v>61.095999999999997</v>
      </c>
      <c r="AQ16" s="8">
        <v>1096</v>
      </c>
      <c r="AR16" s="8">
        <v>49.87</v>
      </c>
      <c r="AS16" s="8">
        <v>303.04000000000002</v>
      </c>
      <c r="AT16" s="8">
        <v>3321.32</v>
      </c>
      <c r="AU16" s="8">
        <v>0</v>
      </c>
      <c r="AV16" s="8">
        <v>0</v>
      </c>
      <c r="AW16" s="8">
        <v>0</v>
      </c>
      <c r="AX16" s="8">
        <v>3321.32</v>
      </c>
      <c r="AY16" s="8">
        <v>0</v>
      </c>
      <c r="AZ16" s="2"/>
      <c r="BA16" s="8">
        <v>11</v>
      </c>
      <c r="BB16" s="8">
        <v>56.414000000000001</v>
      </c>
      <c r="BC16" s="8">
        <v>57.204000000000001</v>
      </c>
      <c r="BD16" s="8">
        <v>790</v>
      </c>
      <c r="BE16" s="8">
        <v>49.97</v>
      </c>
      <c r="BF16" s="8">
        <v>303.04000000000002</v>
      </c>
      <c r="BG16" s="8">
        <v>2394.02</v>
      </c>
      <c r="BH16" s="8">
        <v>0</v>
      </c>
      <c r="BI16" s="8">
        <v>0</v>
      </c>
      <c r="BJ16" s="8">
        <v>0</v>
      </c>
      <c r="BK16" s="8">
        <v>2394.02</v>
      </c>
      <c r="BL16" s="13">
        <v>2394.02</v>
      </c>
      <c r="BM16" s="2"/>
      <c r="BN16" s="8">
        <v>11</v>
      </c>
      <c r="BO16" s="8">
        <v>44.064999999999998</v>
      </c>
      <c r="BP16" s="8">
        <v>46.177</v>
      </c>
      <c r="BQ16" s="8">
        <v>2112</v>
      </c>
      <c r="BR16" s="8">
        <v>50.03</v>
      </c>
      <c r="BS16" s="8">
        <v>303.04000000000002</v>
      </c>
      <c r="BT16" s="8">
        <v>6400.2</v>
      </c>
      <c r="BU16" s="8">
        <v>0</v>
      </c>
      <c r="BV16" s="8">
        <v>0</v>
      </c>
      <c r="BW16" s="8">
        <v>0</v>
      </c>
      <c r="BX16" s="8">
        <v>6400.2</v>
      </c>
      <c r="BY16" s="8">
        <v>0</v>
      </c>
      <c r="BZ16" s="2"/>
      <c r="CA16" s="8">
        <v>11</v>
      </c>
      <c r="CB16" s="8">
        <v>52.164000000000001</v>
      </c>
      <c r="CC16" s="8">
        <v>53.338000000000001</v>
      </c>
      <c r="CD16" s="8">
        <v>1174</v>
      </c>
      <c r="CE16" s="8">
        <v>49.96</v>
      </c>
      <c r="CF16" s="8">
        <v>303.04000000000002</v>
      </c>
      <c r="CG16" s="8">
        <v>3557.69</v>
      </c>
      <c r="CH16" s="8">
        <v>0</v>
      </c>
      <c r="CI16" s="8">
        <v>0</v>
      </c>
      <c r="CJ16" s="8">
        <v>0</v>
      </c>
      <c r="CK16" s="8">
        <v>3557.69</v>
      </c>
      <c r="CL16" s="8">
        <v>0</v>
      </c>
    </row>
    <row r="17" spans="1:90" x14ac:dyDescent="0.2">
      <c r="A17" s="8">
        <v>12</v>
      </c>
      <c r="B17" s="8">
        <v>56.414000000000001</v>
      </c>
      <c r="C17" s="8">
        <v>57.643000000000001</v>
      </c>
      <c r="D17" s="8">
        <v>1229</v>
      </c>
      <c r="E17" s="8">
        <v>49.96</v>
      </c>
      <c r="F17" s="8">
        <v>303.04000000000002</v>
      </c>
      <c r="G17" s="8">
        <v>3724.36</v>
      </c>
      <c r="H17" s="8">
        <v>0</v>
      </c>
      <c r="I17" s="8">
        <v>0</v>
      </c>
      <c r="J17" s="8">
        <v>0</v>
      </c>
      <c r="K17" s="8">
        <v>3724.36</v>
      </c>
      <c r="L17" s="8">
        <v>0</v>
      </c>
      <c r="M17" s="2"/>
      <c r="N17" s="8">
        <v>12</v>
      </c>
      <c r="O17" s="8">
        <v>60</v>
      </c>
      <c r="P17" s="8">
        <v>61.02</v>
      </c>
      <c r="Q17" s="8">
        <v>1020</v>
      </c>
      <c r="R17" s="8">
        <v>49.97</v>
      </c>
      <c r="S17" s="8">
        <v>303.04000000000002</v>
      </c>
      <c r="T17" s="8">
        <v>3091.01</v>
      </c>
      <c r="U17" s="8">
        <v>0</v>
      </c>
      <c r="V17" s="8">
        <v>0</v>
      </c>
      <c r="W17" s="8">
        <v>0</v>
      </c>
      <c r="X17" s="8">
        <v>3091.01</v>
      </c>
      <c r="Y17" s="8">
        <v>0</v>
      </c>
      <c r="Z17" s="2"/>
      <c r="AA17" s="8">
        <v>12</v>
      </c>
      <c r="AB17" s="8">
        <v>59.75</v>
      </c>
      <c r="AC17" s="8">
        <v>60.375999999999998</v>
      </c>
      <c r="AD17" s="8">
        <v>626</v>
      </c>
      <c r="AE17" s="8">
        <v>49.99</v>
      </c>
      <c r="AF17" s="8">
        <v>303.04000000000002</v>
      </c>
      <c r="AG17" s="8">
        <v>1897.03</v>
      </c>
      <c r="AH17" s="8">
        <v>0</v>
      </c>
      <c r="AI17" s="8">
        <v>0</v>
      </c>
      <c r="AJ17" s="8">
        <v>0</v>
      </c>
      <c r="AK17" s="8">
        <v>1897.03</v>
      </c>
      <c r="AL17" s="8">
        <v>0</v>
      </c>
      <c r="AM17" s="2"/>
      <c r="AN17" s="8">
        <v>12</v>
      </c>
      <c r="AO17" s="8">
        <v>60</v>
      </c>
      <c r="AP17" s="8">
        <v>61.207000000000001</v>
      </c>
      <c r="AQ17" s="8">
        <v>1207</v>
      </c>
      <c r="AR17" s="8">
        <v>49.97</v>
      </c>
      <c r="AS17" s="8">
        <v>303.04000000000002</v>
      </c>
      <c r="AT17" s="8">
        <v>3657.69</v>
      </c>
      <c r="AU17" s="8">
        <v>0</v>
      </c>
      <c r="AV17" s="8">
        <v>0</v>
      </c>
      <c r="AW17" s="8">
        <v>0</v>
      </c>
      <c r="AX17" s="8">
        <v>3657.69</v>
      </c>
      <c r="AY17" s="8">
        <v>0</v>
      </c>
      <c r="AZ17" s="2"/>
      <c r="BA17" s="8">
        <v>12</v>
      </c>
      <c r="BB17" s="8">
        <v>56.414000000000001</v>
      </c>
      <c r="BC17" s="8">
        <v>57.167999999999999</v>
      </c>
      <c r="BD17" s="8">
        <v>754</v>
      </c>
      <c r="BE17" s="8">
        <v>49.98</v>
      </c>
      <c r="BF17" s="8">
        <v>303.04000000000002</v>
      </c>
      <c r="BG17" s="8">
        <v>2284.92</v>
      </c>
      <c r="BH17" s="8">
        <v>0</v>
      </c>
      <c r="BI17" s="8">
        <v>0</v>
      </c>
      <c r="BJ17" s="8">
        <v>0</v>
      </c>
      <c r="BK17" s="8">
        <v>2284.92</v>
      </c>
      <c r="BL17" s="13">
        <v>2284.92</v>
      </c>
      <c r="BM17" s="2"/>
      <c r="BN17" s="8">
        <v>12</v>
      </c>
      <c r="BO17" s="8">
        <v>44.064999999999998</v>
      </c>
      <c r="BP17" s="8">
        <v>45.283999999999999</v>
      </c>
      <c r="BQ17" s="8">
        <v>1219</v>
      </c>
      <c r="BR17" s="8">
        <v>50.02</v>
      </c>
      <c r="BS17" s="8">
        <v>303.04000000000002</v>
      </c>
      <c r="BT17" s="8">
        <v>3694.06</v>
      </c>
      <c r="BU17" s="8">
        <v>0</v>
      </c>
      <c r="BV17" s="8">
        <v>0</v>
      </c>
      <c r="BW17" s="8">
        <v>0</v>
      </c>
      <c r="BX17" s="8">
        <v>3694.06</v>
      </c>
      <c r="BY17" s="8">
        <v>0</v>
      </c>
      <c r="BZ17" s="2"/>
      <c r="CA17" s="8">
        <v>12</v>
      </c>
      <c r="CB17" s="8">
        <v>52.164000000000001</v>
      </c>
      <c r="CC17" s="8">
        <v>53.179000000000002</v>
      </c>
      <c r="CD17" s="8">
        <v>1015</v>
      </c>
      <c r="CE17" s="8">
        <v>49.98</v>
      </c>
      <c r="CF17" s="8">
        <v>303.04000000000002</v>
      </c>
      <c r="CG17" s="8">
        <v>3075.86</v>
      </c>
      <c r="CH17" s="8">
        <v>0</v>
      </c>
      <c r="CI17" s="8">
        <v>0</v>
      </c>
      <c r="CJ17" s="8">
        <v>0</v>
      </c>
      <c r="CK17" s="8">
        <v>3075.86</v>
      </c>
      <c r="CL17" s="8">
        <v>0</v>
      </c>
    </row>
    <row r="18" spans="1:90" x14ac:dyDescent="0.2">
      <c r="A18" s="8">
        <v>13</v>
      </c>
      <c r="B18" s="8">
        <v>56.414000000000001</v>
      </c>
      <c r="C18" s="8">
        <v>57.683</v>
      </c>
      <c r="D18" s="8">
        <v>1269</v>
      </c>
      <c r="E18" s="8">
        <v>49.91</v>
      </c>
      <c r="F18" s="8">
        <v>303.04000000000002</v>
      </c>
      <c r="G18" s="8">
        <v>3845.58</v>
      </c>
      <c r="H18" s="8">
        <v>0</v>
      </c>
      <c r="I18" s="8">
        <v>0</v>
      </c>
      <c r="J18" s="8">
        <v>0</v>
      </c>
      <c r="K18" s="8">
        <v>3845.58</v>
      </c>
      <c r="L18" s="8">
        <v>0</v>
      </c>
      <c r="M18" s="2"/>
      <c r="N18" s="8">
        <v>13</v>
      </c>
      <c r="O18" s="8">
        <v>60.5</v>
      </c>
      <c r="P18" s="8">
        <v>61.045000000000002</v>
      </c>
      <c r="Q18" s="8">
        <v>545</v>
      </c>
      <c r="R18" s="8">
        <v>49.9</v>
      </c>
      <c r="S18" s="8">
        <v>303.04000000000002</v>
      </c>
      <c r="T18" s="8">
        <v>1651.57</v>
      </c>
      <c r="U18" s="8">
        <v>0</v>
      </c>
      <c r="V18" s="8">
        <v>0</v>
      </c>
      <c r="W18" s="8">
        <v>0</v>
      </c>
      <c r="X18" s="8">
        <v>1651.57</v>
      </c>
      <c r="Y18" s="8">
        <v>0</v>
      </c>
      <c r="Z18" s="2"/>
      <c r="AA18" s="8">
        <v>13</v>
      </c>
      <c r="AB18" s="8">
        <v>59.75</v>
      </c>
      <c r="AC18" s="8">
        <v>60.332000000000001</v>
      </c>
      <c r="AD18" s="8">
        <v>582</v>
      </c>
      <c r="AE18" s="8">
        <v>49.92</v>
      </c>
      <c r="AF18" s="8">
        <v>303.04000000000002</v>
      </c>
      <c r="AG18" s="8">
        <v>1763.69</v>
      </c>
      <c r="AH18" s="8">
        <v>0</v>
      </c>
      <c r="AI18" s="8">
        <v>0</v>
      </c>
      <c r="AJ18" s="8">
        <v>0</v>
      </c>
      <c r="AK18" s="8">
        <v>1763.69</v>
      </c>
      <c r="AL18" s="8">
        <v>0</v>
      </c>
      <c r="AM18" s="2"/>
      <c r="AN18" s="8">
        <v>13</v>
      </c>
      <c r="AO18" s="8">
        <v>60</v>
      </c>
      <c r="AP18" s="8">
        <v>61.164000000000001</v>
      </c>
      <c r="AQ18" s="8">
        <v>1164</v>
      </c>
      <c r="AR18" s="8">
        <v>49.86</v>
      </c>
      <c r="AS18" s="8">
        <v>303.04000000000002</v>
      </c>
      <c r="AT18" s="8">
        <v>3527.39</v>
      </c>
      <c r="AU18" s="8">
        <v>0</v>
      </c>
      <c r="AV18" s="8">
        <v>0</v>
      </c>
      <c r="AW18" s="8">
        <v>0</v>
      </c>
      <c r="AX18" s="8">
        <v>3527.39</v>
      </c>
      <c r="AY18" s="8">
        <v>0</v>
      </c>
      <c r="AZ18" s="2"/>
      <c r="BA18" s="8">
        <v>13</v>
      </c>
      <c r="BB18" s="8">
        <v>53.027000000000001</v>
      </c>
      <c r="BC18" s="8">
        <v>54.511000000000003</v>
      </c>
      <c r="BD18" s="8">
        <v>1484</v>
      </c>
      <c r="BE18" s="8">
        <v>49.96</v>
      </c>
      <c r="BF18" s="8">
        <v>303.04000000000002</v>
      </c>
      <c r="BG18" s="8">
        <v>4497.1099999999997</v>
      </c>
      <c r="BH18" s="8">
        <v>0</v>
      </c>
      <c r="BI18" s="8">
        <v>0</v>
      </c>
      <c r="BJ18" s="8">
        <v>0</v>
      </c>
      <c r="BK18" s="8">
        <v>4497.1099999999997</v>
      </c>
      <c r="BL18" s="13">
        <v>4497.1099999999997</v>
      </c>
      <c r="BM18" s="2"/>
      <c r="BN18" s="8">
        <v>13</v>
      </c>
      <c r="BO18" s="8">
        <v>44.064999999999998</v>
      </c>
      <c r="BP18" s="8">
        <v>46.228000000000002</v>
      </c>
      <c r="BQ18" s="8">
        <v>2163</v>
      </c>
      <c r="BR18" s="8">
        <v>50</v>
      </c>
      <c r="BS18" s="8">
        <v>303.04000000000002</v>
      </c>
      <c r="BT18" s="8">
        <v>6554.76</v>
      </c>
      <c r="BU18" s="8">
        <v>0</v>
      </c>
      <c r="BV18" s="8">
        <v>0</v>
      </c>
      <c r="BW18" s="8">
        <v>0</v>
      </c>
      <c r="BX18" s="8">
        <v>6554.76</v>
      </c>
      <c r="BY18" s="8">
        <v>0</v>
      </c>
      <c r="BZ18" s="2"/>
      <c r="CA18" s="8">
        <v>13</v>
      </c>
      <c r="CB18" s="8">
        <v>52.164000000000001</v>
      </c>
      <c r="CC18" s="8">
        <v>52.902000000000001</v>
      </c>
      <c r="CD18" s="8">
        <v>738</v>
      </c>
      <c r="CE18" s="8">
        <v>49.91</v>
      </c>
      <c r="CF18" s="8">
        <v>303.04000000000002</v>
      </c>
      <c r="CG18" s="8">
        <v>2236.44</v>
      </c>
      <c r="CH18" s="8">
        <v>0</v>
      </c>
      <c r="CI18" s="8">
        <v>0</v>
      </c>
      <c r="CJ18" s="8">
        <v>0</v>
      </c>
      <c r="CK18" s="8">
        <v>2236.44</v>
      </c>
      <c r="CL18" s="8">
        <v>0</v>
      </c>
    </row>
    <row r="19" spans="1:90" x14ac:dyDescent="0.2">
      <c r="A19" s="8">
        <v>14</v>
      </c>
      <c r="B19" s="8">
        <v>56.414000000000001</v>
      </c>
      <c r="C19" s="8">
        <v>57.466999999999999</v>
      </c>
      <c r="D19" s="8">
        <v>1053</v>
      </c>
      <c r="E19" s="8">
        <v>49.9</v>
      </c>
      <c r="F19" s="8">
        <v>303.04000000000002</v>
      </c>
      <c r="G19" s="8">
        <v>3191.01</v>
      </c>
      <c r="H19" s="8">
        <v>0</v>
      </c>
      <c r="I19" s="8">
        <v>0</v>
      </c>
      <c r="J19" s="8">
        <v>0</v>
      </c>
      <c r="K19" s="8">
        <v>3191.01</v>
      </c>
      <c r="L19" s="8">
        <v>0</v>
      </c>
      <c r="M19" s="2"/>
      <c r="N19" s="8">
        <v>14</v>
      </c>
      <c r="O19" s="8">
        <v>60.5</v>
      </c>
      <c r="P19" s="8">
        <v>61.286000000000001</v>
      </c>
      <c r="Q19" s="8">
        <v>786</v>
      </c>
      <c r="R19" s="8">
        <v>49.93</v>
      </c>
      <c r="S19" s="8">
        <v>303.04000000000002</v>
      </c>
      <c r="T19" s="8">
        <v>2381.89</v>
      </c>
      <c r="U19" s="8">
        <v>0</v>
      </c>
      <c r="V19" s="8">
        <v>0</v>
      </c>
      <c r="W19" s="8">
        <v>0</v>
      </c>
      <c r="X19" s="8">
        <v>2381.89</v>
      </c>
      <c r="Y19" s="8">
        <v>0</v>
      </c>
      <c r="Z19" s="2"/>
      <c r="AA19" s="8">
        <v>14</v>
      </c>
      <c r="AB19" s="8">
        <v>59.75</v>
      </c>
      <c r="AC19" s="8">
        <v>60.872</v>
      </c>
      <c r="AD19" s="8">
        <v>1122</v>
      </c>
      <c r="AE19" s="8">
        <v>49.86</v>
      </c>
      <c r="AF19" s="8">
        <v>303.04000000000002</v>
      </c>
      <c r="AG19" s="8">
        <v>3400.11</v>
      </c>
      <c r="AH19" s="8">
        <v>0</v>
      </c>
      <c r="AI19" s="8">
        <v>0</v>
      </c>
      <c r="AJ19" s="8">
        <v>0</v>
      </c>
      <c r="AK19" s="8">
        <v>3400.11</v>
      </c>
      <c r="AL19" s="8">
        <v>0</v>
      </c>
      <c r="AM19" s="2"/>
      <c r="AN19" s="8">
        <v>14</v>
      </c>
      <c r="AO19" s="8">
        <v>60</v>
      </c>
      <c r="AP19" s="8">
        <v>61.204000000000001</v>
      </c>
      <c r="AQ19" s="8">
        <v>1204</v>
      </c>
      <c r="AR19" s="8">
        <v>49.93</v>
      </c>
      <c r="AS19" s="8">
        <v>303.04000000000002</v>
      </c>
      <c r="AT19" s="8">
        <v>3648.6</v>
      </c>
      <c r="AU19" s="8">
        <v>0</v>
      </c>
      <c r="AV19" s="8">
        <v>0</v>
      </c>
      <c r="AW19" s="8">
        <v>0</v>
      </c>
      <c r="AX19" s="8">
        <v>3648.6</v>
      </c>
      <c r="AY19" s="8">
        <v>0</v>
      </c>
      <c r="AZ19" s="2"/>
      <c r="BA19" s="8">
        <v>14</v>
      </c>
      <c r="BB19" s="8">
        <v>46.255000000000003</v>
      </c>
      <c r="BC19" s="8">
        <v>49.018000000000001</v>
      </c>
      <c r="BD19" s="8">
        <v>2763</v>
      </c>
      <c r="BE19" s="8">
        <v>49.98</v>
      </c>
      <c r="BF19" s="8">
        <v>303.04000000000002</v>
      </c>
      <c r="BG19" s="8">
        <v>7009.32</v>
      </c>
      <c r="BH19" s="8">
        <v>0</v>
      </c>
      <c r="BI19" s="8">
        <v>0</v>
      </c>
      <c r="BJ19" s="8">
        <v>0</v>
      </c>
      <c r="BK19" s="8">
        <v>7009.32</v>
      </c>
      <c r="BL19" s="13">
        <v>7009.32</v>
      </c>
      <c r="BM19" s="2"/>
      <c r="BN19" s="8">
        <v>14</v>
      </c>
      <c r="BO19" s="8">
        <v>44.064999999999998</v>
      </c>
      <c r="BP19" s="8">
        <v>45.691000000000003</v>
      </c>
      <c r="BQ19" s="8">
        <v>1626</v>
      </c>
      <c r="BR19" s="8">
        <v>49.99</v>
      </c>
      <c r="BS19" s="8">
        <v>303.04000000000002</v>
      </c>
      <c r="BT19" s="8">
        <v>4927.43</v>
      </c>
      <c r="BU19" s="8">
        <v>0</v>
      </c>
      <c r="BV19" s="8">
        <v>0</v>
      </c>
      <c r="BW19" s="8">
        <v>0</v>
      </c>
      <c r="BX19" s="8">
        <v>4927.43</v>
      </c>
      <c r="BY19" s="8">
        <v>0</v>
      </c>
      <c r="BZ19" s="2"/>
      <c r="CA19" s="8">
        <v>14</v>
      </c>
      <c r="CB19" s="8">
        <v>52.164000000000001</v>
      </c>
      <c r="CC19" s="8">
        <v>52.844000000000001</v>
      </c>
      <c r="CD19" s="8">
        <v>680</v>
      </c>
      <c r="CE19" s="8">
        <v>49.86</v>
      </c>
      <c r="CF19" s="8">
        <v>303.04000000000002</v>
      </c>
      <c r="CG19" s="8">
        <v>2060.67</v>
      </c>
      <c r="CH19" s="8">
        <v>0</v>
      </c>
      <c r="CI19" s="8">
        <v>0</v>
      </c>
      <c r="CJ19" s="8">
        <v>0</v>
      </c>
      <c r="CK19" s="8">
        <v>2060.67</v>
      </c>
      <c r="CL19" s="8">
        <v>0</v>
      </c>
    </row>
    <row r="20" spans="1:90" x14ac:dyDescent="0.2">
      <c r="A20" s="8">
        <v>15</v>
      </c>
      <c r="B20" s="8">
        <v>56.414000000000001</v>
      </c>
      <c r="C20" s="8">
        <v>57.758000000000003</v>
      </c>
      <c r="D20" s="8">
        <v>1344</v>
      </c>
      <c r="E20" s="8">
        <v>49.86</v>
      </c>
      <c r="F20" s="8">
        <v>303.04000000000002</v>
      </c>
      <c r="G20" s="8">
        <v>4072.86</v>
      </c>
      <c r="H20" s="8">
        <v>0</v>
      </c>
      <c r="I20" s="8">
        <v>0</v>
      </c>
      <c r="J20" s="8">
        <v>0</v>
      </c>
      <c r="K20" s="8">
        <v>4072.86</v>
      </c>
      <c r="L20" s="8">
        <v>0</v>
      </c>
      <c r="M20" s="2"/>
      <c r="N20" s="8">
        <v>15</v>
      </c>
      <c r="O20" s="8">
        <v>60.5</v>
      </c>
      <c r="P20" s="8">
        <v>61.476999999999997</v>
      </c>
      <c r="Q20" s="8">
        <v>977</v>
      </c>
      <c r="R20" s="8">
        <v>49.95</v>
      </c>
      <c r="S20" s="8">
        <v>303.04000000000002</v>
      </c>
      <c r="T20" s="8">
        <v>2960.7</v>
      </c>
      <c r="U20" s="8">
        <v>0</v>
      </c>
      <c r="V20" s="8">
        <v>0</v>
      </c>
      <c r="W20" s="8">
        <v>0</v>
      </c>
      <c r="X20" s="8">
        <v>2960.7</v>
      </c>
      <c r="Y20" s="8">
        <v>0</v>
      </c>
      <c r="Z20" s="2"/>
      <c r="AA20" s="8">
        <v>15</v>
      </c>
      <c r="AB20" s="8">
        <v>61</v>
      </c>
      <c r="AC20" s="8">
        <v>61.222000000000001</v>
      </c>
      <c r="AD20" s="8">
        <v>222</v>
      </c>
      <c r="AE20" s="8">
        <v>49.92</v>
      </c>
      <c r="AF20" s="8">
        <v>303.04000000000002</v>
      </c>
      <c r="AG20" s="8">
        <v>672.75</v>
      </c>
      <c r="AH20" s="8">
        <v>0</v>
      </c>
      <c r="AI20" s="8">
        <v>0</v>
      </c>
      <c r="AJ20" s="8">
        <v>0</v>
      </c>
      <c r="AK20" s="8">
        <v>672.75</v>
      </c>
      <c r="AL20" s="8">
        <v>0</v>
      </c>
      <c r="AM20" s="2"/>
      <c r="AN20" s="8">
        <v>15</v>
      </c>
      <c r="AO20" s="8">
        <v>60</v>
      </c>
      <c r="AP20" s="8">
        <v>61.423000000000002</v>
      </c>
      <c r="AQ20" s="8">
        <v>1423</v>
      </c>
      <c r="AR20" s="8">
        <v>49.93</v>
      </c>
      <c r="AS20" s="8">
        <v>303.04000000000002</v>
      </c>
      <c r="AT20" s="8">
        <v>4312.26</v>
      </c>
      <c r="AU20" s="8">
        <v>0</v>
      </c>
      <c r="AV20" s="8">
        <v>0</v>
      </c>
      <c r="AW20" s="8">
        <v>0</v>
      </c>
      <c r="AX20" s="8">
        <v>4312.26</v>
      </c>
      <c r="AY20" s="8">
        <v>0</v>
      </c>
      <c r="AZ20" s="2"/>
      <c r="BA20" s="8">
        <v>15</v>
      </c>
      <c r="BB20" s="8">
        <v>44.064999999999998</v>
      </c>
      <c r="BC20" s="8">
        <v>46.127000000000002</v>
      </c>
      <c r="BD20" s="8">
        <v>2062</v>
      </c>
      <c r="BE20" s="8">
        <v>49.96</v>
      </c>
      <c r="BF20" s="8">
        <v>303.04000000000002</v>
      </c>
      <c r="BG20" s="8">
        <v>6248.68</v>
      </c>
      <c r="BH20" s="8">
        <v>0</v>
      </c>
      <c r="BI20" s="8">
        <v>0</v>
      </c>
      <c r="BJ20" s="8">
        <v>0</v>
      </c>
      <c r="BK20" s="8">
        <v>6248.68</v>
      </c>
      <c r="BL20" s="13">
        <v>6248.68</v>
      </c>
      <c r="BM20" s="2"/>
      <c r="BN20" s="8">
        <v>15</v>
      </c>
      <c r="BO20" s="8">
        <v>44.064999999999998</v>
      </c>
      <c r="BP20" s="8">
        <v>45.67</v>
      </c>
      <c r="BQ20" s="8">
        <v>1605</v>
      </c>
      <c r="BR20" s="8">
        <v>49.97</v>
      </c>
      <c r="BS20" s="8">
        <v>303.04000000000002</v>
      </c>
      <c r="BT20" s="8">
        <v>4863.79</v>
      </c>
      <c r="BU20" s="8">
        <v>0</v>
      </c>
      <c r="BV20" s="8">
        <v>0</v>
      </c>
      <c r="BW20" s="8">
        <v>0</v>
      </c>
      <c r="BX20" s="8">
        <v>4863.79</v>
      </c>
      <c r="BY20" s="8">
        <v>0</v>
      </c>
      <c r="BZ20" s="2"/>
      <c r="CA20" s="8">
        <v>15</v>
      </c>
      <c r="CB20" s="8">
        <v>52.164000000000001</v>
      </c>
      <c r="CC20" s="8">
        <v>52.823</v>
      </c>
      <c r="CD20" s="8">
        <v>659</v>
      </c>
      <c r="CE20" s="8">
        <v>49.92</v>
      </c>
      <c r="CF20" s="8">
        <v>303.04000000000002</v>
      </c>
      <c r="CG20" s="8">
        <v>1997.03</v>
      </c>
      <c r="CH20" s="8">
        <v>0</v>
      </c>
      <c r="CI20" s="8">
        <v>0</v>
      </c>
      <c r="CJ20" s="8">
        <v>0</v>
      </c>
      <c r="CK20" s="8">
        <v>1997.03</v>
      </c>
      <c r="CL20" s="8">
        <v>0</v>
      </c>
    </row>
    <row r="21" spans="1:90" x14ac:dyDescent="0.2">
      <c r="A21" s="8">
        <v>16</v>
      </c>
      <c r="B21" s="8">
        <v>56.414000000000001</v>
      </c>
      <c r="C21" s="8">
        <v>57.531999999999996</v>
      </c>
      <c r="D21" s="8">
        <v>1118</v>
      </c>
      <c r="E21" s="8">
        <v>49.91</v>
      </c>
      <c r="F21" s="8">
        <v>303.04000000000002</v>
      </c>
      <c r="G21" s="8">
        <v>3387.99</v>
      </c>
      <c r="H21" s="8">
        <v>0</v>
      </c>
      <c r="I21" s="8">
        <v>0</v>
      </c>
      <c r="J21" s="8">
        <v>0</v>
      </c>
      <c r="K21" s="8">
        <v>3387.99</v>
      </c>
      <c r="L21" s="8">
        <v>0</v>
      </c>
      <c r="M21" s="2"/>
      <c r="N21" s="8">
        <v>16</v>
      </c>
      <c r="O21" s="8">
        <v>60.5</v>
      </c>
      <c r="P21" s="8">
        <v>61.591999999999999</v>
      </c>
      <c r="Q21" s="8">
        <v>1092</v>
      </c>
      <c r="R21" s="8">
        <v>49.95</v>
      </c>
      <c r="S21" s="8">
        <v>303.04000000000002</v>
      </c>
      <c r="T21" s="8">
        <v>3309.2</v>
      </c>
      <c r="U21" s="8">
        <v>0</v>
      </c>
      <c r="V21" s="8">
        <v>0</v>
      </c>
      <c r="W21" s="8">
        <v>0</v>
      </c>
      <c r="X21" s="8">
        <v>3309.2</v>
      </c>
      <c r="Y21" s="8">
        <v>0</v>
      </c>
      <c r="Z21" s="2"/>
      <c r="AA21" s="8">
        <v>16</v>
      </c>
      <c r="AB21" s="8">
        <v>61</v>
      </c>
      <c r="AC21" s="8">
        <v>61.548999999999999</v>
      </c>
      <c r="AD21" s="8">
        <v>549</v>
      </c>
      <c r="AE21" s="8">
        <v>49.91</v>
      </c>
      <c r="AF21" s="8">
        <v>303.04000000000002</v>
      </c>
      <c r="AG21" s="8">
        <v>1663.69</v>
      </c>
      <c r="AH21" s="8">
        <v>0</v>
      </c>
      <c r="AI21" s="8">
        <v>0</v>
      </c>
      <c r="AJ21" s="8">
        <v>0</v>
      </c>
      <c r="AK21" s="8">
        <v>1663.69</v>
      </c>
      <c r="AL21" s="8">
        <v>0</v>
      </c>
      <c r="AM21" s="2"/>
      <c r="AN21" s="8">
        <v>16</v>
      </c>
      <c r="AO21" s="8">
        <v>60</v>
      </c>
      <c r="AP21" s="8">
        <v>61.411999999999999</v>
      </c>
      <c r="AQ21" s="8">
        <v>1412</v>
      </c>
      <c r="AR21" s="8">
        <v>49.96</v>
      </c>
      <c r="AS21" s="8">
        <v>303.04000000000002</v>
      </c>
      <c r="AT21" s="8">
        <v>4278.92</v>
      </c>
      <c r="AU21" s="8">
        <v>0</v>
      </c>
      <c r="AV21" s="8">
        <v>0</v>
      </c>
      <c r="AW21" s="8">
        <v>0</v>
      </c>
      <c r="AX21" s="8">
        <v>4278.92</v>
      </c>
      <c r="AY21" s="8">
        <v>0</v>
      </c>
      <c r="AZ21" s="2"/>
      <c r="BA21" s="8">
        <v>16</v>
      </c>
      <c r="BB21" s="8">
        <v>44.064999999999998</v>
      </c>
      <c r="BC21" s="8">
        <v>46.055</v>
      </c>
      <c r="BD21" s="8">
        <v>1990</v>
      </c>
      <c r="BE21" s="8">
        <v>50</v>
      </c>
      <c r="BF21" s="8">
        <v>303.04000000000002</v>
      </c>
      <c r="BG21" s="8">
        <v>6030.5</v>
      </c>
      <c r="BH21" s="8">
        <v>0</v>
      </c>
      <c r="BI21" s="8">
        <v>0</v>
      </c>
      <c r="BJ21" s="8">
        <v>0</v>
      </c>
      <c r="BK21" s="8">
        <v>6030.5</v>
      </c>
      <c r="BL21" s="13">
        <v>6030.5</v>
      </c>
      <c r="BM21" s="2"/>
      <c r="BN21" s="8">
        <v>16</v>
      </c>
      <c r="BO21" s="8">
        <v>44.064999999999998</v>
      </c>
      <c r="BP21" s="8">
        <v>45.767000000000003</v>
      </c>
      <c r="BQ21" s="8">
        <v>1702</v>
      </c>
      <c r="BR21" s="8">
        <v>49.98</v>
      </c>
      <c r="BS21" s="8">
        <v>303.04000000000002</v>
      </c>
      <c r="BT21" s="8">
        <v>5157.74</v>
      </c>
      <c r="BU21" s="8">
        <v>0</v>
      </c>
      <c r="BV21" s="8">
        <v>0</v>
      </c>
      <c r="BW21" s="8">
        <v>0</v>
      </c>
      <c r="BX21" s="8">
        <v>5157.74</v>
      </c>
      <c r="BY21" s="8">
        <v>0</v>
      </c>
      <c r="BZ21" s="2"/>
      <c r="CA21" s="8">
        <v>16</v>
      </c>
      <c r="CB21" s="8">
        <v>52.164000000000001</v>
      </c>
      <c r="CC21" s="8">
        <v>52.88</v>
      </c>
      <c r="CD21" s="8">
        <v>716</v>
      </c>
      <c r="CE21" s="8">
        <v>50</v>
      </c>
      <c r="CF21" s="8">
        <v>303.04000000000002</v>
      </c>
      <c r="CG21" s="8">
        <v>2169.77</v>
      </c>
      <c r="CH21" s="8">
        <v>0</v>
      </c>
      <c r="CI21" s="8">
        <v>0</v>
      </c>
      <c r="CJ21" s="8">
        <v>0</v>
      </c>
      <c r="CK21" s="8">
        <v>2169.77</v>
      </c>
      <c r="CL21" s="8">
        <v>0</v>
      </c>
    </row>
    <row r="22" spans="1:90" x14ac:dyDescent="0.2">
      <c r="A22" s="8">
        <v>17</v>
      </c>
      <c r="B22" s="8">
        <v>56.414000000000001</v>
      </c>
      <c r="C22" s="8">
        <v>57.588999999999999</v>
      </c>
      <c r="D22" s="8">
        <v>1175</v>
      </c>
      <c r="E22" s="8">
        <v>49.99</v>
      </c>
      <c r="F22" s="8">
        <v>303.04000000000002</v>
      </c>
      <c r="G22" s="8">
        <v>3560.72</v>
      </c>
      <c r="H22" s="8">
        <v>0</v>
      </c>
      <c r="I22" s="8">
        <v>0</v>
      </c>
      <c r="J22" s="8">
        <v>0</v>
      </c>
      <c r="K22" s="8">
        <v>3560.72</v>
      </c>
      <c r="L22" s="8">
        <v>0</v>
      </c>
      <c r="M22" s="2"/>
      <c r="N22" s="8">
        <v>17</v>
      </c>
      <c r="O22" s="8">
        <v>60.5</v>
      </c>
      <c r="P22" s="8">
        <v>61.744</v>
      </c>
      <c r="Q22" s="8">
        <v>1244</v>
      </c>
      <c r="R22" s="8">
        <v>49.94</v>
      </c>
      <c r="S22" s="8">
        <v>303.04000000000002</v>
      </c>
      <c r="T22" s="8">
        <v>3769.82</v>
      </c>
      <c r="U22" s="8">
        <v>0</v>
      </c>
      <c r="V22" s="8">
        <v>0</v>
      </c>
      <c r="W22" s="8">
        <v>0</v>
      </c>
      <c r="X22" s="8">
        <v>3769.82</v>
      </c>
      <c r="Y22" s="8">
        <v>0</v>
      </c>
      <c r="Z22" s="2"/>
      <c r="AA22" s="8">
        <v>17</v>
      </c>
      <c r="AB22" s="8">
        <v>61</v>
      </c>
      <c r="AC22" s="8">
        <v>61.466000000000001</v>
      </c>
      <c r="AD22" s="8">
        <v>466</v>
      </c>
      <c r="AE22" s="8">
        <v>49.87</v>
      </c>
      <c r="AF22" s="8">
        <v>303.04000000000002</v>
      </c>
      <c r="AG22" s="8">
        <v>1412.17</v>
      </c>
      <c r="AH22" s="8">
        <v>0</v>
      </c>
      <c r="AI22" s="8">
        <v>0</v>
      </c>
      <c r="AJ22" s="8">
        <v>0</v>
      </c>
      <c r="AK22" s="8">
        <v>1412.17</v>
      </c>
      <c r="AL22" s="8">
        <v>0</v>
      </c>
      <c r="AM22" s="2"/>
      <c r="AN22" s="8">
        <v>17</v>
      </c>
      <c r="AO22" s="8">
        <v>60</v>
      </c>
      <c r="AP22" s="8">
        <v>61.228999999999999</v>
      </c>
      <c r="AQ22" s="8">
        <v>1229</v>
      </c>
      <c r="AR22" s="8">
        <v>49.99</v>
      </c>
      <c r="AS22" s="8">
        <v>303.04000000000002</v>
      </c>
      <c r="AT22" s="8">
        <v>3724.36</v>
      </c>
      <c r="AU22" s="8">
        <v>0</v>
      </c>
      <c r="AV22" s="8">
        <v>0</v>
      </c>
      <c r="AW22" s="8">
        <v>0</v>
      </c>
      <c r="AX22" s="8">
        <v>3724.36</v>
      </c>
      <c r="AY22" s="8">
        <v>0</v>
      </c>
      <c r="AZ22" s="2"/>
      <c r="BA22" s="8">
        <v>17</v>
      </c>
      <c r="BB22" s="8">
        <v>44.064999999999998</v>
      </c>
      <c r="BC22" s="8">
        <v>45.594000000000001</v>
      </c>
      <c r="BD22" s="8">
        <v>1529</v>
      </c>
      <c r="BE22" s="8">
        <v>49.94</v>
      </c>
      <c r="BF22" s="8">
        <v>303.04000000000002</v>
      </c>
      <c r="BG22" s="8">
        <v>4633.4799999999996</v>
      </c>
      <c r="BH22" s="8">
        <v>0</v>
      </c>
      <c r="BI22" s="8">
        <v>0</v>
      </c>
      <c r="BJ22" s="8">
        <v>0</v>
      </c>
      <c r="BK22" s="8">
        <v>4633.4799999999996</v>
      </c>
      <c r="BL22" s="13">
        <v>4633.4799999999996</v>
      </c>
      <c r="BM22" s="2"/>
      <c r="BN22" s="8">
        <v>17</v>
      </c>
      <c r="BO22" s="8">
        <v>44.064999999999998</v>
      </c>
      <c r="BP22" s="8">
        <v>45.784999999999997</v>
      </c>
      <c r="BQ22" s="8">
        <v>1720</v>
      </c>
      <c r="BR22" s="8">
        <v>49.94</v>
      </c>
      <c r="BS22" s="8">
        <v>303.04000000000002</v>
      </c>
      <c r="BT22" s="8">
        <v>5212.29</v>
      </c>
      <c r="BU22" s="8">
        <v>0</v>
      </c>
      <c r="BV22" s="8">
        <v>0</v>
      </c>
      <c r="BW22" s="8">
        <v>0</v>
      </c>
      <c r="BX22" s="8">
        <v>5212.29</v>
      </c>
      <c r="BY22" s="8">
        <v>0</v>
      </c>
      <c r="BZ22" s="2"/>
      <c r="CA22" s="8">
        <v>17</v>
      </c>
      <c r="CB22" s="8">
        <v>52.332999999999998</v>
      </c>
      <c r="CC22" s="8">
        <v>52.927</v>
      </c>
      <c r="CD22" s="8">
        <v>594</v>
      </c>
      <c r="CE22" s="8">
        <v>50.01</v>
      </c>
      <c r="CF22" s="8">
        <v>303.04000000000002</v>
      </c>
      <c r="CG22" s="8">
        <v>1800.06</v>
      </c>
      <c r="CH22" s="8">
        <v>0</v>
      </c>
      <c r="CI22" s="8">
        <v>0</v>
      </c>
      <c r="CJ22" s="8">
        <v>0</v>
      </c>
      <c r="CK22" s="8">
        <v>1800.06</v>
      </c>
      <c r="CL22" s="8">
        <v>0</v>
      </c>
    </row>
    <row r="23" spans="1:90" x14ac:dyDescent="0.2">
      <c r="A23" s="8">
        <v>18</v>
      </c>
      <c r="B23" s="8">
        <v>56.414000000000001</v>
      </c>
      <c r="C23" s="8">
        <v>57.491999999999997</v>
      </c>
      <c r="D23" s="8">
        <v>1078</v>
      </c>
      <c r="E23" s="8">
        <v>50.01</v>
      </c>
      <c r="F23" s="8">
        <v>303.04000000000002</v>
      </c>
      <c r="G23" s="8">
        <v>3266.77</v>
      </c>
      <c r="H23" s="8">
        <v>0</v>
      </c>
      <c r="I23" s="8">
        <v>0</v>
      </c>
      <c r="J23" s="8">
        <v>0</v>
      </c>
      <c r="K23" s="8">
        <v>3266.77</v>
      </c>
      <c r="L23" s="8">
        <v>0</v>
      </c>
      <c r="M23" s="2"/>
      <c r="N23" s="8">
        <v>18</v>
      </c>
      <c r="O23" s="8">
        <v>60.5</v>
      </c>
      <c r="P23" s="8">
        <v>61.945</v>
      </c>
      <c r="Q23" s="8">
        <v>1445</v>
      </c>
      <c r="R23" s="8">
        <v>49.95</v>
      </c>
      <c r="S23" s="8">
        <v>303.04000000000002</v>
      </c>
      <c r="T23" s="8">
        <v>4378.93</v>
      </c>
      <c r="U23" s="8">
        <v>0</v>
      </c>
      <c r="V23" s="8">
        <v>0</v>
      </c>
      <c r="W23" s="8">
        <v>0</v>
      </c>
      <c r="X23" s="8">
        <v>4378.93</v>
      </c>
      <c r="Y23" s="8">
        <v>0</v>
      </c>
      <c r="Z23" s="2"/>
      <c r="AA23" s="8">
        <v>18</v>
      </c>
      <c r="AB23" s="8">
        <v>61</v>
      </c>
      <c r="AC23" s="8">
        <v>61.304000000000002</v>
      </c>
      <c r="AD23" s="8">
        <v>304</v>
      </c>
      <c r="AE23" s="8">
        <v>49.86</v>
      </c>
      <c r="AF23" s="8">
        <v>303.04000000000002</v>
      </c>
      <c r="AG23" s="8">
        <v>921.24</v>
      </c>
      <c r="AH23" s="8">
        <v>0</v>
      </c>
      <c r="AI23" s="8">
        <v>0</v>
      </c>
      <c r="AJ23" s="8">
        <v>0</v>
      </c>
      <c r="AK23" s="8">
        <v>921.24</v>
      </c>
      <c r="AL23" s="8">
        <v>0</v>
      </c>
      <c r="AM23" s="2"/>
      <c r="AN23" s="8">
        <v>18</v>
      </c>
      <c r="AO23" s="8">
        <v>60</v>
      </c>
      <c r="AP23" s="8">
        <v>61.037999999999997</v>
      </c>
      <c r="AQ23" s="8">
        <v>1038</v>
      </c>
      <c r="AR23" s="8">
        <v>50.03</v>
      </c>
      <c r="AS23" s="8">
        <v>303.04000000000002</v>
      </c>
      <c r="AT23" s="8">
        <v>3145.56</v>
      </c>
      <c r="AU23" s="8">
        <v>0</v>
      </c>
      <c r="AV23" s="8">
        <v>0</v>
      </c>
      <c r="AW23" s="8">
        <v>0</v>
      </c>
      <c r="AX23" s="8">
        <v>3145.56</v>
      </c>
      <c r="AY23" s="8">
        <v>0</v>
      </c>
      <c r="AZ23" s="2"/>
      <c r="BA23" s="8">
        <v>18</v>
      </c>
      <c r="BB23" s="8">
        <v>44.064999999999998</v>
      </c>
      <c r="BC23" s="8">
        <v>45.125999999999998</v>
      </c>
      <c r="BD23" s="8">
        <v>1061</v>
      </c>
      <c r="BE23" s="8">
        <v>50</v>
      </c>
      <c r="BF23" s="8">
        <v>303.04000000000002</v>
      </c>
      <c r="BG23" s="8">
        <v>3215.25</v>
      </c>
      <c r="BH23" s="8">
        <v>0</v>
      </c>
      <c r="BI23" s="8">
        <v>0</v>
      </c>
      <c r="BJ23" s="8">
        <v>0</v>
      </c>
      <c r="BK23" s="8">
        <v>3215.25</v>
      </c>
      <c r="BL23" s="13">
        <v>3215.25</v>
      </c>
      <c r="BM23" s="2"/>
      <c r="BN23" s="8">
        <v>18</v>
      </c>
      <c r="BO23" s="8">
        <v>44.064999999999998</v>
      </c>
      <c r="BP23" s="8">
        <v>45.904000000000003</v>
      </c>
      <c r="BQ23" s="8">
        <v>1839</v>
      </c>
      <c r="BR23" s="8">
        <v>49.99</v>
      </c>
      <c r="BS23" s="8">
        <v>303.04000000000002</v>
      </c>
      <c r="BT23" s="8">
        <v>5572.91</v>
      </c>
      <c r="BU23" s="8">
        <v>0</v>
      </c>
      <c r="BV23" s="8">
        <v>0</v>
      </c>
      <c r="BW23" s="8">
        <v>0</v>
      </c>
      <c r="BX23" s="8">
        <v>5572.91</v>
      </c>
      <c r="BY23" s="8">
        <v>0</v>
      </c>
      <c r="BZ23" s="2"/>
      <c r="CA23" s="8">
        <v>18</v>
      </c>
      <c r="CB23" s="8">
        <v>52.332999999999998</v>
      </c>
      <c r="CC23" s="8">
        <v>52.942</v>
      </c>
      <c r="CD23" s="8">
        <v>609</v>
      </c>
      <c r="CE23" s="8">
        <v>50</v>
      </c>
      <c r="CF23" s="8">
        <v>303.04000000000002</v>
      </c>
      <c r="CG23" s="8">
        <v>1845.51</v>
      </c>
      <c r="CH23" s="8">
        <v>0</v>
      </c>
      <c r="CI23" s="8">
        <v>0</v>
      </c>
      <c r="CJ23" s="8">
        <v>0</v>
      </c>
      <c r="CK23" s="8">
        <v>1845.51</v>
      </c>
      <c r="CL23" s="8">
        <v>0</v>
      </c>
    </row>
    <row r="24" spans="1:90" x14ac:dyDescent="0.2">
      <c r="A24" s="8">
        <v>19</v>
      </c>
      <c r="B24" s="8">
        <v>56.414000000000001</v>
      </c>
      <c r="C24" s="8">
        <v>57.55</v>
      </c>
      <c r="D24" s="8">
        <v>1136</v>
      </c>
      <c r="E24" s="8">
        <v>50.02</v>
      </c>
      <c r="F24" s="8">
        <v>303.04000000000002</v>
      </c>
      <c r="G24" s="8">
        <v>3442.53</v>
      </c>
      <c r="H24" s="8">
        <v>0</v>
      </c>
      <c r="I24" s="8">
        <v>0</v>
      </c>
      <c r="J24" s="8">
        <v>0</v>
      </c>
      <c r="K24" s="8">
        <v>3442.53</v>
      </c>
      <c r="L24" s="8">
        <v>0</v>
      </c>
      <c r="M24" s="2"/>
      <c r="N24" s="8">
        <v>19</v>
      </c>
      <c r="O24" s="8">
        <v>60.5</v>
      </c>
      <c r="P24" s="8">
        <v>61.890999999999998</v>
      </c>
      <c r="Q24" s="8">
        <v>1391</v>
      </c>
      <c r="R24" s="8">
        <v>50</v>
      </c>
      <c r="S24" s="8">
        <v>303.04000000000002</v>
      </c>
      <c r="T24" s="8">
        <v>4215.29</v>
      </c>
      <c r="U24" s="8">
        <v>0</v>
      </c>
      <c r="V24" s="8">
        <v>0</v>
      </c>
      <c r="W24" s="8">
        <v>0</v>
      </c>
      <c r="X24" s="8">
        <v>4215.29</v>
      </c>
      <c r="Y24" s="8">
        <v>0</v>
      </c>
      <c r="Z24" s="2"/>
      <c r="AA24" s="8">
        <v>19</v>
      </c>
      <c r="AB24" s="8">
        <v>61</v>
      </c>
      <c r="AC24" s="8">
        <v>61.537999999999997</v>
      </c>
      <c r="AD24" s="8">
        <v>538</v>
      </c>
      <c r="AE24" s="8">
        <v>49.97</v>
      </c>
      <c r="AF24" s="8">
        <v>303.04000000000002</v>
      </c>
      <c r="AG24" s="8">
        <v>1630.36</v>
      </c>
      <c r="AH24" s="8">
        <v>0</v>
      </c>
      <c r="AI24" s="8">
        <v>0</v>
      </c>
      <c r="AJ24" s="8">
        <v>0</v>
      </c>
      <c r="AK24" s="8">
        <v>1630.36</v>
      </c>
      <c r="AL24" s="8">
        <v>0</v>
      </c>
      <c r="AM24" s="2"/>
      <c r="AN24" s="8">
        <v>19</v>
      </c>
      <c r="AO24" s="8">
        <v>60</v>
      </c>
      <c r="AP24" s="8">
        <v>61.045000000000002</v>
      </c>
      <c r="AQ24" s="8">
        <v>1045</v>
      </c>
      <c r="AR24" s="8">
        <v>50.01</v>
      </c>
      <c r="AS24" s="8">
        <v>303.04000000000002</v>
      </c>
      <c r="AT24" s="8">
        <v>3166.77</v>
      </c>
      <c r="AU24" s="8">
        <v>0</v>
      </c>
      <c r="AV24" s="8">
        <v>0</v>
      </c>
      <c r="AW24" s="8">
        <v>0</v>
      </c>
      <c r="AX24" s="8">
        <v>3166.77</v>
      </c>
      <c r="AY24" s="8">
        <v>0</v>
      </c>
      <c r="AZ24" s="2"/>
      <c r="BA24" s="8">
        <v>19</v>
      </c>
      <c r="BB24" s="8">
        <v>44.064999999999998</v>
      </c>
      <c r="BC24" s="8">
        <v>45.014000000000003</v>
      </c>
      <c r="BD24" s="8">
        <v>949</v>
      </c>
      <c r="BE24" s="8">
        <v>49.98</v>
      </c>
      <c r="BF24" s="8">
        <v>303.04000000000002</v>
      </c>
      <c r="BG24" s="8">
        <v>2875.85</v>
      </c>
      <c r="BH24" s="8">
        <v>0</v>
      </c>
      <c r="BI24" s="8">
        <v>0</v>
      </c>
      <c r="BJ24" s="8">
        <v>0</v>
      </c>
      <c r="BK24" s="8">
        <v>2875.85</v>
      </c>
      <c r="BL24" s="13">
        <v>2875.85</v>
      </c>
      <c r="BM24" s="2"/>
      <c r="BN24" s="8">
        <v>19</v>
      </c>
      <c r="BO24" s="8">
        <v>44.064999999999998</v>
      </c>
      <c r="BP24" s="8">
        <v>45.936</v>
      </c>
      <c r="BQ24" s="8">
        <v>1871</v>
      </c>
      <c r="BR24" s="8">
        <v>49.99</v>
      </c>
      <c r="BS24" s="8">
        <v>303.04000000000002</v>
      </c>
      <c r="BT24" s="8">
        <v>5669.88</v>
      </c>
      <c r="BU24" s="8">
        <v>0</v>
      </c>
      <c r="BV24" s="8">
        <v>0</v>
      </c>
      <c r="BW24" s="8">
        <v>0</v>
      </c>
      <c r="BX24" s="8">
        <v>5669.88</v>
      </c>
      <c r="BY24" s="8">
        <v>0</v>
      </c>
      <c r="BZ24" s="2"/>
      <c r="CA24" s="8">
        <v>19</v>
      </c>
      <c r="CB24" s="8">
        <v>52.332999999999998</v>
      </c>
      <c r="CC24" s="8">
        <v>52.834000000000003</v>
      </c>
      <c r="CD24" s="8">
        <v>501</v>
      </c>
      <c r="CE24" s="8">
        <v>50.01</v>
      </c>
      <c r="CF24" s="8">
        <v>303.04000000000002</v>
      </c>
      <c r="CG24" s="8">
        <v>1518.23</v>
      </c>
      <c r="CH24" s="8">
        <v>0</v>
      </c>
      <c r="CI24" s="8">
        <v>0</v>
      </c>
      <c r="CJ24" s="8">
        <v>0</v>
      </c>
      <c r="CK24" s="8">
        <v>1518.23</v>
      </c>
      <c r="CL24" s="8">
        <v>0</v>
      </c>
    </row>
    <row r="25" spans="1:90" x14ac:dyDescent="0.2">
      <c r="A25" s="8">
        <v>20</v>
      </c>
      <c r="B25" s="8">
        <v>56.414000000000001</v>
      </c>
      <c r="C25" s="8">
        <v>57.622</v>
      </c>
      <c r="D25" s="8">
        <v>1208</v>
      </c>
      <c r="E25" s="8">
        <v>50.01</v>
      </c>
      <c r="F25" s="8">
        <v>303.04000000000002</v>
      </c>
      <c r="G25" s="8">
        <v>3660.72</v>
      </c>
      <c r="H25" s="8">
        <v>0</v>
      </c>
      <c r="I25" s="8">
        <v>0</v>
      </c>
      <c r="J25" s="8">
        <v>0</v>
      </c>
      <c r="K25" s="8">
        <v>3660.72</v>
      </c>
      <c r="L25" s="8">
        <v>0</v>
      </c>
      <c r="M25" s="2"/>
      <c r="N25" s="8">
        <v>20</v>
      </c>
      <c r="O25" s="8">
        <v>60.5</v>
      </c>
      <c r="P25" s="8">
        <v>61.786999999999999</v>
      </c>
      <c r="Q25" s="8">
        <v>1287</v>
      </c>
      <c r="R25" s="8">
        <v>49.98</v>
      </c>
      <c r="S25" s="8">
        <v>303.04000000000002</v>
      </c>
      <c r="T25" s="8">
        <v>3900.12</v>
      </c>
      <c r="U25" s="8">
        <v>0</v>
      </c>
      <c r="V25" s="8">
        <v>0</v>
      </c>
      <c r="W25" s="8">
        <v>0</v>
      </c>
      <c r="X25" s="8">
        <v>3900.12</v>
      </c>
      <c r="Y25" s="8">
        <v>0</v>
      </c>
      <c r="Z25" s="2"/>
      <c r="AA25" s="8">
        <v>20</v>
      </c>
      <c r="AB25" s="8">
        <v>61</v>
      </c>
      <c r="AC25" s="8">
        <v>61.43</v>
      </c>
      <c r="AD25" s="8">
        <v>430</v>
      </c>
      <c r="AE25" s="8">
        <v>49.93</v>
      </c>
      <c r="AF25" s="8">
        <v>303.04000000000002</v>
      </c>
      <c r="AG25" s="8">
        <v>1303.07</v>
      </c>
      <c r="AH25" s="8">
        <v>0</v>
      </c>
      <c r="AI25" s="8">
        <v>0</v>
      </c>
      <c r="AJ25" s="8">
        <v>0</v>
      </c>
      <c r="AK25" s="8">
        <v>1303.07</v>
      </c>
      <c r="AL25" s="8">
        <v>0</v>
      </c>
      <c r="AM25" s="2"/>
      <c r="AN25" s="8">
        <v>20</v>
      </c>
      <c r="AO25" s="8">
        <v>60</v>
      </c>
      <c r="AP25" s="8">
        <v>60.97</v>
      </c>
      <c r="AQ25" s="8">
        <v>970</v>
      </c>
      <c r="AR25" s="8">
        <v>50</v>
      </c>
      <c r="AS25" s="8">
        <v>303.04000000000002</v>
      </c>
      <c r="AT25" s="8">
        <v>2939.49</v>
      </c>
      <c r="AU25" s="8">
        <v>0</v>
      </c>
      <c r="AV25" s="8">
        <v>0</v>
      </c>
      <c r="AW25" s="8">
        <v>0</v>
      </c>
      <c r="AX25" s="8">
        <v>2939.49</v>
      </c>
      <c r="AY25" s="8">
        <v>0</v>
      </c>
      <c r="AZ25" s="2"/>
      <c r="BA25" s="8">
        <v>20</v>
      </c>
      <c r="BB25" s="8">
        <v>44.064999999999998</v>
      </c>
      <c r="BC25" s="8">
        <v>45.45</v>
      </c>
      <c r="BD25" s="8">
        <v>1385</v>
      </c>
      <c r="BE25" s="8">
        <v>50.01</v>
      </c>
      <c r="BF25" s="8">
        <v>303.04000000000002</v>
      </c>
      <c r="BG25" s="8">
        <v>4197.1000000000004</v>
      </c>
      <c r="BH25" s="8">
        <v>0</v>
      </c>
      <c r="BI25" s="8">
        <v>0</v>
      </c>
      <c r="BJ25" s="8">
        <v>0</v>
      </c>
      <c r="BK25" s="8">
        <v>4197.1000000000004</v>
      </c>
      <c r="BL25" s="13">
        <v>4197.1000000000004</v>
      </c>
      <c r="BM25" s="2"/>
      <c r="BN25" s="8">
        <v>20</v>
      </c>
      <c r="BO25" s="8">
        <v>44.064999999999998</v>
      </c>
      <c r="BP25" s="8">
        <v>45.652000000000001</v>
      </c>
      <c r="BQ25" s="8">
        <v>1587</v>
      </c>
      <c r="BR25" s="8">
        <v>49.99</v>
      </c>
      <c r="BS25" s="8">
        <v>303.04000000000002</v>
      </c>
      <c r="BT25" s="8">
        <v>4809.24</v>
      </c>
      <c r="BU25" s="8">
        <v>0</v>
      </c>
      <c r="BV25" s="8">
        <v>0</v>
      </c>
      <c r="BW25" s="8">
        <v>0</v>
      </c>
      <c r="BX25" s="8">
        <v>4809.24</v>
      </c>
      <c r="BY25" s="8">
        <v>0</v>
      </c>
      <c r="BZ25" s="2"/>
      <c r="CA25" s="8">
        <v>20</v>
      </c>
      <c r="CB25" s="8">
        <v>52.332999999999998</v>
      </c>
      <c r="CC25" s="8">
        <v>52.991999999999997</v>
      </c>
      <c r="CD25" s="8">
        <v>659</v>
      </c>
      <c r="CE25" s="8">
        <v>50.03</v>
      </c>
      <c r="CF25" s="8">
        <v>303.04000000000002</v>
      </c>
      <c r="CG25" s="8">
        <v>1997.03</v>
      </c>
      <c r="CH25" s="8">
        <v>0</v>
      </c>
      <c r="CI25" s="8">
        <v>0</v>
      </c>
      <c r="CJ25" s="8">
        <v>0</v>
      </c>
      <c r="CK25" s="8">
        <v>1997.03</v>
      </c>
      <c r="CL25" s="8">
        <v>0</v>
      </c>
    </row>
    <row r="26" spans="1:90" x14ac:dyDescent="0.2">
      <c r="A26" s="8">
        <v>21</v>
      </c>
      <c r="B26" s="8">
        <v>56.414000000000001</v>
      </c>
      <c r="C26" s="8">
        <v>57.631999999999998</v>
      </c>
      <c r="D26" s="8">
        <v>1218</v>
      </c>
      <c r="E26" s="8">
        <v>50.01</v>
      </c>
      <c r="F26" s="8">
        <v>303.04000000000002</v>
      </c>
      <c r="G26" s="8">
        <v>3691.03</v>
      </c>
      <c r="H26" s="8">
        <v>0</v>
      </c>
      <c r="I26" s="8">
        <v>0</v>
      </c>
      <c r="J26" s="8">
        <v>0</v>
      </c>
      <c r="K26" s="8">
        <v>3691.03</v>
      </c>
      <c r="L26" s="8">
        <v>0</v>
      </c>
      <c r="M26" s="2"/>
      <c r="N26" s="8">
        <v>21</v>
      </c>
      <c r="O26" s="8">
        <v>60.5</v>
      </c>
      <c r="P26" s="8">
        <v>61.405000000000001</v>
      </c>
      <c r="Q26" s="8">
        <v>905</v>
      </c>
      <c r="R26" s="8">
        <v>49.94</v>
      </c>
      <c r="S26" s="8">
        <v>303.04000000000002</v>
      </c>
      <c r="T26" s="8">
        <v>2742.51</v>
      </c>
      <c r="U26" s="8">
        <v>0</v>
      </c>
      <c r="V26" s="8">
        <v>0</v>
      </c>
      <c r="W26" s="8">
        <v>0</v>
      </c>
      <c r="X26" s="8">
        <v>2742.51</v>
      </c>
      <c r="Y26" s="8">
        <v>0</v>
      </c>
      <c r="Z26" s="2"/>
      <c r="AA26" s="8">
        <v>21</v>
      </c>
      <c r="AB26" s="8">
        <v>57.613999999999997</v>
      </c>
      <c r="AC26" s="8">
        <v>61.247</v>
      </c>
      <c r="AD26" s="8">
        <v>3633</v>
      </c>
      <c r="AE26" s="8">
        <v>49.88</v>
      </c>
      <c r="AF26" s="8">
        <v>303.04000000000002</v>
      </c>
      <c r="AG26" s="8">
        <v>8730.58</v>
      </c>
      <c r="AH26" s="8">
        <v>0</v>
      </c>
      <c r="AI26" s="8">
        <v>0</v>
      </c>
      <c r="AJ26" s="8">
        <v>0</v>
      </c>
      <c r="AK26" s="8">
        <v>8730.58</v>
      </c>
      <c r="AL26" s="8">
        <v>0</v>
      </c>
      <c r="AM26" s="2"/>
      <c r="AN26" s="8">
        <v>21</v>
      </c>
      <c r="AO26" s="8">
        <v>60.5</v>
      </c>
      <c r="AP26" s="8">
        <v>61.037999999999997</v>
      </c>
      <c r="AQ26" s="8">
        <v>538</v>
      </c>
      <c r="AR26" s="8">
        <v>49.97</v>
      </c>
      <c r="AS26" s="8">
        <v>303.04000000000002</v>
      </c>
      <c r="AT26" s="8">
        <v>1630.36</v>
      </c>
      <c r="AU26" s="8">
        <v>0</v>
      </c>
      <c r="AV26" s="8">
        <v>0</v>
      </c>
      <c r="AW26" s="8">
        <v>0</v>
      </c>
      <c r="AX26" s="8">
        <v>1630.36</v>
      </c>
      <c r="AY26" s="8">
        <v>0</v>
      </c>
      <c r="AZ26" s="2"/>
      <c r="BA26" s="8">
        <v>21</v>
      </c>
      <c r="BB26" s="8">
        <v>47.451999999999998</v>
      </c>
      <c r="BC26" s="8">
        <v>49.37</v>
      </c>
      <c r="BD26" s="8">
        <v>1918</v>
      </c>
      <c r="BE26" s="8">
        <v>49.97</v>
      </c>
      <c r="BF26" s="8">
        <v>303.04000000000002</v>
      </c>
      <c r="BG26" s="8">
        <v>5812.31</v>
      </c>
      <c r="BH26" s="8">
        <v>0</v>
      </c>
      <c r="BI26" s="8">
        <v>0</v>
      </c>
      <c r="BJ26" s="8">
        <v>0</v>
      </c>
      <c r="BK26" s="8">
        <v>5812.31</v>
      </c>
      <c r="BL26" s="13">
        <v>5812.31</v>
      </c>
      <c r="BM26" s="2"/>
      <c r="BN26" s="8">
        <v>21</v>
      </c>
      <c r="BO26" s="8">
        <v>44.064999999999998</v>
      </c>
      <c r="BP26" s="8">
        <v>45.436</v>
      </c>
      <c r="BQ26" s="8">
        <v>1371</v>
      </c>
      <c r="BR26" s="8">
        <v>50</v>
      </c>
      <c r="BS26" s="8">
        <v>303.04000000000002</v>
      </c>
      <c r="BT26" s="8">
        <v>4154.68</v>
      </c>
      <c r="BU26" s="8">
        <v>0</v>
      </c>
      <c r="BV26" s="8">
        <v>0</v>
      </c>
      <c r="BW26" s="8">
        <v>0</v>
      </c>
      <c r="BX26" s="8">
        <v>4154.68</v>
      </c>
      <c r="BY26" s="8">
        <v>0</v>
      </c>
      <c r="BZ26" s="2"/>
      <c r="CA26" s="8">
        <v>21</v>
      </c>
      <c r="CB26" s="8">
        <v>52.332999999999998</v>
      </c>
      <c r="CC26" s="8">
        <v>52.912999999999997</v>
      </c>
      <c r="CD26" s="8">
        <v>580</v>
      </c>
      <c r="CE26" s="8">
        <v>49.99</v>
      </c>
      <c r="CF26" s="8">
        <v>303.04000000000002</v>
      </c>
      <c r="CG26" s="8">
        <v>1757.63</v>
      </c>
      <c r="CH26" s="8">
        <v>0</v>
      </c>
      <c r="CI26" s="8">
        <v>0</v>
      </c>
      <c r="CJ26" s="8">
        <v>0</v>
      </c>
      <c r="CK26" s="8">
        <v>1757.63</v>
      </c>
      <c r="CL26" s="8">
        <v>0</v>
      </c>
    </row>
    <row r="27" spans="1:90" x14ac:dyDescent="0.2">
      <c r="A27" s="8">
        <v>22</v>
      </c>
      <c r="B27" s="8">
        <v>56.414000000000001</v>
      </c>
      <c r="C27" s="8">
        <v>57.622</v>
      </c>
      <c r="D27" s="8">
        <v>1208</v>
      </c>
      <c r="E27" s="8">
        <v>49.99</v>
      </c>
      <c r="F27" s="8">
        <v>303.04000000000002</v>
      </c>
      <c r="G27" s="8">
        <v>3660.72</v>
      </c>
      <c r="H27" s="8">
        <v>0</v>
      </c>
      <c r="I27" s="8">
        <v>0</v>
      </c>
      <c r="J27" s="8">
        <v>0</v>
      </c>
      <c r="K27" s="8">
        <v>3660.72</v>
      </c>
      <c r="L27" s="8">
        <v>0</v>
      </c>
      <c r="M27" s="2"/>
      <c r="N27" s="8">
        <v>22</v>
      </c>
      <c r="O27" s="8">
        <v>60.5</v>
      </c>
      <c r="P27" s="8">
        <v>61.308</v>
      </c>
      <c r="Q27" s="8">
        <v>808</v>
      </c>
      <c r="R27" s="8">
        <v>49.94</v>
      </c>
      <c r="S27" s="8">
        <v>303.04000000000002</v>
      </c>
      <c r="T27" s="8">
        <v>2448.56</v>
      </c>
      <c r="U27" s="8">
        <v>0</v>
      </c>
      <c r="V27" s="8">
        <v>0</v>
      </c>
      <c r="W27" s="8">
        <v>0</v>
      </c>
      <c r="X27" s="8">
        <v>2448.56</v>
      </c>
      <c r="Y27" s="8">
        <v>0</v>
      </c>
      <c r="Z27" s="2"/>
      <c r="AA27" s="8">
        <v>22</v>
      </c>
      <c r="AB27" s="8">
        <v>57.5</v>
      </c>
      <c r="AC27" s="8">
        <v>59.295999999999999</v>
      </c>
      <c r="AD27" s="8">
        <v>1796</v>
      </c>
      <c r="AE27" s="8">
        <v>49.71</v>
      </c>
      <c r="AF27" s="8">
        <v>303.04000000000002</v>
      </c>
      <c r="AG27" s="8">
        <v>5442.6</v>
      </c>
      <c r="AH27" s="8">
        <v>0</v>
      </c>
      <c r="AI27" s="8">
        <v>0</v>
      </c>
      <c r="AJ27" s="8">
        <v>0</v>
      </c>
      <c r="AK27" s="8">
        <v>5442.6</v>
      </c>
      <c r="AL27" s="8">
        <v>0</v>
      </c>
      <c r="AM27" s="2"/>
      <c r="AN27" s="8">
        <v>22</v>
      </c>
      <c r="AO27" s="8">
        <v>60.5</v>
      </c>
      <c r="AP27" s="8">
        <v>61.128</v>
      </c>
      <c r="AQ27" s="8">
        <v>628</v>
      </c>
      <c r="AR27" s="8">
        <v>49.97</v>
      </c>
      <c r="AS27" s="8">
        <v>303.04000000000002</v>
      </c>
      <c r="AT27" s="8">
        <v>1903.09</v>
      </c>
      <c r="AU27" s="8">
        <v>0</v>
      </c>
      <c r="AV27" s="8">
        <v>0</v>
      </c>
      <c r="AW27" s="8">
        <v>0</v>
      </c>
      <c r="AX27" s="8">
        <v>1903.09</v>
      </c>
      <c r="AY27" s="8">
        <v>0</v>
      </c>
      <c r="AZ27" s="2"/>
      <c r="BA27" s="8">
        <v>22</v>
      </c>
      <c r="BB27" s="8">
        <v>54.223999999999997</v>
      </c>
      <c r="BC27" s="8">
        <v>54.94</v>
      </c>
      <c r="BD27" s="8">
        <v>716</v>
      </c>
      <c r="BE27" s="8">
        <v>49.98</v>
      </c>
      <c r="BF27" s="8">
        <v>303.04000000000002</v>
      </c>
      <c r="BG27" s="8">
        <v>2169.77</v>
      </c>
      <c r="BH27" s="8">
        <v>0</v>
      </c>
      <c r="BI27" s="8">
        <v>0</v>
      </c>
      <c r="BJ27" s="8">
        <v>0</v>
      </c>
      <c r="BK27" s="8">
        <v>2169.77</v>
      </c>
      <c r="BL27" s="13">
        <v>2169.77</v>
      </c>
      <c r="BM27" s="2"/>
      <c r="BN27" s="8">
        <v>22</v>
      </c>
      <c r="BO27" s="8">
        <v>44.064999999999998</v>
      </c>
      <c r="BP27" s="8">
        <v>45.49</v>
      </c>
      <c r="BQ27" s="8">
        <v>1425</v>
      </c>
      <c r="BR27" s="8">
        <v>50</v>
      </c>
      <c r="BS27" s="8">
        <v>303.04000000000002</v>
      </c>
      <c r="BT27" s="8">
        <v>4318.32</v>
      </c>
      <c r="BU27" s="8">
        <v>0</v>
      </c>
      <c r="BV27" s="8">
        <v>0</v>
      </c>
      <c r="BW27" s="8">
        <v>0</v>
      </c>
      <c r="BX27" s="8">
        <v>4318.32</v>
      </c>
      <c r="BY27" s="8">
        <v>0</v>
      </c>
      <c r="BZ27" s="2"/>
      <c r="CA27" s="8">
        <v>22</v>
      </c>
      <c r="CB27" s="8">
        <v>52.332999999999998</v>
      </c>
      <c r="CC27" s="8">
        <v>52.768999999999998</v>
      </c>
      <c r="CD27" s="8">
        <v>436</v>
      </c>
      <c r="CE27" s="8">
        <v>49.96</v>
      </c>
      <c r="CF27" s="8">
        <v>303.04000000000002</v>
      </c>
      <c r="CG27" s="8">
        <v>1321.25</v>
      </c>
      <c r="CH27" s="8">
        <v>0</v>
      </c>
      <c r="CI27" s="8">
        <v>0</v>
      </c>
      <c r="CJ27" s="8">
        <v>0</v>
      </c>
      <c r="CK27" s="8">
        <v>1321.25</v>
      </c>
      <c r="CL27" s="8">
        <v>0</v>
      </c>
    </row>
    <row r="28" spans="1:90" x14ac:dyDescent="0.2">
      <c r="A28" s="8">
        <v>23</v>
      </c>
      <c r="B28" s="8">
        <v>56.414000000000001</v>
      </c>
      <c r="C28" s="8">
        <v>57.542000000000002</v>
      </c>
      <c r="D28" s="8">
        <v>1128</v>
      </c>
      <c r="E28" s="8">
        <v>49.99</v>
      </c>
      <c r="F28" s="8">
        <v>303.04000000000002</v>
      </c>
      <c r="G28" s="8">
        <v>3418.29</v>
      </c>
      <c r="H28" s="8">
        <v>0</v>
      </c>
      <c r="I28" s="8">
        <v>0</v>
      </c>
      <c r="J28" s="8">
        <v>0</v>
      </c>
      <c r="K28" s="8">
        <v>3418.29</v>
      </c>
      <c r="L28" s="8">
        <v>0</v>
      </c>
      <c r="M28" s="2"/>
      <c r="N28" s="8">
        <v>23</v>
      </c>
      <c r="O28" s="8">
        <v>60.5</v>
      </c>
      <c r="P28" s="8">
        <v>61.484000000000002</v>
      </c>
      <c r="Q28" s="8">
        <v>984</v>
      </c>
      <c r="R28" s="8">
        <v>49.91</v>
      </c>
      <c r="S28" s="8">
        <v>303.04000000000002</v>
      </c>
      <c r="T28" s="8">
        <v>2981.91</v>
      </c>
      <c r="U28" s="8">
        <v>0</v>
      </c>
      <c r="V28" s="8">
        <v>0</v>
      </c>
      <c r="W28" s="8">
        <v>0</v>
      </c>
      <c r="X28" s="8">
        <v>2981.91</v>
      </c>
      <c r="Y28" s="8">
        <v>0</v>
      </c>
      <c r="Z28" s="2"/>
      <c r="AA28" s="8">
        <v>23</v>
      </c>
      <c r="AB28" s="8">
        <v>57.5</v>
      </c>
      <c r="AC28" s="8">
        <v>58.802</v>
      </c>
      <c r="AD28" s="8">
        <v>1302</v>
      </c>
      <c r="AE28" s="8">
        <v>49.8</v>
      </c>
      <c r="AF28" s="8">
        <v>303.04000000000002</v>
      </c>
      <c r="AG28" s="8">
        <v>3945.58</v>
      </c>
      <c r="AH28" s="8">
        <v>0</v>
      </c>
      <c r="AI28" s="8">
        <v>0</v>
      </c>
      <c r="AJ28" s="8">
        <v>0</v>
      </c>
      <c r="AK28" s="8">
        <v>3945.58</v>
      </c>
      <c r="AL28" s="8">
        <v>0</v>
      </c>
      <c r="AM28" s="2"/>
      <c r="AN28" s="8">
        <v>23</v>
      </c>
      <c r="AO28" s="8">
        <v>60.5</v>
      </c>
      <c r="AP28" s="8">
        <v>60.670999999999999</v>
      </c>
      <c r="AQ28" s="8">
        <v>171</v>
      </c>
      <c r="AR28" s="8">
        <v>50</v>
      </c>
      <c r="AS28" s="8">
        <v>303.04000000000002</v>
      </c>
      <c r="AT28" s="8">
        <v>518.20000000000005</v>
      </c>
      <c r="AU28" s="8">
        <v>0</v>
      </c>
      <c r="AV28" s="8">
        <v>0</v>
      </c>
      <c r="AW28" s="8">
        <v>0</v>
      </c>
      <c r="AX28" s="8">
        <v>518.20000000000005</v>
      </c>
      <c r="AY28" s="8">
        <v>0</v>
      </c>
      <c r="AZ28" s="2"/>
      <c r="BA28" s="8">
        <v>23</v>
      </c>
      <c r="BB28" s="8">
        <v>56.414000000000001</v>
      </c>
      <c r="BC28" s="8">
        <v>57.073999999999998</v>
      </c>
      <c r="BD28" s="8">
        <v>660</v>
      </c>
      <c r="BE28" s="8">
        <v>50.03</v>
      </c>
      <c r="BF28" s="8">
        <v>303.04000000000002</v>
      </c>
      <c r="BG28" s="8">
        <v>2000.06</v>
      </c>
      <c r="BH28" s="8">
        <v>0</v>
      </c>
      <c r="BI28" s="8">
        <v>0</v>
      </c>
      <c r="BJ28" s="8">
        <v>0</v>
      </c>
      <c r="BK28" s="8">
        <v>2000.06</v>
      </c>
      <c r="BL28" s="13">
        <v>2000.06</v>
      </c>
      <c r="BM28" s="2"/>
      <c r="BN28" s="8">
        <v>23</v>
      </c>
      <c r="BO28" s="8">
        <v>44.064999999999998</v>
      </c>
      <c r="BP28" s="8">
        <v>45.533000000000001</v>
      </c>
      <c r="BQ28" s="8">
        <v>1468</v>
      </c>
      <c r="BR28" s="8">
        <v>49.96</v>
      </c>
      <c r="BS28" s="8">
        <v>303.04000000000002</v>
      </c>
      <c r="BT28" s="8">
        <v>4448.63</v>
      </c>
      <c r="BU28" s="8">
        <v>0</v>
      </c>
      <c r="BV28" s="8">
        <v>0</v>
      </c>
      <c r="BW28" s="8">
        <v>0</v>
      </c>
      <c r="BX28" s="8">
        <v>4448.63</v>
      </c>
      <c r="BY28" s="8">
        <v>0</v>
      </c>
      <c r="BZ28" s="2"/>
      <c r="CA28" s="8">
        <v>23</v>
      </c>
      <c r="CB28" s="8">
        <v>52.332999999999998</v>
      </c>
      <c r="CC28" s="8">
        <v>52.643000000000001</v>
      </c>
      <c r="CD28" s="8">
        <v>310</v>
      </c>
      <c r="CE28" s="8">
        <v>49.97</v>
      </c>
      <c r="CF28" s="8">
        <v>303.04000000000002</v>
      </c>
      <c r="CG28" s="8">
        <v>939.42</v>
      </c>
      <c r="CH28" s="8">
        <v>0</v>
      </c>
      <c r="CI28" s="8">
        <v>0</v>
      </c>
      <c r="CJ28" s="8">
        <v>0</v>
      </c>
      <c r="CK28" s="8">
        <v>939.42</v>
      </c>
      <c r="CL28" s="8">
        <v>0</v>
      </c>
    </row>
    <row r="29" spans="1:90" x14ac:dyDescent="0.2">
      <c r="A29" s="8">
        <v>24</v>
      </c>
      <c r="B29" s="8">
        <v>56.414000000000001</v>
      </c>
      <c r="C29" s="8">
        <v>57.37</v>
      </c>
      <c r="D29" s="8">
        <v>956</v>
      </c>
      <c r="E29" s="8">
        <v>49.97</v>
      </c>
      <c r="F29" s="8">
        <v>303.04000000000002</v>
      </c>
      <c r="G29" s="8">
        <v>2897.06</v>
      </c>
      <c r="H29" s="8">
        <v>0</v>
      </c>
      <c r="I29" s="8">
        <v>0</v>
      </c>
      <c r="J29" s="8">
        <v>0</v>
      </c>
      <c r="K29" s="8">
        <v>2897.06</v>
      </c>
      <c r="L29" s="8">
        <v>0</v>
      </c>
      <c r="M29" s="2"/>
      <c r="N29" s="8">
        <v>24</v>
      </c>
      <c r="O29" s="8">
        <v>60.5</v>
      </c>
      <c r="P29" s="8">
        <v>61.667999999999999</v>
      </c>
      <c r="Q29" s="8">
        <v>1168</v>
      </c>
      <c r="R29" s="8">
        <v>49.93</v>
      </c>
      <c r="S29" s="8">
        <v>303.04000000000002</v>
      </c>
      <c r="T29" s="8">
        <v>3539.51</v>
      </c>
      <c r="U29" s="8">
        <v>0</v>
      </c>
      <c r="V29" s="8">
        <v>0</v>
      </c>
      <c r="W29" s="8">
        <v>0</v>
      </c>
      <c r="X29" s="8">
        <v>3539.51</v>
      </c>
      <c r="Y29" s="8">
        <v>0</v>
      </c>
      <c r="Z29" s="2"/>
      <c r="AA29" s="8">
        <v>24</v>
      </c>
      <c r="AB29" s="8">
        <v>57.5</v>
      </c>
      <c r="AC29" s="8">
        <v>58.445999999999998</v>
      </c>
      <c r="AD29" s="8">
        <v>946</v>
      </c>
      <c r="AE29" s="8">
        <v>49.73</v>
      </c>
      <c r="AF29" s="8">
        <v>303.04000000000002</v>
      </c>
      <c r="AG29" s="8">
        <v>2866.76</v>
      </c>
      <c r="AH29" s="8">
        <v>0</v>
      </c>
      <c r="AI29" s="8">
        <v>0</v>
      </c>
      <c r="AJ29" s="8">
        <v>0</v>
      </c>
      <c r="AK29" s="8">
        <v>2866.76</v>
      </c>
      <c r="AL29" s="8">
        <v>0</v>
      </c>
      <c r="AM29" s="2"/>
      <c r="AN29" s="8">
        <v>24</v>
      </c>
      <c r="AO29" s="8">
        <v>60.5</v>
      </c>
      <c r="AP29" s="8">
        <v>60.764000000000003</v>
      </c>
      <c r="AQ29" s="8">
        <v>264</v>
      </c>
      <c r="AR29" s="8">
        <v>50.04</v>
      </c>
      <c r="AS29" s="8">
        <v>303.04000000000002</v>
      </c>
      <c r="AT29" s="8">
        <v>800.03</v>
      </c>
      <c r="AU29" s="8">
        <v>0</v>
      </c>
      <c r="AV29" s="8">
        <v>0</v>
      </c>
      <c r="AW29" s="8">
        <v>0</v>
      </c>
      <c r="AX29" s="8">
        <v>800.03</v>
      </c>
      <c r="AY29" s="8">
        <v>0</v>
      </c>
      <c r="AZ29" s="2"/>
      <c r="BA29" s="8">
        <v>24</v>
      </c>
      <c r="BB29" s="8">
        <v>56.414000000000001</v>
      </c>
      <c r="BC29" s="8">
        <v>56.862000000000002</v>
      </c>
      <c r="BD29" s="8">
        <v>448</v>
      </c>
      <c r="BE29" s="8">
        <v>50.03</v>
      </c>
      <c r="BF29" s="8">
        <v>303.04000000000002</v>
      </c>
      <c r="BG29" s="8">
        <v>1357.62</v>
      </c>
      <c r="BH29" s="8">
        <v>0</v>
      </c>
      <c r="BI29" s="8">
        <v>0</v>
      </c>
      <c r="BJ29" s="8">
        <v>0</v>
      </c>
      <c r="BK29" s="8">
        <v>1357.62</v>
      </c>
      <c r="BL29" s="13">
        <v>1357.62</v>
      </c>
      <c r="BM29" s="2"/>
      <c r="BN29" s="8">
        <v>24</v>
      </c>
      <c r="BO29" s="8">
        <v>44.064999999999998</v>
      </c>
      <c r="BP29" s="8">
        <v>46.055</v>
      </c>
      <c r="BQ29" s="8">
        <v>1990</v>
      </c>
      <c r="BR29" s="8">
        <v>50.02</v>
      </c>
      <c r="BS29" s="8">
        <v>303.04000000000002</v>
      </c>
      <c r="BT29" s="8">
        <v>6030.5</v>
      </c>
      <c r="BU29" s="8">
        <v>0</v>
      </c>
      <c r="BV29" s="8">
        <v>0</v>
      </c>
      <c r="BW29" s="8">
        <v>0</v>
      </c>
      <c r="BX29" s="8">
        <v>6030.5</v>
      </c>
      <c r="BY29" s="8">
        <v>0</v>
      </c>
      <c r="BZ29" s="2"/>
      <c r="CA29" s="8">
        <v>24</v>
      </c>
      <c r="CB29" s="8">
        <v>52.332999999999998</v>
      </c>
      <c r="CC29" s="8">
        <v>54.587000000000003</v>
      </c>
      <c r="CD29" s="8">
        <v>2254</v>
      </c>
      <c r="CE29" s="8">
        <v>49.99</v>
      </c>
      <c r="CF29" s="8">
        <v>303.04000000000002</v>
      </c>
      <c r="CG29" s="8">
        <v>6830.52</v>
      </c>
      <c r="CH29" s="8">
        <v>0</v>
      </c>
      <c r="CI29" s="8">
        <v>0</v>
      </c>
      <c r="CJ29" s="8">
        <v>0</v>
      </c>
      <c r="CK29" s="8">
        <v>6830.52</v>
      </c>
      <c r="CL29" s="8">
        <v>0</v>
      </c>
    </row>
    <row r="30" spans="1:90" x14ac:dyDescent="0.2">
      <c r="A30" s="8">
        <v>25</v>
      </c>
      <c r="B30" s="8">
        <v>56.414000000000001</v>
      </c>
      <c r="C30" s="8">
        <v>56.927</v>
      </c>
      <c r="D30" s="8">
        <v>513</v>
      </c>
      <c r="E30" s="8">
        <v>49.98</v>
      </c>
      <c r="F30" s="8">
        <v>303.04000000000002</v>
      </c>
      <c r="G30" s="8">
        <v>1554.6</v>
      </c>
      <c r="H30" s="8">
        <v>0</v>
      </c>
      <c r="I30" s="8">
        <v>0</v>
      </c>
      <c r="J30" s="8">
        <v>0</v>
      </c>
      <c r="K30" s="8">
        <v>1554.6</v>
      </c>
      <c r="L30" s="8">
        <v>0</v>
      </c>
      <c r="M30" s="2"/>
      <c r="N30" s="8">
        <v>25</v>
      </c>
      <c r="O30" s="8">
        <v>60.5</v>
      </c>
      <c r="P30" s="8">
        <v>61.625</v>
      </c>
      <c r="Q30" s="8">
        <v>1125</v>
      </c>
      <c r="R30" s="8">
        <v>49.97</v>
      </c>
      <c r="S30" s="8">
        <v>303.04000000000002</v>
      </c>
      <c r="T30" s="8">
        <v>3409.2</v>
      </c>
      <c r="U30" s="8">
        <v>0</v>
      </c>
      <c r="V30" s="8">
        <v>0</v>
      </c>
      <c r="W30" s="8">
        <v>0</v>
      </c>
      <c r="X30" s="8">
        <v>3409.2</v>
      </c>
      <c r="Y30" s="8">
        <v>0</v>
      </c>
      <c r="Z30" s="2"/>
      <c r="AA30" s="8">
        <v>25</v>
      </c>
      <c r="AB30" s="8">
        <v>57.5</v>
      </c>
      <c r="AC30" s="8">
        <v>58.468000000000004</v>
      </c>
      <c r="AD30" s="8">
        <v>968</v>
      </c>
      <c r="AE30" s="8">
        <v>49.94</v>
      </c>
      <c r="AF30" s="8">
        <v>303.04000000000002</v>
      </c>
      <c r="AG30" s="8">
        <v>2933.43</v>
      </c>
      <c r="AH30" s="8">
        <v>0</v>
      </c>
      <c r="AI30" s="8">
        <v>0</v>
      </c>
      <c r="AJ30" s="8">
        <v>0</v>
      </c>
      <c r="AK30" s="8">
        <v>2933.43</v>
      </c>
      <c r="AL30" s="8">
        <v>0</v>
      </c>
      <c r="AM30" s="2"/>
      <c r="AN30" s="8">
        <v>25</v>
      </c>
      <c r="AO30" s="8">
        <v>60.5</v>
      </c>
      <c r="AP30" s="8">
        <v>60.646000000000001</v>
      </c>
      <c r="AQ30" s="8">
        <v>146</v>
      </c>
      <c r="AR30" s="8">
        <v>50.04</v>
      </c>
      <c r="AS30" s="8">
        <v>303.04000000000002</v>
      </c>
      <c r="AT30" s="8">
        <v>442.44</v>
      </c>
      <c r="AU30" s="8">
        <v>0</v>
      </c>
      <c r="AV30" s="8">
        <v>0</v>
      </c>
      <c r="AW30" s="8">
        <v>0</v>
      </c>
      <c r="AX30" s="8">
        <v>442.44</v>
      </c>
      <c r="AY30" s="8">
        <v>0</v>
      </c>
      <c r="AZ30" s="2"/>
      <c r="BA30" s="8">
        <v>25</v>
      </c>
      <c r="BB30" s="8">
        <v>56.521000000000001</v>
      </c>
      <c r="BC30" s="8">
        <v>57.078000000000003</v>
      </c>
      <c r="BD30" s="8">
        <v>557</v>
      </c>
      <c r="BE30" s="8">
        <v>50.02</v>
      </c>
      <c r="BF30" s="8">
        <v>303.04000000000002</v>
      </c>
      <c r="BG30" s="8">
        <v>1687.93</v>
      </c>
      <c r="BH30" s="8">
        <v>0</v>
      </c>
      <c r="BI30" s="8">
        <v>0</v>
      </c>
      <c r="BJ30" s="8">
        <v>0</v>
      </c>
      <c r="BK30" s="8">
        <v>1687.93</v>
      </c>
      <c r="BL30" s="13">
        <v>1687.93</v>
      </c>
      <c r="BM30" s="2"/>
      <c r="BN30" s="8">
        <v>25</v>
      </c>
      <c r="BO30" s="8">
        <v>49.037999999999997</v>
      </c>
      <c r="BP30" s="8">
        <v>49.396000000000001</v>
      </c>
      <c r="BQ30" s="8">
        <v>358</v>
      </c>
      <c r="BR30" s="8">
        <v>50</v>
      </c>
      <c r="BS30" s="8">
        <v>303.04000000000002</v>
      </c>
      <c r="BT30" s="8">
        <v>1084.8800000000001</v>
      </c>
      <c r="BU30" s="8">
        <v>0</v>
      </c>
      <c r="BV30" s="8">
        <v>0</v>
      </c>
      <c r="BW30" s="8">
        <v>0</v>
      </c>
      <c r="BX30" s="8">
        <v>1084.8800000000001</v>
      </c>
      <c r="BY30" s="8">
        <v>0</v>
      </c>
      <c r="BZ30" s="2"/>
      <c r="CA30" s="8">
        <v>25</v>
      </c>
      <c r="CB30" s="8">
        <v>55.72</v>
      </c>
      <c r="CC30" s="8">
        <v>57.38</v>
      </c>
      <c r="CD30" s="8">
        <v>1660</v>
      </c>
      <c r="CE30" s="8">
        <v>50.03</v>
      </c>
      <c r="CF30" s="8">
        <v>303.04000000000002</v>
      </c>
      <c r="CG30" s="8">
        <v>5030.46</v>
      </c>
      <c r="CH30" s="8">
        <v>0</v>
      </c>
      <c r="CI30" s="8">
        <v>0</v>
      </c>
      <c r="CJ30" s="8">
        <v>0</v>
      </c>
      <c r="CK30" s="8">
        <v>5030.46</v>
      </c>
      <c r="CL30" s="8">
        <v>0</v>
      </c>
    </row>
    <row r="31" spans="1:90" x14ac:dyDescent="0.2">
      <c r="A31" s="8">
        <v>26</v>
      </c>
      <c r="B31" s="8">
        <v>56.414000000000001</v>
      </c>
      <c r="C31" s="8">
        <v>57.874000000000002</v>
      </c>
      <c r="D31" s="8">
        <v>1460</v>
      </c>
      <c r="E31" s="8">
        <v>49.97</v>
      </c>
      <c r="F31" s="8">
        <v>303.04000000000002</v>
      </c>
      <c r="G31" s="8">
        <v>4424.38</v>
      </c>
      <c r="H31" s="8">
        <v>0</v>
      </c>
      <c r="I31" s="8">
        <v>0</v>
      </c>
      <c r="J31" s="8">
        <v>0</v>
      </c>
      <c r="K31" s="8">
        <v>4424.38</v>
      </c>
      <c r="L31" s="8">
        <v>0</v>
      </c>
      <c r="M31" s="2"/>
      <c r="N31" s="8">
        <v>26</v>
      </c>
      <c r="O31" s="8">
        <v>60.5</v>
      </c>
      <c r="P31" s="8">
        <v>61.78</v>
      </c>
      <c r="Q31" s="8">
        <v>1280</v>
      </c>
      <c r="R31" s="8">
        <v>49.91</v>
      </c>
      <c r="S31" s="8">
        <v>303.04000000000002</v>
      </c>
      <c r="T31" s="8">
        <v>3878.91</v>
      </c>
      <c r="U31" s="8">
        <v>0</v>
      </c>
      <c r="V31" s="8">
        <v>0</v>
      </c>
      <c r="W31" s="8">
        <v>0</v>
      </c>
      <c r="X31" s="8">
        <v>3878.91</v>
      </c>
      <c r="Y31" s="8">
        <v>0</v>
      </c>
      <c r="Z31" s="2"/>
      <c r="AA31" s="8">
        <v>26</v>
      </c>
      <c r="AB31" s="8">
        <v>57.5</v>
      </c>
      <c r="AC31" s="8">
        <v>58.378</v>
      </c>
      <c r="AD31" s="8">
        <v>878</v>
      </c>
      <c r="AE31" s="8">
        <v>49.8</v>
      </c>
      <c r="AF31" s="8">
        <v>303.04000000000002</v>
      </c>
      <c r="AG31" s="8">
        <v>2660.69</v>
      </c>
      <c r="AH31" s="8">
        <v>0</v>
      </c>
      <c r="AI31" s="8">
        <v>0</v>
      </c>
      <c r="AJ31" s="8">
        <v>0</v>
      </c>
      <c r="AK31" s="8">
        <v>2660.69</v>
      </c>
      <c r="AL31" s="8">
        <v>0</v>
      </c>
      <c r="AM31" s="2"/>
      <c r="AN31" s="8">
        <v>26</v>
      </c>
      <c r="AO31" s="8">
        <v>60.5</v>
      </c>
      <c r="AP31" s="8">
        <v>60.707000000000001</v>
      </c>
      <c r="AQ31" s="8">
        <v>207</v>
      </c>
      <c r="AR31" s="8">
        <v>50</v>
      </c>
      <c r="AS31" s="8">
        <v>303.04000000000002</v>
      </c>
      <c r="AT31" s="8">
        <v>627.29</v>
      </c>
      <c r="AU31" s="8">
        <v>0</v>
      </c>
      <c r="AV31" s="8">
        <v>0</v>
      </c>
      <c r="AW31" s="8">
        <v>0</v>
      </c>
      <c r="AX31" s="8">
        <v>627.29</v>
      </c>
      <c r="AY31" s="8">
        <v>0</v>
      </c>
      <c r="AZ31" s="2"/>
      <c r="BA31" s="8">
        <v>26</v>
      </c>
      <c r="BB31" s="8">
        <v>56.521000000000001</v>
      </c>
      <c r="BC31" s="8">
        <v>57.139000000000003</v>
      </c>
      <c r="BD31" s="8">
        <v>618</v>
      </c>
      <c r="BE31" s="8">
        <v>49.99</v>
      </c>
      <c r="BF31" s="8">
        <v>303.04000000000002</v>
      </c>
      <c r="BG31" s="8">
        <v>1872.79</v>
      </c>
      <c r="BH31" s="8">
        <v>0</v>
      </c>
      <c r="BI31" s="8">
        <v>0</v>
      </c>
      <c r="BJ31" s="8">
        <v>0</v>
      </c>
      <c r="BK31" s="8">
        <v>1872.79</v>
      </c>
      <c r="BL31" s="13">
        <v>1872.79</v>
      </c>
      <c r="BM31" s="2"/>
      <c r="BN31" s="8">
        <v>26</v>
      </c>
      <c r="BO31" s="8">
        <v>51.25</v>
      </c>
      <c r="BP31" s="8">
        <v>51.725000000000001</v>
      </c>
      <c r="BQ31" s="8">
        <v>475</v>
      </c>
      <c r="BR31" s="8">
        <v>50.03</v>
      </c>
      <c r="BS31" s="8">
        <v>303.04000000000002</v>
      </c>
      <c r="BT31" s="8">
        <v>1439.44</v>
      </c>
      <c r="BU31" s="8">
        <v>0</v>
      </c>
      <c r="BV31" s="8">
        <v>0</v>
      </c>
      <c r="BW31" s="8">
        <v>0</v>
      </c>
      <c r="BX31" s="8">
        <v>1439.44</v>
      </c>
      <c r="BY31" s="8">
        <v>0</v>
      </c>
      <c r="BZ31" s="2"/>
      <c r="CA31" s="8">
        <v>26</v>
      </c>
      <c r="CB31" s="8">
        <v>56.25</v>
      </c>
      <c r="CC31" s="8">
        <v>57.473999999999997</v>
      </c>
      <c r="CD31" s="8">
        <v>1224</v>
      </c>
      <c r="CE31" s="8">
        <v>50.02</v>
      </c>
      <c r="CF31" s="8">
        <v>303.04000000000002</v>
      </c>
      <c r="CG31" s="8">
        <v>3709.21</v>
      </c>
      <c r="CH31" s="8">
        <v>0</v>
      </c>
      <c r="CI31" s="8">
        <v>0</v>
      </c>
      <c r="CJ31" s="8">
        <v>0</v>
      </c>
      <c r="CK31" s="8">
        <v>3709.21</v>
      </c>
      <c r="CL31" s="8">
        <v>0</v>
      </c>
    </row>
    <row r="32" spans="1:90" x14ac:dyDescent="0.2">
      <c r="A32" s="8">
        <v>27</v>
      </c>
      <c r="B32" s="8">
        <v>59.8</v>
      </c>
      <c r="C32" s="8">
        <v>60.84</v>
      </c>
      <c r="D32" s="8">
        <v>1040</v>
      </c>
      <c r="E32" s="8">
        <v>50.01</v>
      </c>
      <c r="F32" s="8">
        <v>303.04000000000002</v>
      </c>
      <c r="G32" s="8">
        <v>3151.62</v>
      </c>
      <c r="H32" s="8">
        <v>0</v>
      </c>
      <c r="I32" s="8">
        <v>0</v>
      </c>
      <c r="J32" s="8">
        <v>0</v>
      </c>
      <c r="K32" s="8">
        <v>3151.62</v>
      </c>
      <c r="L32" s="8">
        <v>0</v>
      </c>
      <c r="M32" s="2"/>
      <c r="N32" s="8">
        <v>27</v>
      </c>
      <c r="O32" s="8">
        <v>60.5</v>
      </c>
      <c r="P32" s="8">
        <v>61.393999999999998</v>
      </c>
      <c r="Q32" s="8">
        <v>894</v>
      </c>
      <c r="R32" s="8">
        <v>49.96</v>
      </c>
      <c r="S32" s="8">
        <v>303.04000000000002</v>
      </c>
      <c r="T32" s="8">
        <v>2709.18</v>
      </c>
      <c r="U32" s="8">
        <v>0</v>
      </c>
      <c r="V32" s="8">
        <v>0</v>
      </c>
      <c r="W32" s="8">
        <v>0</v>
      </c>
      <c r="X32" s="8">
        <v>2709.18</v>
      </c>
      <c r="Y32" s="8">
        <v>0</v>
      </c>
      <c r="Z32" s="2"/>
      <c r="AA32" s="8">
        <v>27</v>
      </c>
      <c r="AB32" s="8">
        <v>57.5</v>
      </c>
      <c r="AC32" s="8">
        <v>58.468000000000004</v>
      </c>
      <c r="AD32" s="8">
        <v>968</v>
      </c>
      <c r="AE32" s="8">
        <v>49.91</v>
      </c>
      <c r="AF32" s="8">
        <v>303.04000000000002</v>
      </c>
      <c r="AG32" s="8">
        <v>2933.43</v>
      </c>
      <c r="AH32" s="8">
        <v>0</v>
      </c>
      <c r="AI32" s="8">
        <v>0</v>
      </c>
      <c r="AJ32" s="8">
        <v>0</v>
      </c>
      <c r="AK32" s="8">
        <v>2933.43</v>
      </c>
      <c r="AL32" s="8">
        <v>0</v>
      </c>
      <c r="AM32" s="2"/>
      <c r="AN32" s="8">
        <v>27</v>
      </c>
      <c r="AO32" s="8">
        <v>60.5</v>
      </c>
      <c r="AP32" s="8">
        <v>60.976999999999997</v>
      </c>
      <c r="AQ32" s="8">
        <v>477</v>
      </c>
      <c r="AR32" s="8">
        <v>50.12</v>
      </c>
      <c r="AS32" s="8">
        <v>303.04000000000002</v>
      </c>
      <c r="AT32" s="8">
        <v>1445.5</v>
      </c>
      <c r="AU32" s="8">
        <v>0</v>
      </c>
      <c r="AV32" s="8">
        <v>0</v>
      </c>
      <c r="AW32" s="8">
        <v>-1445.5</v>
      </c>
      <c r="AX32" s="8">
        <v>0</v>
      </c>
      <c r="AY32" s="8">
        <v>0</v>
      </c>
      <c r="AZ32" s="2"/>
      <c r="BA32" s="8">
        <v>27</v>
      </c>
      <c r="BB32" s="8">
        <v>56.521000000000001</v>
      </c>
      <c r="BC32" s="8">
        <v>57.218000000000004</v>
      </c>
      <c r="BD32" s="8">
        <v>697</v>
      </c>
      <c r="BE32" s="8">
        <v>50.05</v>
      </c>
      <c r="BF32" s="8">
        <v>303.04000000000002</v>
      </c>
      <c r="BG32" s="8">
        <v>2112.19</v>
      </c>
      <c r="BH32" s="8">
        <v>0</v>
      </c>
      <c r="BI32" s="8">
        <v>0</v>
      </c>
      <c r="BJ32" s="8">
        <v>0</v>
      </c>
      <c r="BK32" s="8">
        <v>2112.19</v>
      </c>
      <c r="BL32" s="13">
        <v>2112.19</v>
      </c>
      <c r="BM32" s="2"/>
      <c r="BN32" s="8">
        <v>27</v>
      </c>
      <c r="BO32" s="8">
        <v>49.664000000000001</v>
      </c>
      <c r="BP32" s="8">
        <v>51.720999999999997</v>
      </c>
      <c r="BQ32" s="8">
        <v>2057</v>
      </c>
      <c r="BR32" s="8">
        <v>50.11</v>
      </c>
      <c r="BS32" s="8">
        <v>303.04000000000002</v>
      </c>
      <c r="BT32" s="8">
        <v>6233.53</v>
      </c>
      <c r="BU32" s="8">
        <v>0</v>
      </c>
      <c r="BV32" s="8">
        <v>0</v>
      </c>
      <c r="BW32" s="8">
        <v>-6233.53</v>
      </c>
      <c r="BX32" s="8">
        <v>0</v>
      </c>
      <c r="BY32" s="8">
        <v>0</v>
      </c>
      <c r="BZ32" s="2"/>
      <c r="CA32" s="8">
        <v>27</v>
      </c>
      <c r="CB32" s="8">
        <v>56.25</v>
      </c>
      <c r="CC32" s="8">
        <v>57.834000000000003</v>
      </c>
      <c r="CD32" s="8">
        <v>1584</v>
      </c>
      <c r="CE32" s="8">
        <v>50.03</v>
      </c>
      <c r="CF32" s="8">
        <v>303.04000000000002</v>
      </c>
      <c r="CG32" s="8">
        <v>4800.1499999999996</v>
      </c>
      <c r="CH32" s="8">
        <v>0</v>
      </c>
      <c r="CI32" s="8">
        <v>0</v>
      </c>
      <c r="CJ32" s="8">
        <v>0</v>
      </c>
      <c r="CK32" s="8">
        <v>4800.1499999999996</v>
      </c>
      <c r="CL32" s="8">
        <v>0</v>
      </c>
    </row>
    <row r="33" spans="1:90" x14ac:dyDescent="0.2">
      <c r="A33" s="8">
        <v>28</v>
      </c>
      <c r="B33" s="8">
        <v>60</v>
      </c>
      <c r="C33" s="8">
        <v>60.865000000000002</v>
      </c>
      <c r="D33" s="8">
        <v>865</v>
      </c>
      <c r="E33" s="8">
        <v>50.03</v>
      </c>
      <c r="F33" s="8">
        <v>303.04000000000002</v>
      </c>
      <c r="G33" s="8">
        <v>2621.3000000000002</v>
      </c>
      <c r="H33" s="8">
        <v>0</v>
      </c>
      <c r="I33" s="8">
        <v>0</v>
      </c>
      <c r="J33" s="8">
        <v>0</v>
      </c>
      <c r="K33" s="8">
        <v>2621.3000000000002</v>
      </c>
      <c r="L33" s="8">
        <v>0</v>
      </c>
      <c r="M33" s="2"/>
      <c r="N33" s="8">
        <v>28</v>
      </c>
      <c r="O33" s="8">
        <v>60.5</v>
      </c>
      <c r="P33" s="8">
        <v>61.174999999999997</v>
      </c>
      <c r="Q33" s="8">
        <v>675</v>
      </c>
      <c r="R33" s="8">
        <v>49.98</v>
      </c>
      <c r="S33" s="8">
        <v>303.04000000000002</v>
      </c>
      <c r="T33" s="8">
        <v>2045.52</v>
      </c>
      <c r="U33" s="8">
        <v>0</v>
      </c>
      <c r="V33" s="8">
        <v>0</v>
      </c>
      <c r="W33" s="8">
        <v>0</v>
      </c>
      <c r="X33" s="8">
        <v>2045.52</v>
      </c>
      <c r="Y33" s="8">
        <v>0</v>
      </c>
      <c r="Z33" s="2"/>
      <c r="AA33" s="8">
        <v>28</v>
      </c>
      <c r="AB33" s="8">
        <v>57.5</v>
      </c>
      <c r="AC33" s="8">
        <v>58.521999999999998</v>
      </c>
      <c r="AD33" s="8">
        <v>1022</v>
      </c>
      <c r="AE33" s="8">
        <v>49.81</v>
      </c>
      <c r="AF33" s="8">
        <v>303.04000000000002</v>
      </c>
      <c r="AG33" s="8">
        <v>3097.07</v>
      </c>
      <c r="AH33" s="8">
        <v>0</v>
      </c>
      <c r="AI33" s="8">
        <v>0</v>
      </c>
      <c r="AJ33" s="8">
        <v>0</v>
      </c>
      <c r="AK33" s="8">
        <v>3097.07</v>
      </c>
      <c r="AL33" s="8">
        <v>0</v>
      </c>
      <c r="AM33" s="2"/>
      <c r="AN33" s="8">
        <v>28</v>
      </c>
      <c r="AO33" s="8">
        <v>60.5</v>
      </c>
      <c r="AP33" s="8">
        <v>61.113999999999997</v>
      </c>
      <c r="AQ33" s="8">
        <v>614</v>
      </c>
      <c r="AR33" s="8">
        <v>50.07</v>
      </c>
      <c r="AS33" s="8">
        <v>303.04000000000002</v>
      </c>
      <c r="AT33" s="8">
        <v>1860.67</v>
      </c>
      <c r="AU33" s="8">
        <v>0</v>
      </c>
      <c r="AV33" s="8">
        <v>0</v>
      </c>
      <c r="AW33" s="8">
        <v>0</v>
      </c>
      <c r="AX33" s="8">
        <v>1860.67</v>
      </c>
      <c r="AY33" s="8">
        <v>0</v>
      </c>
      <c r="AZ33" s="2"/>
      <c r="BA33" s="8">
        <v>28</v>
      </c>
      <c r="BB33" s="8">
        <v>56.521000000000001</v>
      </c>
      <c r="BC33" s="8">
        <v>57.030999999999999</v>
      </c>
      <c r="BD33" s="8">
        <v>510</v>
      </c>
      <c r="BE33" s="8">
        <v>50.06</v>
      </c>
      <c r="BF33" s="8">
        <v>303.04000000000002</v>
      </c>
      <c r="BG33" s="8">
        <v>1545.5</v>
      </c>
      <c r="BH33" s="8">
        <v>0</v>
      </c>
      <c r="BI33" s="8">
        <v>0</v>
      </c>
      <c r="BJ33" s="8">
        <v>0</v>
      </c>
      <c r="BK33" s="8">
        <v>1545.5</v>
      </c>
      <c r="BL33" s="13">
        <v>1545.5</v>
      </c>
      <c r="BM33" s="2"/>
      <c r="BN33" s="8">
        <v>28</v>
      </c>
      <c r="BO33" s="8">
        <v>49.664000000000001</v>
      </c>
      <c r="BP33" s="8">
        <v>50.22</v>
      </c>
      <c r="BQ33" s="8">
        <v>556</v>
      </c>
      <c r="BR33" s="8">
        <v>50.07</v>
      </c>
      <c r="BS33" s="8">
        <v>303.04000000000002</v>
      </c>
      <c r="BT33" s="8">
        <v>1684.9</v>
      </c>
      <c r="BU33" s="8">
        <v>0</v>
      </c>
      <c r="BV33" s="8">
        <v>0</v>
      </c>
      <c r="BW33" s="8">
        <v>0</v>
      </c>
      <c r="BX33" s="8">
        <v>1684.9</v>
      </c>
      <c r="BY33" s="8">
        <v>0</v>
      </c>
      <c r="BZ33" s="2"/>
      <c r="CA33" s="8">
        <v>28</v>
      </c>
      <c r="CB33" s="8">
        <v>56.25</v>
      </c>
      <c r="CC33" s="8">
        <v>56.898000000000003</v>
      </c>
      <c r="CD33" s="8">
        <v>648</v>
      </c>
      <c r="CE33" s="8">
        <v>50.01</v>
      </c>
      <c r="CF33" s="8">
        <v>303.04000000000002</v>
      </c>
      <c r="CG33" s="8">
        <v>1963.7</v>
      </c>
      <c r="CH33" s="8">
        <v>0</v>
      </c>
      <c r="CI33" s="8">
        <v>0</v>
      </c>
      <c r="CJ33" s="8">
        <v>0</v>
      </c>
      <c r="CK33" s="8">
        <v>1963.7</v>
      </c>
      <c r="CL33" s="8">
        <v>0</v>
      </c>
    </row>
    <row r="34" spans="1:90" x14ac:dyDescent="0.2">
      <c r="A34" s="8">
        <v>29</v>
      </c>
      <c r="B34" s="8">
        <v>60</v>
      </c>
      <c r="C34" s="8">
        <v>61.225000000000001</v>
      </c>
      <c r="D34" s="8">
        <v>1225</v>
      </c>
      <c r="E34" s="8">
        <v>50.04</v>
      </c>
      <c r="F34" s="8">
        <v>303.04000000000002</v>
      </c>
      <c r="G34" s="8">
        <v>3712.24</v>
      </c>
      <c r="H34" s="8">
        <v>0</v>
      </c>
      <c r="I34" s="8">
        <v>0</v>
      </c>
      <c r="J34" s="8">
        <v>0</v>
      </c>
      <c r="K34" s="8">
        <v>3712.24</v>
      </c>
      <c r="L34" s="8">
        <v>0</v>
      </c>
      <c r="M34" s="2"/>
      <c r="N34" s="8">
        <v>29</v>
      </c>
      <c r="O34" s="8">
        <v>60.5</v>
      </c>
      <c r="P34" s="8">
        <v>61.43</v>
      </c>
      <c r="Q34" s="8">
        <v>930</v>
      </c>
      <c r="R34" s="8">
        <v>50</v>
      </c>
      <c r="S34" s="8">
        <v>303.04000000000002</v>
      </c>
      <c r="T34" s="8">
        <v>2818.27</v>
      </c>
      <c r="U34" s="8">
        <v>0</v>
      </c>
      <c r="V34" s="8">
        <v>0</v>
      </c>
      <c r="W34" s="8">
        <v>0</v>
      </c>
      <c r="X34" s="8">
        <v>2818.27</v>
      </c>
      <c r="Y34" s="8">
        <v>0</v>
      </c>
      <c r="Z34" s="2"/>
      <c r="AA34" s="8">
        <v>29</v>
      </c>
      <c r="AB34" s="8">
        <v>57.5</v>
      </c>
      <c r="AC34" s="8">
        <v>58.503999999999998</v>
      </c>
      <c r="AD34" s="8">
        <v>1004</v>
      </c>
      <c r="AE34" s="8">
        <v>49.94</v>
      </c>
      <c r="AF34" s="8">
        <v>303.04000000000002</v>
      </c>
      <c r="AG34" s="8">
        <v>3042.52</v>
      </c>
      <c r="AH34" s="8">
        <v>0</v>
      </c>
      <c r="AI34" s="8">
        <v>0</v>
      </c>
      <c r="AJ34" s="8">
        <v>0</v>
      </c>
      <c r="AK34" s="8">
        <v>3042.52</v>
      </c>
      <c r="AL34" s="8">
        <v>0</v>
      </c>
      <c r="AM34" s="2"/>
      <c r="AN34" s="8">
        <v>29</v>
      </c>
      <c r="AO34" s="8">
        <v>60.5</v>
      </c>
      <c r="AP34" s="8">
        <v>61.174999999999997</v>
      </c>
      <c r="AQ34" s="8">
        <v>675</v>
      </c>
      <c r="AR34" s="8">
        <v>50.03</v>
      </c>
      <c r="AS34" s="8">
        <v>303.04000000000002</v>
      </c>
      <c r="AT34" s="8">
        <v>2045.52</v>
      </c>
      <c r="AU34" s="8">
        <v>0</v>
      </c>
      <c r="AV34" s="8">
        <v>0</v>
      </c>
      <c r="AW34" s="8">
        <v>0</v>
      </c>
      <c r="AX34" s="8">
        <v>2045.52</v>
      </c>
      <c r="AY34" s="8">
        <v>0</v>
      </c>
      <c r="AZ34" s="2"/>
      <c r="BA34" s="8">
        <v>29</v>
      </c>
      <c r="BB34" s="8">
        <v>56.521000000000001</v>
      </c>
      <c r="BC34" s="8">
        <v>57.012999999999998</v>
      </c>
      <c r="BD34" s="8">
        <v>492</v>
      </c>
      <c r="BE34" s="8">
        <v>50.07</v>
      </c>
      <c r="BF34" s="8">
        <v>303.04000000000002</v>
      </c>
      <c r="BG34" s="8">
        <v>1490.96</v>
      </c>
      <c r="BH34" s="8">
        <v>0</v>
      </c>
      <c r="BI34" s="8">
        <v>0</v>
      </c>
      <c r="BJ34" s="8">
        <v>0</v>
      </c>
      <c r="BK34" s="8">
        <v>1490.96</v>
      </c>
      <c r="BL34" s="13">
        <v>1490.96</v>
      </c>
      <c r="BM34" s="2"/>
      <c r="BN34" s="8">
        <v>29</v>
      </c>
      <c r="BO34" s="8">
        <v>46.277000000000001</v>
      </c>
      <c r="BP34" s="8">
        <v>46.865000000000002</v>
      </c>
      <c r="BQ34" s="8">
        <v>588</v>
      </c>
      <c r="BR34" s="8">
        <v>50.12</v>
      </c>
      <c r="BS34" s="8">
        <v>303.04000000000002</v>
      </c>
      <c r="BT34" s="8">
        <v>1781.88</v>
      </c>
      <c r="BU34" s="8">
        <v>0</v>
      </c>
      <c r="BV34" s="8">
        <v>0</v>
      </c>
      <c r="BW34" s="8">
        <v>-1781.88</v>
      </c>
      <c r="BX34" s="8">
        <v>0</v>
      </c>
      <c r="BY34" s="8">
        <v>0</v>
      </c>
      <c r="BZ34" s="2"/>
      <c r="CA34" s="8">
        <v>29</v>
      </c>
      <c r="CB34" s="8">
        <v>56.25</v>
      </c>
      <c r="CC34" s="8">
        <v>18.41</v>
      </c>
      <c r="CD34" s="8">
        <v>-37840</v>
      </c>
      <c r="CE34" s="8">
        <v>50.02</v>
      </c>
      <c r="CF34" s="8">
        <v>303.04000000000002</v>
      </c>
      <c r="CG34" s="8">
        <v>-114670.34</v>
      </c>
      <c r="CH34" s="8">
        <v>0</v>
      </c>
      <c r="CI34" s="8">
        <v>0</v>
      </c>
      <c r="CJ34" s="8">
        <v>-81335.94</v>
      </c>
      <c r="CK34" s="8">
        <v>-196006.28</v>
      </c>
      <c r="CL34" s="8">
        <v>0</v>
      </c>
    </row>
    <row r="35" spans="1:90" x14ac:dyDescent="0.2">
      <c r="A35" s="8">
        <v>30</v>
      </c>
      <c r="B35" s="8">
        <v>60</v>
      </c>
      <c r="C35" s="8">
        <v>61.213999999999999</v>
      </c>
      <c r="D35" s="8">
        <v>1214</v>
      </c>
      <c r="E35" s="8">
        <v>50.05</v>
      </c>
      <c r="F35" s="8">
        <v>303.04000000000002</v>
      </c>
      <c r="G35" s="8">
        <v>3678.91</v>
      </c>
      <c r="H35" s="8">
        <v>0</v>
      </c>
      <c r="I35" s="8">
        <v>0</v>
      </c>
      <c r="J35" s="8">
        <v>0</v>
      </c>
      <c r="K35" s="8">
        <v>3678.91</v>
      </c>
      <c r="L35" s="8">
        <v>0</v>
      </c>
      <c r="M35" s="12"/>
      <c r="N35" s="8">
        <v>30</v>
      </c>
      <c r="O35" s="8">
        <v>60.5</v>
      </c>
      <c r="P35" s="8">
        <v>61.722000000000001</v>
      </c>
      <c r="Q35" s="8">
        <v>1222</v>
      </c>
      <c r="R35" s="8">
        <v>50.02</v>
      </c>
      <c r="S35" s="8">
        <v>303.04000000000002</v>
      </c>
      <c r="T35" s="8">
        <v>3703.15</v>
      </c>
      <c r="U35" s="8">
        <v>0</v>
      </c>
      <c r="V35" s="8">
        <v>0</v>
      </c>
      <c r="W35" s="8">
        <v>0</v>
      </c>
      <c r="X35" s="8">
        <v>3703.15</v>
      </c>
      <c r="Y35" s="8">
        <v>0</v>
      </c>
      <c r="Z35" s="2"/>
      <c r="AA35" s="8">
        <v>30</v>
      </c>
      <c r="AB35" s="8">
        <v>57.5</v>
      </c>
      <c r="AC35" s="8">
        <v>58.524999999999999</v>
      </c>
      <c r="AD35" s="8">
        <v>1025</v>
      </c>
      <c r="AE35" s="8">
        <v>49.96</v>
      </c>
      <c r="AF35" s="8">
        <v>303.04000000000002</v>
      </c>
      <c r="AG35" s="8">
        <v>3106.16</v>
      </c>
      <c r="AH35" s="8">
        <v>0</v>
      </c>
      <c r="AI35" s="8">
        <v>0</v>
      </c>
      <c r="AJ35" s="8">
        <v>0</v>
      </c>
      <c r="AK35" s="8">
        <v>3106.16</v>
      </c>
      <c r="AL35" s="8">
        <v>0</v>
      </c>
      <c r="AM35" s="2"/>
      <c r="AN35" s="8">
        <v>30</v>
      </c>
      <c r="AO35" s="8">
        <v>60.5</v>
      </c>
      <c r="AP35" s="8">
        <v>60.915999999999997</v>
      </c>
      <c r="AQ35" s="8">
        <v>416</v>
      </c>
      <c r="AR35" s="8">
        <v>50.02</v>
      </c>
      <c r="AS35" s="8">
        <v>303.04000000000002</v>
      </c>
      <c r="AT35" s="8">
        <v>1260.6500000000001</v>
      </c>
      <c r="AU35" s="8">
        <v>0</v>
      </c>
      <c r="AV35" s="8">
        <v>0</v>
      </c>
      <c r="AW35" s="8">
        <v>0</v>
      </c>
      <c r="AX35" s="8">
        <v>1260.6500000000001</v>
      </c>
      <c r="AY35" s="8">
        <v>0</v>
      </c>
      <c r="AZ35" s="2"/>
      <c r="BA35" s="8">
        <v>30</v>
      </c>
      <c r="BB35" s="8">
        <v>56.521000000000001</v>
      </c>
      <c r="BC35" s="8">
        <v>56.793999999999997</v>
      </c>
      <c r="BD35" s="8">
        <v>273</v>
      </c>
      <c r="BE35" s="8">
        <v>50.08</v>
      </c>
      <c r="BF35" s="8">
        <v>303.04000000000002</v>
      </c>
      <c r="BG35" s="8">
        <v>827.3</v>
      </c>
      <c r="BH35" s="8">
        <v>0</v>
      </c>
      <c r="BI35" s="8">
        <v>0</v>
      </c>
      <c r="BJ35" s="8">
        <v>0</v>
      </c>
      <c r="BK35" s="8">
        <v>827.3</v>
      </c>
      <c r="BL35" s="13">
        <v>827.3</v>
      </c>
      <c r="BM35" s="2"/>
      <c r="BN35" s="8">
        <v>30</v>
      </c>
      <c r="BO35" s="8">
        <v>44.064999999999998</v>
      </c>
      <c r="BP35" s="8">
        <v>45.420999999999999</v>
      </c>
      <c r="BQ35" s="8">
        <v>1356</v>
      </c>
      <c r="BR35" s="8">
        <v>50.15</v>
      </c>
      <c r="BS35" s="8">
        <v>303.04000000000002</v>
      </c>
      <c r="BT35" s="8">
        <v>4109.22</v>
      </c>
      <c r="BU35" s="8">
        <v>0</v>
      </c>
      <c r="BV35" s="8">
        <v>0</v>
      </c>
      <c r="BW35" s="8">
        <v>-4109.22</v>
      </c>
      <c r="BX35" s="8">
        <v>0</v>
      </c>
      <c r="BY35" s="8">
        <v>0</v>
      </c>
      <c r="BZ35" s="2"/>
      <c r="CA35" s="8">
        <v>30</v>
      </c>
      <c r="CB35" s="8">
        <v>56.25</v>
      </c>
      <c r="CC35" s="8">
        <v>11.426</v>
      </c>
      <c r="CD35" s="8">
        <v>-44824</v>
      </c>
      <c r="CE35" s="8">
        <v>50.04</v>
      </c>
      <c r="CF35" s="8">
        <v>303.04000000000002</v>
      </c>
      <c r="CG35" s="8">
        <v>-135834.65</v>
      </c>
      <c r="CH35" s="8">
        <v>0</v>
      </c>
      <c r="CI35" s="8">
        <v>0</v>
      </c>
      <c r="CJ35" s="8">
        <v>-102500.25</v>
      </c>
      <c r="CK35" s="8">
        <v>-238334.9</v>
      </c>
      <c r="CL35" s="8">
        <v>0</v>
      </c>
    </row>
    <row r="36" spans="1:90" x14ac:dyDescent="0.2">
      <c r="A36" s="8">
        <v>31</v>
      </c>
      <c r="B36" s="8">
        <v>60</v>
      </c>
      <c r="C36" s="8">
        <v>61.332999999999998</v>
      </c>
      <c r="D36" s="8">
        <v>1333</v>
      </c>
      <c r="E36" s="8">
        <v>50.04</v>
      </c>
      <c r="F36" s="8">
        <v>303.04000000000002</v>
      </c>
      <c r="G36" s="8">
        <v>4039.52</v>
      </c>
      <c r="H36" s="8">
        <v>0</v>
      </c>
      <c r="I36" s="8">
        <v>0</v>
      </c>
      <c r="J36" s="8">
        <v>0</v>
      </c>
      <c r="K36" s="8">
        <v>4039.52</v>
      </c>
      <c r="L36" s="8">
        <v>0</v>
      </c>
      <c r="M36" s="2"/>
      <c r="N36" s="8">
        <v>31</v>
      </c>
      <c r="O36" s="8">
        <v>61</v>
      </c>
      <c r="P36" s="8">
        <v>62.15</v>
      </c>
      <c r="Q36" s="8">
        <v>1150</v>
      </c>
      <c r="R36" s="8">
        <v>50.04</v>
      </c>
      <c r="S36" s="8">
        <v>303.04000000000002</v>
      </c>
      <c r="T36" s="8">
        <v>3484.96</v>
      </c>
      <c r="U36" s="8">
        <v>0</v>
      </c>
      <c r="V36" s="8">
        <v>0</v>
      </c>
      <c r="W36" s="8">
        <v>0</v>
      </c>
      <c r="X36" s="8">
        <v>3484.96</v>
      </c>
      <c r="Y36" s="8">
        <v>0</v>
      </c>
      <c r="Z36" s="2"/>
      <c r="AA36" s="8">
        <v>31</v>
      </c>
      <c r="AB36" s="8">
        <v>57.5</v>
      </c>
      <c r="AC36" s="8">
        <v>58.529000000000003</v>
      </c>
      <c r="AD36" s="8">
        <v>1029</v>
      </c>
      <c r="AE36" s="8">
        <v>49.99</v>
      </c>
      <c r="AF36" s="8">
        <v>303.04000000000002</v>
      </c>
      <c r="AG36" s="8">
        <v>3118.28</v>
      </c>
      <c r="AH36" s="8">
        <v>0</v>
      </c>
      <c r="AI36" s="8">
        <v>0</v>
      </c>
      <c r="AJ36" s="8">
        <v>0</v>
      </c>
      <c r="AK36" s="8">
        <v>3118.28</v>
      </c>
      <c r="AL36" s="8">
        <v>0</v>
      </c>
      <c r="AM36" s="2"/>
      <c r="AN36" s="8">
        <v>31</v>
      </c>
      <c r="AO36" s="8">
        <v>60.5</v>
      </c>
      <c r="AP36" s="8">
        <v>61.258000000000003</v>
      </c>
      <c r="AQ36" s="8">
        <v>758</v>
      </c>
      <c r="AR36" s="8">
        <v>50.01</v>
      </c>
      <c r="AS36" s="8">
        <v>303.04000000000002</v>
      </c>
      <c r="AT36" s="8">
        <v>2297.04</v>
      </c>
      <c r="AU36" s="8">
        <v>0</v>
      </c>
      <c r="AV36" s="8">
        <v>0</v>
      </c>
      <c r="AW36" s="8">
        <v>0</v>
      </c>
      <c r="AX36" s="8">
        <v>2297.04</v>
      </c>
      <c r="AY36" s="8">
        <v>0</v>
      </c>
      <c r="AZ36" s="2"/>
      <c r="BA36" s="8">
        <v>31</v>
      </c>
      <c r="BB36" s="8">
        <v>56.521000000000001</v>
      </c>
      <c r="BC36" s="8">
        <v>56.674999999999997</v>
      </c>
      <c r="BD36" s="8">
        <v>154</v>
      </c>
      <c r="BE36" s="8">
        <v>50.06</v>
      </c>
      <c r="BF36" s="8">
        <v>303.04000000000002</v>
      </c>
      <c r="BG36" s="8">
        <v>466.68</v>
      </c>
      <c r="BH36" s="8">
        <v>0</v>
      </c>
      <c r="BI36" s="8">
        <v>0</v>
      </c>
      <c r="BJ36" s="8">
        <v>0</v>
      </c>
      <c r="BK36" s="8">
        <v>466.68</v>
      </c>
      <c r="BL36" s="13">
        <v>466.68</v>
      </c>
      <c r="BM36" s="2"/>
      <c r="BN36" s="8">
        <v>31</v>
      </c>
      <c r="BO36" s="8">
        <v>44.064999999999998</v>
      </c>
      <c r="BP36" s="8">
        <v>45.14</v>
      </c>
      <c r="BQ36" s="8">
        <v>1075</v>
      </c>
      <c r="BR36" s="8">
        <v>50.16</v>
      </c>
      <c r="BS36" s="8">
        <v>303.04000000000002</v>
      </c>
      <c r="BT36" s="8">
        <v>3257.68</v>
      </c>
      <c r="BU36" s="8">
        <v>0</v>
      </c>
      <c r="BV36" s="8">
        <v>0</v>
      </c>
      <c r="BW36" s="8">
        <v>-3257.68</v>
      </c>
      <c r="BX36" s="8">
        <v>0</v>
      </c>
      <c r="BY36" s="8">
        <v>0</v>
      </c>
      <c r="BZ36" s="2"/>
      <c r="CA36" s="8">
        <v>31</v>
      </c>
      <c r="CB36" s="8">
        <v>52.863999999999997</v>
      </c>
      <c r="CC36" s="8">
        <v>11.815</v>
      </c>
      <c r="CD36" s="8">
        <v>-41049</v>
      </c>
      <c r="CE36" s="8">
        <v>50</v>
      </c>
      <c r="CF36" s="8">
        <v>303.04000000000002</v>
      </c>
      <c r="CG36" s="8">
        <v>-124394.89</v>
      </c>
      <c r="CH36" s="8">
        <v>0</v>
      </c>
      <c r="CI36" s="8">
        <v>0</v>
      </c>
      <c r="CJ36" s="8">
        <v>-91060.49</v>
      </c>
      <c r="CK36" s="8">
        <v>-215455.38</v>
      </c>
      <c r="CL36" s="8">
        <v>0</v>
      </c>
    </row>
    <row r="37" spans="1:90" x14ac:dyDescent="0.2">
      <c r="A37" s="8">
        <v>32</v>
      </c>
      <c r="B37" s="8">
        <v>60</v>
      </c>
      <c r="C37" s="8">
        <v>61.128</v>
      </c>
      <c r="D37" s="8">
        <v>1128</v>
      </c>
      <c r="E37" s="8">
        <v>50.16</v>
      </c>
      <c r="F37" s="8">
        <v>303.04000000000002</v>
      </c>
      <c r="G37" s="8">
        <v>3418.29</v>
      </c>
      <c r="H37" s="8">
        <v>0</v>
      </c>
      <c r="I37" s="8">
        <v>0</v>
      </c>
      <c r="J37" s="8">
        <v>-3418.29</v>
      </c>
      <c r="K37" s="8">
        <v>0</v>
      </c>
      <c r="L37" s="8">
        <v>0</v>
      </c>
      <c r="M37" s="2"/>
      <c r="N37" s="8">
        <v>32</v>
      </c>
      <c r="O37" s="8">
        <v>61</v>
      </c>
      <c r="P37" s="8">
        <v>61.978000000000002</v>
      </c>
      <c r="Q37" s="8">
        <v>978</v>
      </c>
      <c r="R37" s="8">
        <v>50.04</v>
      </c>
      <c r="S37" s="8">
        <v>303.04000000000002</v>
      </c>
      <c r="T37" s="8">
        <v>2963.73</v>
      </c>
      <c r="U37" s="8">
        <v>0</v>
      </c>
      <c r="V37" s="8">
        <v>0</v>
      </c>
      <c r="W37" s="8">
        <v>0</v>
      </c>
      <c r="X37" s="8">
        <v>2963.73</v>
      </c>
      <c r="Y37" s="8">
        <v>0</v>
      </c>
      <c r="Z37" s="2"/>
      <c r="AA37" s="8">
        <v>32</v>
      </c>
      <c r="AB37" s="8">
        <v>57.5</v>
      </c>
      <c r="AC37" s="8">
        <v>58.564999999999998</v>
      </c>
      <c r="AD37" s="8">
        <v>1065</v>
      </c>
      <c r="AE37" s="8">
        <v>50</v>
      </c>
      <c r="AF37" s="8">
        <v>303.04000000000002</v>
      </c>
      <c r="AG37" s="8">
        <v>3227.38</v>
      </c>
      <c r="AH37" s="8">
        <v>0</v>
      </c>
      <c r="AI37" s="8">
        <v>0</v>
      </c>
      <c r="AJ37" s="8">
        <v>0</v>
      </c>
      <c r="AK37" s="8">
        <v>3227.38</v>
      </c>
      <c r="AL37" s="8">
        <v>0</v>
      </c>
      <c r="AM37" s="2"/>
      <c r="AN37" s="8">
        <v>32</v>
      </c>
      <c r="AO37" s="8">
        <v>60.5</v>
      </c>
      <c r="AP37" s="8">
        <v>60.898000000000003</v>
      </c>
      <c r="AQ37" s="8">
        <v>398</v>
      </c>
      <c r="AR37" s="8">
        <v>50</v>
      </c>
      <c r="AS37" s="8">
        <v>303.04000000000002</v>
      </c>
      <c r="AT37" s="8">
        <v>1206.0999999999999</v>
      </c>
      <c r="AU37" s="8">
        <v>0</v>
      </c>
      <c r="AV37" s="8">
        <v>0</v>
      </c>
      <c r="AW37" s="8">
        <v>0</v>
      </c>
      <c r="AX37" s="8">
        <v>1206.0999999999999</v>
      </c>
      <c r="AY37" s="8">
        <v>0</v>
      </c>
      <c r="AZ37" s="2"/>
      <c r="BA37" s="8">
        <v>32</v>
      </c>
      <c r="BB37" s="8">
        <v>56.521000000000001</v>
      </c>
      <c r="BC37" s="8">
        <v>56.670999999999999</v>
      </c>
      <c r="BD37" s="8">
        <v>150</v>
      </c>
      <c r="BE37" s="8">
        <v>50.05</v>
      </c>
      <c r="BF37" s="8">
        <v>303.04000000000002</v>
      </c>
      <c r="BG37" s="8">
        <v>454.56</v>
      </c>
      <c r="BH37" s="8">
        <v>0</v>
      </c>
      <c r="BI37" s="8">
        <v>0</v>
      </c>
      <c r="BJ37" s="8">
        <v>0</v>
      </c>
      <c r="BK37" s="8">
        <v>454.56</v>
      </c>
      <c r="BL37" s="13">
        <v>454.56</v>
      </c>
      <c r="BM37" s="2"/>
      <c r="BN37" s="8">
        <v>32</v>
      </c>
      <c r="BO37" s="8">
        <v>44.064999999999998</v>
      </c>
      <c r="BP37" s="8">
        <v>44.545999999999999</v>
      </c>
      <c r="BQ37" s="8">
        <v>481</v>
      </c>
      <c r="BR37" s="8">
        <v>50.18</v>
      </c>
      <c r="BS37" s="8">
        <v>303.04000000000002</v>
      </c>
      <c r="BT37" s="8">
        <v>1457.62</v>
      </c>
      <c r="BU37" s="8">
        <v>0</v>
      </c>
      <c r="BV37" s="8">
        <v>0</v>
      </c>
      <c r="BW37" s="8">
        <v>-1457.62</v>
      </c>
      <c r="BX37" s="8">
        <v>0</v>
      </c>
      <c r="BY37" s="8">
        <v>0</v>
      </c>
      <c r="BZ37" s="2"/>
      <c r="CA37" s="8">
        <v>32</v>
      </c>
      <c r="CB37" s="8">
        <v>52.164000000000001</v>
      </c>
      <c r="CC37" s="8">
        <v>11.794</v>
      </c>
      <c r="CD37" s="8">
        <v>-40370</v>
      </c>
      <c r="CE37" s="8">
        <v>49.99</v>
      </c>
      <c r="CF37" s="8">
        <v>303.04000000000002</v>
      </c>
      <c r="CG37" s="8">
        <v>-122337.25</v>
      </c>
      <c r="CH37" s="8">
        <v>0</v>
      </c>
      <c r="CI37" s="8">
        <v>0</v>
      </c>
      <c r="CJ37" s="8">
        <v>-89002.85</v>
      </c>
      <c r="CK37" s="8">
        <v>-211340.1</v>
      </c>
      <c r="CL37" s="8">
        <v>0</v>
      </c>
    </row>
    <row r="38" spans="1:90" x14ac:dyDescent="0.2">
      <c r="A38" s="8">
        <v>33</v>
      </c>
      <c r="B38" s="8">
        <v>60</v>
      </c>
      <c r="C38" s="8">
        <v>60.988</v>
      </c>
      <c r="D38" s="8">
        <v>988</v>
      </c>
      <c r="E38" s="8">
        <v>50.05</v>
      </c>
      <c r="F38" s="8">
        <v>303.04000000000002</v>
      </c>
      <c r="G38" s="8">
        <v>2994.04</v>
      </c>
      <c r="H38" s="8">
        <v>0</v>
      </c>
      <c r="I38" s="8">
        <v>0</v>
      </c>
      <c r="J38" s="8">
        <v>0</v>
      </c>
      <c r="K38" s="8">
        <v>2994.04</v>
      </c>
      <c r="L38" s="8">
        <v>0</v>
      </c>
      <c r="M38" s="2"/>
      <c r="N38" s="8">
        <v>33</v>
      </c>
      <c r="O38" s="8">
        <v>61</v>
      </c>
      <c r="P38" s="8">
        <v>62.052999999999997</v>
      </c>
      <c r="Q38" s="8">
        <v>1053</v>
      </c>
      <c r="R38" s="8">
        <v>50.01</v>
      </c>
      <c r="S38" s="8">
        <v>303.04000000000002</v>
      </c>
      <c r="T38" s="8">
        <v>3191.01</v>
      </c>
      <c r="U38" s="8">
        <v>0</v>
      </c>
      <c r="V38" s="8">
        <v>0</v>
      </c>
      <c r="W38" s="8">
        <v>0</v>
      </c>
      <c r="X38" s="8">
        <v>3191.01</v>
      </c>
      <c r="Y38" s="8">
        <v>0</v>
      </c>
      <c r="Z38" s="2"/>
      <c r="AA38" s="8">
        <v>33</v>
      </c>
      <c r="AB38" s="8">
        <v>57.5</v>
      </c>
      <c r="AC38" s="8">
        <v>58.506999999999998</v>
      </c>
      <c r="AD38" s="8">
        <v>1007</v>
      </c>
      <c r="AE38" s="8">
        <v>49.91</v>
      </c>
      <c r="AF38" s="8">
        <v>303.04000000000002</v>
      </c>
      <c r="AG38" s="8">
        <v>3051.61</v>
      </c>
      <c r="AH38" s="8">
        <v>0</v>
      </c>
      <c r="AI38" s="8">
        <v>0</v>
      </c>
      <c r="AJ38" s="8">
        <v>0</v>
      </c>
      <c r="AK38" s="8">
        <v>3051.61</v>
      </c>
      <c r="AL38" s="8">
        <v>0</v>
      </c>
      <c r="AM38" s="2"/>
      <c r="AN38" s="8">
        <v>33</v>
      </c>
      <c r="AO38" s="8">
        <v>60.5</v>
      </c>
      <c r="AP38" s="8">
        <v>61.037999999999997</v>
      </c>
      <c r="AQ38" s="8">
        <v>538</v>
      </c>
      <c r="AR38" s="8">
        <v>49.89</v>
      </c>
      <c r="AS38" s="8">
        <v>303.04000000000002</v>
      </c>
      <c r="AT38" s="8">
        <v>1630.36</v>
      </c>
      <c r="AU38" s="8">
        <v>0</v>
      </c>
      <c r="AV38" s="8">
        <v>0</v>
      </c>
      <c r="AW38" s="8">
        <v>0</v>
      </c>
      <c r="AX38" s="8">
        <v>1630.36</v>
      </c>
      <c r="AY38" s="8">
        <v>0</v>
      </c>
      <c r="AZ38" s="2"/>
      <c r="BA38" s="8">
        <v>33</v>
      </c>
      <c r="BB38" s="8">
        <v>53.027000000000001</v>
      </c>
      <c r="BC38" s="8">
        <v>54.280999999999999</v>
      </c>
      <c r="BD38" s="8">
        <v>1254</v>
      </c>
      <c r="BE38" s="8">
        <v>50.03</v>
      </c>
      <c r="BF38" s="8">
        <v>303.04000000000002</v>
      </c>
      <c r="BG38" s="8">
        <v>3800.12</v>
      </c>
      <c r="BH38" s="8">
        <v>0</v>
      </c>
      <c r="BI38" s="8">
        <v>0</v>
      </c>
      <c r="BJ38" s="8">
        <v>0</v>
      </c>
      <c r="BK38" s="8">
        <v>3800.12</v>
      </c>
      <c r="BL38" s="13">
        <v>3800.12</v>
      </c>
      <c r="BM38" s="2"/>
      <c r="BN38" s="8">
        <v>33</v>
      </c>
      <c r="BO38" s="8">
        <v>44.064999999999998</v>
      </c>
      <c r="BP38" s="8">
        <v>44.59</v>
      </c>
      <c r="BQ38" s="8">
        <v>525</v>
      </c>
      <c r="BR38" s="8">
        <v>50.05</v>
      </c>
      <c r="BS38" s="8">
        <v>303.04000000000002</v>
      </c>
      <c r="BT38" s="8">
        <v>1590.96</v>
      </c>
      <c r="BU38" s="8">
        <v>0</v>
      </c>
      <c r="BV38" s="8">
        <v>0</v>
      </c>
      <c r="BW38" s="8">
        <v>0</v>
      </c>
      <c r="BX38" s="8">
        <v>1590.96</v>
      </c>
      <c r="BY38" s="8">
        <v>0</v>
      </c>
      <c r="BZ38" s="2"/>
      <c r="CA38" s="8">
        <v>33</v>
      </c>
      <c r="CB38" s="8">
        <v>52.164000000000001</v>
      </c>
      <c r="CC38" s="8">
        <v>11.837</v>
      </c>
      <c r="CD38" s="8">
        <v>-40327</v>
      </c>
      <c r="CE38" s="8">
        <v>49.98</v>
      </c>
      <c r="CF38" s="8">
        <v>303.04000000000002</v>
      </c>
      <c r="CG38" s="8">
        <v>-122206.94</v>
      </c>
      <c r="CH38" s="8">
        <v>0</v>
      </c>
      <c r="CI38" s="8">
        <v>0</v>
      </c>
      <c r="CJ38" s="8">
        <v>-88872.54</v>
      </c>
      <c r="CK38" s="8">
        <v>-211079.48</v>
      </c>
      <c r="CL38" s="8">
        <v>0</v>
      </c>
    </row>
    <row r="39" spans="1:90" x14ac:dyDescent="0.2">
      <c r="A39" s="8">
        <v>34</v>
      </c>
      <c r="B39" s="8">
        <v>60</v>
      </c>
      <c r="C39" s="8">
        <v>61.027000000000001</v>
      </c>
      <c r="D39" s="8">
        <v>1027</v>
      </c>
      <c r="E39" s="8">
        <v>50.01</v>
      </c>
      <c r="F39" s="8">
        <v>303.04000000000002</v>
      </c>
      <c r="G39" s="8">
        <v>3112.22</v>
      </c>
      <c r="H39" s="8">
        <v>0</v>
      </c>
      <c r="I39" s="8">
        <v>0</v>
      </c>
      <c r="J39" s="8">
        <v>0</v>
      </c>
      <c r="K39" s="8">
        <v>3112.22</v>
      </c>
      <c r="L39" s="8">
        <v>0</v>
      </c>
      <c r="M39" s="2"/>
      <c r="N39" s="8">
        <v>34</v>
      </c>
      <c r="O39" s="8">
        <v>61</v>
      </c>
      <c r="P39" s="8">
        <v>62.154000000000003</v>
      </c>
      <c r="Q39" s="8">
        <v>1154</v>
      </c>
      <c r="R39" s="8">
        <v>50</v>
      </c>
      <c r="S39" s="8">
        <v>303.04000000000002</v>
      </c>
      <c r="T39" s="8">
        <v>3497.08</v>
      </c>
      <c r="U39" s="8">
        <v>0</v>
      </c>
      <c r="V39" s="8">
        <v>0</v>
      </c>
      <c r="W39" s="8">
        <v>0</v>
      </c>
      <c r="X39" s="8">
        <v>3497.08</v>
      </c>
      <c r="Y39" s="8">
        <v>0</v>
      </c>
      <c r="Z39" s="2"/>
      <c r="AA39" s="8">
        <v>34</v>
      </c>
      <c r="AB39" s="8">
        <v>57.5</v>
      </c>
      <c r="AC39" s="8">
        <v>58.402999999999999</v>
      </c>
      <c r="AD39" s="8">
        <v>903</v>
      </c>
      <c r="AE39" s="8">
        <v>49.86</v>
      </c>
      <c r="AF39" s="8">
        <v>303.04000000000002</v>
      </c>
      <c r="AG39" s="8">
        <v>2736.45</v>
      </c>
      <c r="AH39" s="8">
        <v>0</v>
      </c>
      <c r="AI39" s="8">
        <v>0</v>
      </c>
      <c r="AJ39" s="8">
        <v>0</v>
      </c>
      <c r="AK39" s="8">
        <v>2736.45</v>
      </c>
      <c r="AL39" s="8">
        <v>0</v>
      </c>
      <c r="AM39" s="2"/>
      <c r="AN39" s="8">
        <v>34</v>
      </c>
      <c r="AO39" s="8">
        <v>60.5</v>
      </c>
      <c r="AP39" s="8">
        <v>60.764000000000003</v>
      </c>
      <c r="AQ39" s="8">
        <v>264</v>
      </c>
      <c r="AR39" s="8">
        <v>49.74</v>
      </c>
      <c r="AS39" s="8">
        <v>303.04000000000002</v>
      </c>
      <c r="AT39" s="8">
        <v>800.03</v>
      </c>
      <c r="AU39" s="8">
        <v>0</v>
      </c>
      <c r="AV39" s="8">
        <v>0</v>
      </c>
      <c r="AW39" s="8">
        <v>0</v>
      </c>
      <c r="AX39" s="8">
        <v>800.03</v>
      </c>
      <c r="AY39" s="8">
        <v>0</v>
      </c>
      <c r="AZ39" s="2"/>
      <c r="BA39" s="8">
        <v>34</v>
      </c>
      <c r="BB39" s="8">
        <v>46.255000000000003</v>
      </c>
      <c r="BC39" s="8">
        <v>46.723999999999997</v>
      </c>
      <c r="BD39" s="8">
        <v>469</v>
      </c>
      <c r="BE39" s="8">
        <v>50.02</v>
      </c>
      <c r="BF39" s="8">
        <v>303.04000000000002</v>
      </c>
      <c r="BG39" s="8">
        <v>1421.26</v>
      </c>
      <c r="BH39" s="8">
        <v>0</v>
      </c>
      <c r="BI39" s="8">
        <v>0</v>
      </c>
      <c r="BJ39" s="8">
        <v>0</v>
      </c>
      <c r="BK39" s="8">
        <v>1421.26</v>
      </c>
      <c r="BL39" s="13">
        <v>1421.26</v>
      </c>
      <c r="BM39" s="2"/>
      <c r="BN39" s="8">
        <v>34</v>
      </c>
      <c r="BO39" s="8">
        <v>44.064999999999998</v>
      </c>
      <c r="BP39" s="8">
        <v>44.773000000000003</v>
      </c>
      <c r="BQ39" s="8">
        <v>708</v>
      </c>
      <c r="BR39" s="8">
        <v>50.04</v>
      </c>
      <c r="BS39" s="8">
        <v>303.04000000000002</v>
      </c>
      <c r="BT39" s="8">
        <v>2145.52</v>
      </c>
      <c r="BU39" s="8">
        <v>0</v>
      </c>
      <c r="BV39" s="8">
        <v>0</v>
      </c>
      <c r="BW39" s="8">
        <v>0</v>
      </c>
      <c r="BX39" s="8">
        <v>2145.52</v>
      </c>
      <c r="BY39" s="8">
        <v>0</v>
      </c>
      <c r="BZ39" s="2"/>
      <c r="CA39" s="8">
        <v>34</v>
      </c>
      <c r="CB39" s="8">
        <v>52.164000000000001</v>
      </c>
      <c r="CC39" s="8">
        <v>11.776</v>
      </c>
      <c r="CD39" s="8">
        <v>-40388</v>
      </c>
      <c r="CE39" s="8">
        <v>50.01</v>
      </c>
      <c r="CF39" s="8">
        <v>303.04000000000002</v>
      </c>
      <c r="CG39" s="8">
        <v>-122391.8</v>
      </c>
      <c r="CH39" s="8">
        <v>0</v>
      </c>
      <c r="CI39" s="8">
        <v>0</v>
      </c>
      <c r="CJ39" s="8">
        <v>-89057.4</v>
      </c>
      <c r="CK39" s="8">
        <v>-211449.2</v>
      </c>
      <c r="CL39" s="8">
        <v>0</v>
      </c>
    </row>
    <row r="40" spans="1:90" x14ac:dyDescent="0.2">
      <c r="A40" s="8">
        <v>35</v>
      </c>
      <c r="B40" s="8">
        <v>56.613999999999997</v>
      </c>
      <c r="C40" s="8">
        <v>58.045999999999999</v>
      </c>
      <c r="D40" s="8">
        <v>1432</v>
      </c>
      <c r="E40" s="8">
        <v>50.03</v>
      </c>
      <c r="F40" s="8">
        <v>303.04000000000002</v>
      </c>
      <c r="G40" s="8">
        <v>4339.53</v>
      </c>
      <c r="H40" s="8">
        <v>0</v>
      </c>
      <c r="I40" s="8">
        <v>0</v>
      </c>
      <c r="J40" s="8">
        <v>0</v>
      </c>
      <c r="K40" s="8">
        <v>4339.53</v>
      </c>
      <c r="L40" s="8">
        <v>0</v>
      </c>
      <c r="M40" s="2"/>
      <c r="N40" s="8">
        <v>35</v>
      </c>
      <c r="O40" s="8">
        <v>61</v>
      </c>
      <c r="P40" s="8">
        <v>60.97</v>
      </c>
      <c r="Q40" s="8">
        <v>-30</v>
      </c>
      <c r="R40" s="8">
        <v>50</v>
      </c>
      <c r="S40" s="8">
        <v>303.04000000000002</v>
      </c>
      <c r="T40" s="8">
        <v>-90.91</v>
      </c>
      <c r="U40" s="8">
        <v>0</v>
      </c>
      <c r="V40" s="8">
        <v>0</v>
      </c>
      <c r="W40" s="8">
        <v>0</v>
      </c>
      <c r="X40" s="8">
        <v>-90.91</v>
      </c>
      <c r="Y40" s="8">
        <v>0</v>
      </c>
      <c r="Z40" s="2"/>
      <c r="AA40" s="8">
        <v>35</v>
      </c>
      <c r="AB40" s="8">
        <v>57.5</v>
      </c>
      <c r="AC40" s="8">
        <v>58.326999999999998</v>
      </c>
      <c r="AD40" s="8">
        <v>827</v>
      </c>
      <c r="AE40" s="8">
        <v>49.86</v>
      </c>
      <c r="AF40" s="8">
        <v>303.04000000000002</v>
      </c>
      <c r="AG40" s="8">
        <v>2506.14</v>
      </c>
      <c r="AH40" s="8">
        <v>0</v>
      </c>
      <c r="AI40" s="8">
        <v>0</v>
      </c>
      <c r="AJ40" s="8">
        <v>0</v>
      </c>
      <c r="AK40" s="8">
        <v>2506.14</v>
      </c>
      <c r="AL40" s="8">
        <v>0</v>
      </c>
      <c r="AM40" s="2"/>
      <c r="AN40" s="8">
        <v>35</v>
      </c>
      <c r="AO40" s="8">
        <v>60.5</v>
      </c>
      <c r="AP40" s="8">
        <v>60.71</v>
      </c>
      <c r="AQ40" s="8">
        <v>210</v>
      </c>
      <c r="AR40" s="8">
        <v>49.69</v>
      </c>
      <c r="AS40" s="8">
        <v>303.04000000000002</v>
      </c>
      <c r="AT40" s="8">
        <v>636.38</v>
      </c>
      <c r="AU40" s="8">
        <v>0</v>
      </c>
      <c r="AV40" s="8">
        <v>0</v>
      </c>
      <c r="AW40" s="8">
        <v>0</v>
      </c>
      <c r="AX40" s="8">
        <v>636.38</v>
      </c>
      <c r="AY40" s="8">
        <v>0</v>
      </c>
      <c r="AZ40" s="2"/>
      <c r="BA40" s="8">
        <v>35</v>
      </c>
      <c r="BB40" s="8">
        <v>44.064999999999998</v>
      </c>
      <c r="BC40" s="8">
        <v>44.737000000000002</v>
      </c>
      <c r="BD40" s="8">
        <v>672</v>
      </c>
      <c r="BE40" s="8">
        <v>50.04</v>
      </c>
      <c r="BF40" s="8">
        <v>303.04000000000002</v>
      </c>
      <c r="BG40" s="8">
        <v>2036.43</v>
      </c>
      <c r="BH40" s="8">
        <v>0</v>
      </c>
      <c r="BI40" s="8">
        <v>0</v>
      </c>
      <c r="BJ40" s="8">
        <v>0</v>
      </c>
      <c r="BK40" s="8">
        <v>2036.43</v>
      </c>
      <c r="BL40" s="13">
        <v>2036.43</v>
      </c>
      <c r="BM40" s="2"/>
      <c r="BN40" s="8">
        <v>35</v>
      </c>
      <c r="BO40" s="8">
        <v>44.064999999999998</v>
      </c>
      <c r="BP40" s="8">
        <v>44.91</v>
      </c>
      <c r="BQ40" s="8">
        <v>845</v>
      </c>
      <c r="BR40" s="8">
        <v>49.99</v>
      </c>
      <c r="BS40" s="8">
        <v>303.04000000000002</v>
      </c>
      <c r="BT40" s="8">
        <v>2560.69</v>
      </c>
      <c r="BU40" s="8">
        <v>0</v>
      </c>
      <c r="BV40" s="8">
        <v>0</v>
      </c>
      <c r="BW40" s="8">
        <v>0</v>
      </c>
      <c r="BX40" s="8">
        <v>2560.69</v>
      </c>
      <c r="BY40" s="8">
        <v>0</v>
      </c>
      <c r="BZ40" s="2"/>
      <c r="CA40" s="8">
        <v>35</v>
      </c>
      <c r="CB40" s="8">
        <v>5.9139999999999997</v>
      </c>
      <c r="CC40" s="8">
        <v>10.180999999999999</v>
      </c>
      <c r="CD40" s="8">
        <v>4267</v>
      </c>
      <c r="CE40" s="8">
        <v>49.97</v>
      </c>
      <c r="CF40" s="8">
        <v>303.04000000000002</v>
      </c>
      <c r="CG40" s="8">
        <v>897</v>
      </c>
      <c r="CH40" s="8">
        <v>0</v>
      </c>
      <c r="CI40" s="8">
        <v>0</v>
      </c>
      <c r="CJ40" s="8">
        <v>0</v>
      </c>
      <c r="CK40" s="8">
        <v>897</v>
      </c>
      <c r="CL40" s="8">
        <v>0</v>
      </c>
    </row>
    <row r="41" spans="1:90" x14ac:dyDescent="0.2">
      <c r="A41" s="8">
        <v>36</v>
      </c>
      <c r="B41" s="8">
        <v>56.502000000000002</v>
      </c>
      <c r="C41" s="8">
        <v>57.557000000000002</v>
      </c>
      <c r="D41" s="8">
        <v>1055</v>
      </c>
      <c r="E41" s="8">
        <v>50.03</v>
      </c>
      <c r="F41" s="8">
        <v>303.04000000000002</v>
      </c>
      <c r="G41" s="8">
        <v>3197.07</v>
      </c>
      <c r="H41" s="8">
        <v>0</v>
      </c>
      <c r="I41" s="8">
        <v>0</v>
      </c>
      <c r="J41" s="8">
        <v>0</v>
      </c>
      <c r="K41" s="8">
        <v>3197.07</v>
      </c>
      <c r="L41" s="8">
        <v>0</v>
      </c>
      <c r="M41" s="2"/>
      <c r="N41" s="8">
        <v>36</v>
      </c>
      <c r="O41" s="8">
        <v>61</v>
      </c>
      <c r="P41" s="8">
        <v>61.92</v>
      </c>
      <c r="Q41" s="8">
        <v>920</v>
      </c>
      <c r="R41" s="8">
        <v>50.04</v>
      </c>
      <c r="S41" s="8">
        <v>303.04000000000002</v>
      </c>
      <c r="T41" s="8">
        <v>2787.97</v>
      </c>
      <c r="U41" s="8">
        <v>0</v>
      </c>
      <c r="V41" s="8">
        <v>0</v>
      </c>
      <c r="W41" s="8">
        <v>0</v>
      </c>
      <c r="X41" s="8">
        <v>2787.97</v>
      </c>
      <c r="Y41" s="8">
        <v>0</v>
      </c>
      <c r="Z41" s="2"/>
      <c r="AA41" s="8">
        <v>36</v>
      </c>
      <c r="AB41" s="8">
        <v>57.5</v>
      </c>
      <c r="AC41" s="8">
        <v>58.435000000000002</v>
      </c>
      <c r="AD41" s="8">
        <v>935</v>
      </c>
      <c r="AE41" s="8">
        <v>49.95</v>
      </c>
      <c r="AF41" s="8">
        <v>303.04000000000002</v>
      </c>
      <c r="AG41" s="8">
        <v>2833.42</v>
      </c>
      <c r="AH41" s="8">
        <v>0</v>
      </c>
      <c r="AI41" s="8">
        <v>0</v>
      </c>
      <c r="AJ41" s="8">
        <v>0</v>
      </c>
      <c r="AK41" s="8">
        <v>2833.42</v>
      </c>
      <c r="AL41" s="8">
        <v>0</v>
      </c>
      <c r="AM41" s="2"/>
      <c r="AN41" s="8">
        <v>36</v>
      </c>
      <c r="AO41" s="8">
        <v>60.5</v>
      </c>
      <c r="AP41" s="8">
        <v>60.911999999999999</v>
      </c>
      <c r="AQ41" s="8">
        <v>412</v>
      </c>
      <c r="AR41" s="8">
        <v>49.97</v>
      </c>
      <c r="AS41" s="8">
        <v>303.04000000000002</v>
      </c>
      <c r="AT41" s="8">
        <v>1248.52</v>
      </c>
      <c r="AU41" s="8">
        <v>0</v>
      </c>
      <c r="AV41" s="8">
        <v>0</v>
      </c>
      <c r="AW41" s="8">
        <v>0</v>
      </c>
      <c r="AX41" s="8">
        <v>1248.52</v>
      </c>
      <c r="AY41" s="8">
        <v>0</v>
      </c>
      <c r="AZ41" s="2"/>
      <c r="BA41" s="8">
        <v>36</v>
      </c>
      <c r="BB41" s="8">
        <v>44.064999999999998</v>
      </c>
      <c r="BC41" s="8">
        <v>45.115000000000002</v>
      </c>
      <c r="BD41" s="8">
        <v>1050</v>
      </c>
      <c r="BE41" s="8">
        <v>50.07</v>
      </c>
      <c r="BF41" s="8">
        <v>303.04000000000002</v>
      </c>
      <c r="BG41" s="8">
        <v>3181.92</v>
      </c>
      <c r="BH41" s="8">
        <v>0</v>
      </c>
      <c r="BI41" s="8">
        <v>0</v>
      </c>
      <c r="BJ41" s="8">
        <v>0</v>
      </c>
      <c r="BK41" s="8">
        <v>3181.92</v>
      </c>
      <c r="BL41" s="13">
        <v>3181.92</v>
      </c>
      <c r="BM41" s="2"/>
      <c r="BN41" s="8">
        <v>36</v>
      </c>
      <c r="BO41" s="8">
        <v>44.064999999999998</v>
      </c>
      <c r="BP41" s="8">
        <v>45.024999999999999</v>
      </c>
      <c r="BQ41" s="8">
        <v>960</v>
      </c>
      <c r="BR41" s="8">
        <v>50.01</v>
      </c>
      <c r="BS41" s="8">
        <v>303.04000000000002</v>
      </c>
      <c r="BT41" s="8">
        <v>2909.18</v>
      </c>
      <c r="BU41" s="8">
        <v>0</v>
      </c>
      <c r="BV41" s="8">
        <v>0</v>
      </c>
      <c r="BW41" s="8">
        <v>0</v>
      </c>
      <c r="BX41" s="8">
        <v>2909.18</v>
      </c>
      <c r="BY41" s="8">
        <v>0</v>
      </c>
      <c r="BZ41" s="2"/>
      <c r="CA41" s="8">
        <v>36</v>
      </c>
      <c r="CB41" s="8">
        <v>5.9139999999999997</v>
      </c>
      <c r="CC41" s="8">
        <v>7.423</v>
      </c>
      <c r="CD41" s="8">
        <v>1509</v>
      </c>
      <c r="CE41" s="8">
        <v>50.07</v>
      </c>
      <c r="CF41" s="8">
        <v>303.04000000000002</v>
      </c>
      <c r="CG41" s="8">
        <v>897</v>
      </c>
      <c r="CH41" s="8">
        <v>0</v>
      </c>
      <c r="CI41" s="8">
        <v>0</v>
      </c>
      <c r="CJ41" s="8">
        <v>0</v>
      </c>
      <c r="CK41" s="8">
        <v>897</v>
      </c>
      <c r="CL41" s="8">
        <v>0</v>
      </c>
    </row>
    <row r="42" spans="1:90" x14ac:dyDescent="0.2">
      <c r="A42" s="8">
        <v>37</v>
      </c>
      <c r="B42" s="8">
        <v>56.502000000000002</v>
      </c>
      <c r="C42" s="8">
        <v>56.956000000000003</v>
      </c>
      <c r="D42" s="8">
        <v>454</v>
      </c>
      <c r="E42" s="8">
        <v>49.99</v>
      </c>
      <c r="F42" s="8">
        <v>303.04000000000002</v>
      </c>
      <c r="G42" s="8">
        <v>1375.8</v>
      </c>
      <c r="H42" s="8">
        <v>0</v>
      </c>
      <c r="I42" s="8">
        <v>0</v>
      </c>
      <c r="J42" s="8">
        <v>0</v>
      </c>
      <c r="K42" s="8">
        <v>1375.8</v>
      </c>
      <c r="L42" s="8">
        <v>0</v>
      </c>
      <c r="M42" s="2"/>
      <c r="N42" s="8">
        <v>37</v>
      </c>
      <c r="O42" s="8">
        <v>61</v>
      </c>
      <c r="P42" s="8">
        <v>61.61</v>
      </c>
      <c r="Q42" s="8">
        <v>610</v>
      </c>
      <c r="R42" s="8">
        <v>49.96</v>
      </c>
      <c r="S42" s="8">
        <v>303.04000000000002</v>
      </c>
      <c r="T42" s="8">
        <v>1848.54</v>
      </c>
      <c r="U42" s="8">
        <v>0</v>
      </c>
      <c r="V42" s="8">
        <v>0</v>
      </c>
      <c r="W42" s="8">
        <v>0</v>
      </c>
      <c r="X42" s="8">
        <v>1848.54</v>
      </c>
      <c r="Y42" s="8">
        <v>0</v>
      </c>
      <c r="Z42" s="2"/>
      <c r="AA42" s="8">
        <v>37</v>
      </c>
      <c r="AB42" s="8">
        <v>57.5</v>
      </c>
      <c r="AC42" s="8">
        <v>58.518000000000001</v>
      </c>
      <c r="AD42" s="8">
        <v>1018</v>
      </c>
      <c r="AE42" s="8">
        <v>49.77</v>
      </c>
      <c r="AF42" s="8">
        <v>303.04000000000002</v>
      </c>
      <c r="AG42" s="8">
        <v>3084.95</v>
      </c>
      <c r="AH42" s="8">
        <v>0</v>
      </c>
      <c r="AI42" s="8">
        <v>0</v>
      </c>
      <c r="AJ42" s="8">
        <v>0</v>
      </c>
      <c r="AK42" s="8">
        <v>3084.95</v>
      </c>
      <c r="AL42" s="8">
        <v>0</v>
      </c>
      <c r="AM42" s="2"/>
      <c r="AN42" s="8">
        <v>37</v>
      </c>
      <c r="AO42" s="8">
        <v>60.5</v>
      </c>
      <c r="AP42" s="8">
        <v>61.015999999999998</v>
      </c>
      <c r="AQ42" s="8">
        <v>516</v>
      </c>
      <c r="AR42" s="8">
        <v>49.81</v>
      </c>
      <c r="AS42" s="8">
        <v>303.04000000000002</v>
      </c>
      <c r="AT42" s="8">
        <v>1563.69</v>
      </c>
      <c r="AU42" s="8">
        <v>0</v>
      </c>
      <c r="AV42" s="8">
        <v>0</v>
      </c>
      <c r="AW42" s="8">
        <v>0</v>
      </c>
      <c r="AX42" s="8">
        <v>1563.69</v>
      </c>
      <c r="AY42" s="8">
        <v>0</v>
      </c>
      <c r="AZ42" s="2"/>
      <c r="BA42" s="8">
        <v>37</v>
      </c>
      <c r="BB42" s="8">
        <v>44.064999999999998</v>
      </c>
      <c r="BC42" s="8">
        <v>44.802</v>
      </c>
      <c r="BD42" s="8">
        <v>737</v>
      </c>
      <c r="BE42" s="8">
        <v>50.04</v>
      </c>
      <c r="BF42" s="8">
        <v>303.04000000000002</v>
      </c>
      <c r="BG42" s="8">
        <v>2233.4</v>
      </c>
      <c r="BH42" s="8">
        <v>0</v>
      </c>
      <c r="BI42" s="8">
        <v>0</v>
      </c>
      <c r="BJ42" s="8">
        <v>0</v>
      </c>
      <c r="BK42" s="8">
        <v>2233.4</v>
      </c>
      <c r="BL42" s="13">
        <v>2233.4</v>
      </c>
      <c r="BM42" s="2"/>
      <c r="BN42" s="8">
        <v>37</v>
      </c>
      <c r="BO42" s="8">
        <v>44.064999999999998</v>
      </c>
      <c r="BP42" s="8">
        <v>44.957000000000001</v>
      </c>
      <c r="BQ42" s="8">
        <v>892</v>
      </c>
      <c r="BR42" s="8">
        <v>49.92</v>
      </c>
      <c r="BS42" s="8">
        <v>303.04000000000002</v>
      </c>
      <c r="BT42" s="8">
        <v>2703.12</v>
      </c>
      <c r="BU42" s="8">
        <v>0</v>
      </c>
      <c r="BV42" s="8">
        <v>0</v>
      </c>
      <c r="BW42" s="8">
        <v>0</v>
      </c>
      <c r="BX42" s="8">
        <v>2703.12</v>
      </c>
      <c r="BY42" s="8">
        <v>0</v>
      </c>
      <c r="BZ42" s="2"/>
      <c r="CA42" s="8">
        <v>37</v>
      </c>
      <c r="CB42" s="8">
        <v>5.9139999999999997</v>
      </c>
      <c r="CC42" s="8">
        <v>7.0339999999999998</v>
      </c>
      <c r="CD42" s="8">
        <v>1120</v>
      </c>
      <c r="CE42" s="8">
        <v>50.05</v>
      </c>
      <c r="CF42" s="8">
        <v>303.04000000000002</v>
      </c>
      <c r="CG42" s="8">
        <v>897</v>
      </c>
      <c r="CH42" s="8">
        <v>0</v>
      </c>
      <c r="CI42" s="8">
        <v>0</v>
      </c>
      <c r="CJ42" s="8">
        <v>0</v>
      </c>
      <c r="CK42" s="8">
        <v>897</v>
      </c>
      <c r="CL42" s="8">
        <v>0</v>
      </c>
    </row>
    <row r="43" spans="1:90" x14ac:dyDescent="0.2">
      <c r="A43" s="8">
        <v>38</v>
      </c>
      <c r="B43" s="8">
        <v>56.502000000000002</v>
      </c>
      <c r="C43" s="8">
        <v>58.738</v>
      </c>
      <c r="D43" s="8">
        <v>2236</v>
      </c>
      <c r="E43" s="8">
        <v>50.01</v>
      </c>
      <c r="F43" s="8">
        <v>303.04000000000002</v>
      </c>
      <c r="G43" s="8">
        <v>6775.97</v>
      </c>
      <c r="H43" s="8">
        <v>0</v>
      </c>
      <c r="I43" s="8">
        <v>0</v>
      </c>
      <c r="J43" s="8">
        <v>0</v>
      </c>
      <c r="K43" s="8">
        <v>6775.97</v>
      </c>
      <c r="L43" s="8">
        <v>0</v>
      </c>
      <c r="M43" s="2"/>
      <c r="N43" s="8">
        <v>38</v>
      </c>
      <c r="O43" s="8">
        <v>61</v>
      </c>
      <c r="P43" s="8">
        <v>61.973999999999997</v>
      </c>
      <c r="Q43" s="8">
        <v>974</v>
      </c>
      <c r="R43" s="8">
        <v>49.98</v>
      </c>
      <c r="S43" s="8">
        <v>303.04000000000002</v>
      </c>
      <c r="T43" s="8">
        <v>2951.61</v>
      </c>
      <c r="U43" s="8">
        <v>0</v>
      </c>
      <c r="V43" s="8">
        <v>0</v>
      </c>
      <c r="W43" s="8">
        <v>0</v>
      </c>
      <c r="X43" s="8">
        <v>2951.61</v>
      </c>
      <c r="Y43" s="8">
        <v>0</v>
      </c>
      <c r="Z43" s="2"/>
      <c r="AA43" s="8">
        <v>38</v>
      </c>
      <c r="AB43" s="8">
        <v>57.5</v>
      </c>
      <c r="AC43" s="8">
        <v>58.756</v>
      </c>
      <c r="AD43" s="8">
        <v>1256</v>
      </c>
      <c r="AE43" s="8">
        <v>49.93</v>
      </c>
      <c r="AF43" s="8">
        <v>303.04000000000002</v>
      </c>
      <c r="AG43" s="8">
        <v>3806.18</v>
      </c>
      <c r="AH43" s="8">
        <v>0</v>
      </c>
      <c r="AI43" s="8">
        <v>0</v>
      </c>
      <c r="AJ43" s="8">
        <v>0</v>
      </c>
      <c r="AK43" s="8">
        <v>3806.18</v>
      </c>
      <c r="AL43" s="8">
        <v>0</v>
      </c>
      <c r="AM43" s="2"/>
      <c r="AN43" s="8">
        <v>38</v>
      </c>
      <c r="AO43" s="8">
        <v>60.5</v>
      </c>
      <c r="AP43" s="8">
        <v>60.804000000000002</v>
      </c>
      <c r="AQ43" s="8">
        <v>304</v>
      </c>
      <c r="AR43" s="8">
        <v>49.79</v>
      </c>
      <c r="AS43" s="8">
        <v>303.04000000000002</v>
      </c>
      <c r="AT43" s="8">
        <v>921.24</v>
      </c>
      <c r="AU43" s="8">
        <v>0</v>
      </c>
      <c r="AV43" s="8">
        <v>0</v>
      </c>
      <c r="AW43" s="8">
        <v>0</v>
      </c>
      <c r="AX43" s="8">
        <v>921.24</v>
      </c>
      <c r="AY43" s="8">
        <v>0</v>
      </c>
      <c r="AZ43" s="2"/>
      <c r="BA43" s="8">
        <v>38</v>
      </c>
      <c r="BB43" s="8">
        <v>44.064999999999998</v>
      </c>
      <c r="BC43" s="8">
        <v>44.704999999999998</v>
      </c>
      <c r="BD43" s="8">
        <v>640</v>
      </c>
      <c r="BE43" s="8">
        <v>50.03</v>
      </c>
      <c r="BF43" s="8">
        <v>303.04000000000002</v>
      </c>
      <c r="BG43" s="8">
        <v>1939.46</v>
      </c>
      <c r="BH43" s="8">
        <v>0</v>
      </c>
      <c r="BI43" s="8">
        <v>0</v>
      </c>
      <c r="BJ43" s="8">
        <v>0</v>
      </c>
      <c r="BK43" s="8">
        <v>1939.46</v>
      </c>
      <c r="BL43" s="13">
        <v>1939.46</v>
      </c>
      <c r="BM43" s="2"/>
      <c r="BN43" s="8">
        <v>38</v>
      </c>
      <c r="BO43" s="8">
        <v>44.064999999999998</v>
      </c>
      <c r="BP43" s="8">
        <v>45.011000000000003</v>
      </c>
      <c r="BQ43" s="8">
        <v>946</v>
      </c>
      <c r="BR43" s="8">
        <v>49.98</v>
      </c>
      <c r="BS43" s="8">
        <v>303.04000000000002</v>
      </c>
      <c r="BT43" s="8">
        <v>2866.76</v>
      </c>
      <c r="BU43" s="8">
        <v>0</v>
      </c>
      <c r="BV43" s="8">
        <v>0</v>
      </c>
      <c r="BW43" s="8">
        <v>0</v>
      </c>
      <c r="BX43" s="8">
        <v>2866.76</v>
      </c>
      <c r="BY43" s="8">
        <v>0</v>
      </c>
      <c r="BZ43" s="2"/>
      <c r="CA43" s="8">
        <v>38</v>
      </c>
      <c r="CB43" s="8">
        <v>5.9139999999999997</v>
      </c>
      <c r="CC43" s="8">
        <v>6.6280000000000001</v>
      </c>
      <c r="CD43" s="8">
        <v>714</v>
      </c>
      <c r="CE43" s="8">
        <v>50</v>
      </c>
      <c r="CF43" s="8">
        <v>303.04000000000002</v>
      </c>
      <c r="CG43" s="8">
        <v>897</v>
      </c>
      <c r="CH43" s="8">
        <v>0</v>
      </c>
      <c r="CI43" s="8">
        <v>0</v>
      </c>
      <c r="CJ43" s="8">
        <v>0</v>
      </c>
      <c r="CK43" s="8">
        <v>897</v>
      </c>
      <c r="CL43" s="8">
        <v>0</v>
      </c>
    </row>
    <row r="44" spans="1:90" x14ac:dyDescent="0.2">
      <c r="A44" s="8">
        <v>39</v>
      </c>
      <c r="B44" s="8">
        <v>56.502000000000002</v>
      </c>
      <c r="C44" s="8">
        <v>59.526000000000003</v>
      </c>
      <c r="D44" s="8">
        <v>3024</v>
      </c>
      <c r="E44" s="8">
        <v>49.99</v>
      </c>
      <c r="F44" s="8">
        <v>303.04000000000002</v>
      </c>
      <c r="G44" s="8">
        <v>8560.8799999999992</v>
      </c>
      <c r="H44" s="8">
        <v>0</v>
      </c>
      <c r="I44" s="8">
        <v>0</v>
      </c>
      <c r="J44" s="8">
        <v>0</v>
      </c>
      <c r="K44" s="8">
        <v>8560.8799999999992</v>
      </c>
      <c r="L44" s="8">
        <v>0</v>
      </c>
      <c r="M44" s="2"/>
      <c r="N44" s="8">
        <v>39</v>
      </c>
      <c r="O44" s="8">
        <v>61</v>
      </c>
      <c r="P44" s="8">
        <v>61.664000000000001</v>
      </c>
      <c r="Q44" s="8">
        <v>664</v>
      </c>
      <c r="R44" s="8">
        <v>49.96</v>
      </c>
      <c r="S44" s="8">
        <v>303.04000000000002</v>
      </c>
      <c r="T44" s="8">
        <v>2012.19</v>
      </c>
      <c r="U44" s="8">
        <v>0</v>
      </c>
      <c r="V44" s="8">
        <v>0</v>
      </c>
      <c r="W44" s="8">
        <v>0</v>
      </c>
      <c r="X44" s="8">
        <v>2012.19</v>
      </c>
      <c r="Y44" s="8">
        <v>0</v>
      </c>
      <c r="Z44" s="2"/>
      <c r="AA44" s="8">
        <v>39</v>
      </c>
      <c r="AB44" s="8">
        <v>57.5</v>
      </c>
      <c r="AC44" s="8">
        <v>58.485999999999997</v>
      </c>
      <c r="AD44" s="8">
        <v>986</v>
      </c>
      <c r="AE44" s="8">
        <v>49.93</v>
      </c>
      <c r="AF44" s="8">
        <v>303.04000000000002</v>
      </c>
      <c r="AG44" s="8">
        <v>2987.97</v>
      </c>
      <c r="AH44" s="8">
        <v>0</v>
      </c>
      <c r="AI44" s="8">
        <v>0</v>
      </c>
      <c r="AJ44" s="8">
        <v>0</v>
      </c>
      <c r="AK44" s="8">
        <v>2987.97</v>
      </c>
      <c r="AL44" s="8">
        <v>0</v>
      </c>
      <c r="AM44" s="2"/>
      <c r="AN44" s="8">
        <v>39</v>
      </c>
      <c r="AO44" s="8">
        <v>60.5</v>
      </c>
      <c r="AP44" s="8">
        <v>60.875999999999998</v>
      </c>
      <c r="AQ44" s="8">
        <v>376</v>
      </c>
      <c r="AR44" s="8">
        <v>49.67</v>
      </c>
      <c r="AS44" s="8">
        <v>303.04000000000002</v>
      </c>
      <c r="AT44" s="8">
        <v>1139.43</v>
      </c>
      <c r="AU44" s="8">
        <v>0</v>
      </c>
      <c r="AV44" s="8">
        <v>0</v>
      </c>
      <c r="AW44" s="8">
        <v>0</v>
      </c>
      <c r="AX44" s="8">
        <v>1139.43</v>
      </c>
      <c r="AY44" s="8">
        <v>0</v>
      </c>
      <c r="AZ44" s="2"/>
      <c r="BA44" s="8">
        <v>39</v>
      </c>
      <c r="BB44" s="8">
        <v>44.064999999999998</v>
      </c>
      <c r="BC44" s="8">
        <v>44.844999999999999</v>
      </c>
      <c r="BD44" s="8">
        <v>780</v>
      </c>
      <c r="BE44" s="8">
        <v>50.05</v>
      </c>
      <c r="BF44" s="8">
        <v>303.04000000000002</v>
      </c>
      <c r="BG44" s="8">
        <v>2363.71</v>
      </c>
      <c r="BH44" s="8">
        <v>0</v>
      </c>
      <c r="BI44" s="8">
        <v>0</v>
      </c>
      <c r="BJ44" s="8">
        <v>0</v>
      </c>
      <c r="BK44" s="8">
        <v>2363.71</v>
      </c>
      <c r="BL44" s="13">
        <v>2363.71</v>
      </c>
      <c r="BM44" s="2"/>
      <c r="BN44" s="8">
        <v>39</v>
      </c>
      <c r="BO44" s="8">
        <v>44.064999999999998</v>
      </c>
      <c r="BP44" s="8">
        <v>45.006999999999998</v>
      </c>
      <c r="BQ44" s="8">
        <v>942</v>
      </c>
      <c r="BR44" s="8">
        <v>49.99</v>
      </c>
      <c r="BS44" s="8">
        <v>303.04000000000002</v>
      </c>
      <c r="BT44" s="8">
        <v>2854.64</v>
      </c>
      <c r="BU44" s="8">
        <v>0</v>
      </c>
      <c r="BV44" s="8">
        <v>0</v>
      </c>
      <c r="BW44" s="8">
        <v>0</v>
      </c>
      <c r="BX44" s="8">
        <v>2854.64</v>
      </c>
      <c r="BY44" s="8">
        <v>0</v>
      </c>
      <c r="BZ44" s="2"/>
      <c r="CA44" s="8">
        <v>39</v>
      </c>
      <c r="CB44" s="8">
        <v>5.9139999999999997</v>
      </c>
      <c r="CC44" s="8">
        <v>6.2350000000000003</v>
      </c>
      <c r="CD44" s="8">
        <v>321</v>
      </c>
      <c r="CE44" s="8">
        <v>50</v>
      </c>
      <c r="CF44" s="8">
        <v>298.14999999999998</v>
      </c>
      <c r="CG44" s="8">
        <v>882.52</v>
      </c>
      <c r="CH44" s="8">
        <v>0</v>
      </c>
      <c r="CI44" s="8">
        <v>0</v>
      </c>
      <c r="CJ44" s="8">
        <v>0</v>
      </c>
      <c r="CK44" s="8">
        <v>882.52</v>
      </c>
      <c r="CL44" s="8">
        <v>0</v>
      </c>
    </row>
    <row r="45" spans="1:90" x14ac:dyDescent="0.2">
      <c r="A45" s="8">
        <v>40</v>
      </c>
      <c r="B45" s="8">
        <v>56.502000000000002</v>
      </c>
      <c r="C45" s="8">
        <v>57.798000000000002</v>
      </c>
      <c r="D45" s="8">
        <v>1296</v>
      </c>
      <c r="E45" s="8">
        <v>50.01</v>
      </c>
      <c r="F45" s="8">
        <v>303.04000000000002</v>
      </c>
      <c r="G45" s="8">
        <v>3927.4</v>
      </c>
      <c r="H45" s="8">
        <v>0</v>
      </c>
      <c r="I45" s="8">
        <v>0</v>
      </c>
      <c r="J45" s="8">
        <v>0</v>
      </c>
      <c r="K45" s="8">
        <v>3927.4</v>
      </c>
      <c r="L45" s="8">
        <v>0</v>
      </c>
      <c r="M45" s="2"/>
      <c r="N45" s="8">
        <v>40</v>
      </c>
      <c r="O45" s="8">
        <v>61</v>
      </c>
      <c r="P45" s="8">
        <v>61.728999999999999</v>
      </c>
      <c r="Q45" s="8">
        <v>729</v>
      </c>
      <c r="R45" s="8">
        <v>50.02</v>
      </c>
      <c r="S45" s="8">
        <v>303.04000000000002</v>
      </c>
      <c r="T45" s="8">
        <v>2209.16</v>
      </c>
      <c r="U45" s="8">
        <v>0</v>
      </c>
      <c r="V45" s="8">
        <v>0</v>
      </c>
      <c r="W45" s="8">
        <v>0</v>
      </c>
      <c r="X45" s="8">
        <v>2209.16</v>
      </c>
      <c r="Y45" s="8">
        <v>0</v>
      </c>
      <c r="Z45" s="2"/>
      <c r="AA45" s="8">
        <v>40</v>
      </c>
      <c r="AB45" s="8">
        <v>57.5</v>
      </c>
      <c r="AC45" s="8">
        <v>58.968000000000004</v>
      </c>
      <c r="AD45" s="8">
        <v>1468</v>
      </c>
      <c r="AE45" s="8">
        <v>50.01</v>
      </c>
      <c r="AF45" s="8">
        <v>303.04000000000002</v>
      </c>
      <c r="AG45" s="8">
        <v>4448.63</v>
      </c>
      <c r="AH45" s="8">
        <v>0</v>
      </c>
      <c r="AI45" s="8">
        <v>0</v>
      </c>
      <c r="AJ45" s="8">
        <v>0</v>
      </c>
      <c r="AK45" s="8">
        <v>4448.63</v>
      </c>
      <c r="AL45" s="8">
        <v>0</v>
      </c>
      <c r="AM45" s="2"/>
      <c r="AN45" s="8">
        <v>40</v>
      </c>
      <c r="AO45" s="8">
        <v>60.5</v>
      </c>
      <c r="AP45" s="8">
        <v>60.872</v>
      </c>
      <c r="AQ45" s="8">
        <v>372</v>
      </c>
      <c r="AR45" s="8">
        <v>49.82</v>
      </c>
      <c r="AS45" s="8">
        <v>303.04000000000002</v>
      </c>
      <c r="AT45" s="8">
        <v>1127.31</v>
      </c>
      <c r="AU45" s="8">
        <v>0</v>
      </c>
      <c r="AV45" s="8">
        <v>0</v>
      </c>
      <c r="AW45" s="8">
        <v>0</v>
      </c>
      <c r="AX45" s="8">
        <v>1127.31</v>
      </c>
      <c r="AY45" s="8">
        <v>0</v>
      </c>
      <c r="AZ45" s="2"/>
      <c r="BA45" s="8">
        <v>40</v>
      </c>
      <c r="BB45" s="8">
        <v>44.064999999999998</v>
      </c>
      <c r="BC45" s="8">
        <v>46.518999999999998</v>
      </c>
      <c r="BD45" s="8">
        <v>2454</v>
      </c>
      <c r="BE45" s="8">
        <v>50.1</v>
      </c>
      <c r="BF45" s="8">
        <v>303.04000000000002</v>
      </c>
      <c r="BG45" s="8">
        <v>6675.97</v>
      </c>
      <c r="BH45" s="8">
        <v>0</v>
      </c>
      <c r="BI45" s="8">
        <v>0</v>
      </c>
      <c r="BJ45" s="8">
        <v>-7436.6</v>
      </c>
      <c r="BK45" s="8">
        <v>-760.63</v>
      </c>
      <c r="BL45" s="13">
        <v>6675.97</v>
      </c>
      <c r="BM45" s="2"/>
      <c r="BN45" s="8">
        <v>40</v>
      </c>
      <c r="BO45" s="8">
        <v>44.064999999999998</v>
      </c>
      <c r="BP45" s="8">
        <v>44.752000000000002</v>
      </c>
      <c r="BQ45" s="8">
        <v>687</v>
      </c>
      <c r="BR45" s="8">
        <v>50.01</v>
      </c>
      <c r="BS45" s="8">
        <v>303.04000000000002</v>
      </c>
      <c r="BT45" s="8">
        <v>2081.88</v>
      </c>
      <c r="BU45" s="8">
        <v>0</v>
      </c>
      <c r="BV45" s="8">
        <v>0</v>
      </c>
      <c r="BW45" s="8">
        <v>0</v>
      </c>
      <c r="BX45" s="8">
        <v>2081.88</v>
      </c>
      <c r="BY45" s="8">
        <v>0</v>
      </c>
      <c r="BZ45" s="2"/>
      <c r="CA45" s="8">
        <v>40</v>
      </c>
      <c r="CB45" s="8">
        <v>5.9139999999999997</v>
      </c>
      <c r="CC45" s="8">
        <v>6.2530000000000001</v>
      </c>
      <c r="CD45" s="8">
        <v>339</v>
      </c>
      <c r="CE45" s="8">
        <v>50</v>
      </c>
      <c r="CF45" s="8">
        <v>288.39999999999998</v>
      </c>
      <c r="CG45" s="8">
        <v>853.66</v>
      </c>
      <c r="CH45" s="8">
        <v>0</v>
      </c>
      <c r="CI45" s="8">
        <v>0</v>
      </c>
      <c r="CJ45" s="8">
        <v>0</v>
      </c>
      <c r="CK45" s="8">
        <v>853.66</v>
      </c>
      <c r="CL45" s="8">
        <v>0</v>
      </c>
    </row>
    <row r="46" spans="1:90" x14ac:dyDescent="0.2">
      <c r="A46" s="8">
        <v>41</v>
      </c>
      <c r="B46" s="8">
        <v>56.414000000000001</v>
      </c>
      <c r="C46" s="8">
        <v>57.28</v>
      </c>
      <c r="D46" s="8">
        <v>866</v>
      </c>
      <c r="E46" s="8">
        <v>49.96</v>
      </c>
      <c r="F46" s="8">
        <v>303.04000000000002</v>
      </c>
      <c r="G46" s="8">
        <v>2624.33</v>
      </c>
      <c r="H46" s="8">
        <v>0</v>
      </c>
      <c r="I46" s="8">
        <v>0</v>
      </c>
      <c r="J46" s="8">
        <v>0</v>
      </c>
      <c r="K46" s="8">
        <v>2624.33</v>
      </c>
      <c r="L46" s="8">
        <v>0</v>
      </c>
      <c r="M46" s="2"/>
      <c r="N46" s="8">
        <v>41</v>
      </c>
      <c r="O46" s="8">
        <v>61</v>
      </c>
      <c r="P46" s="8">
        <v>61.912999999999997</v>
      </c>
      <c r="Q46" s="8">
        <v>913</v>
      </c>
      <c r="R46" s="8">
        <v>50</v>
      </c>
      <c r="S46" s="8">
        <v>303.04000000000002</v>
      </c>
      <c r="T46" s="8">
        <v>2766.76</v>
      </c>
      <c r="U46" s="8">
        <v>0</v>
      </c>
      <c r="V46" s="8">
        <v>0</v>
      </c>
      <c r="W46" s="8">
        <v>0</v>
      </c>
      <c r="X46" s="8">
        <v>2766.76</v>
      </c>
      <c r="Y46" s="8">
        <v>0</v>
      </c>
      <c r="Z46" s="2"/>
      <c r="AA46" s="8">
        <v>41</v>
      </c>
      <c r="AB46" s="8">
        <v>60</v>
      </c>
      <c r="AC46" s="8">
        <v>61.063000000000002</v>
      </c>
      <c r="AD46" s="8">
        <v>1063</v>
      </c>
      <c r="AE46" s="8">
        <v>50.03</v>
      </c>
      <c r="AF46" s="8">
        <v>303.04000000000002</v>
      </c>
      <c r="AG46" s="8">
        <v>3221.32</v>
      </c>
      <c r="AH46" s="8">
        <v>0</v>
      </c>
      <c r="AI46" s="8">
        <v>0</v>
      </c>
      <c r="AJ46" s="8">
        <v>0</v>
      </c>
      <c r="AK46" s="8">
        <v>3221.32</v>
      </c>
      <c r="AL46" s="8">
        <v>0</v>
      </c>
      <c r="AM46" s="2"/>
      <c r="AN46" s="8">
        <v>41</v>
      </c>
      <c r="AO46" s="8">
        <v>60.5</v>
      </c>
      <c r="AP46" s="8">
        <v>61.124000000000002</v>
      </c>
      <c r="AQ46" s="8">
        <v>624</v>
      </c>
      <c r="AR46" s="8">
        <v>49.98</v>
      </c>
      <c r="AS46" s="8">
        <v>303.04000000000002</v>
      </c>
      <c r="AT46" s="8">
        <v>1890.97</v>
      </c>
      <c r="AU46" s="8">
        <v>0</v>
      </c>
      <c r="AV46" s="8">
        <v>0</v>
      </c>
      <c r="AW46" s="8">
        <v>0</v>
      </c>
      <c r="AX46" s="8">
        <v>1890.97</v>
      </c>
      <c r="AY46" s="8">
        <v>0</v>
      </c>
      <c r="AZ46" s="2"/>
      <c r="BA46" s="8">
        <v>41</v>
      </c>
      <c r="BB46" s="8">
        <v>47.451999999999998</v>
      </c>
      <c r="BC46" s="8">
        <v>49.308999999999997</v>
      </c>
      <c r="BD46" s="8">
        <v>1857</v>
      </c>
      <c r="BE46" s="8">
        <v>50.04</v>
      </c>
      <c r="BF46" s="8">
        <v>303.04000000000002</v>
      </c>
      <c r="BG46" s="8">
        <v>5627.45</v>
      </c>
      <c r="BH46" s="8">
        <v>0</v>
      </c>
      <c r="BI46" s="8">
        <v>0</v>
      </c>
      <c r="BJ46" s="8">
        <v>0</v>
      </c>
      <c r="BK46" s="8">
        <v>5627.45</v>
      </c>
      <c r="BL46" s="13">
        <v>5627.45</v>
      </c>
      <c r="BM46" s="2"/>
      <c r="BN46" s="8">
        <v>41</v>
      </c>
      <c r="BO46" s="8">
        <v>44.064999999999998</v>
      </c>
      <c r="BP46" s="8">
        <v>46.073</v>
      </c>
      <c r="BQ46" s="8">
        <v>2008</v>
      </c>
      <c r="BR46" s="8">
        <v>50.01</v>
      </c>
      <c r="BS46" s="8">
        <v>303.04000000000002</v>
      </c>
      <c r="BT46" s="8">
        <v>6085.04</v>
      </c>
      <c r="BU46" s="8">
        <v>0</v>
      </c>
      <c r="BV46" s="8">
        <v>0</v>
      </c>
      <c r="BW46" s="8">
        <v>0</v>
      </c>
      <c r="BX46" s="8">
        <v>6085.04</v>
      </c>
      <c r="BY46" s="8">
        <v>0</v>
      </c>
      <c r="BZ46" s="2"/>
      <c r="CA46" s="8">
        <v>41</v>
      </c>
      <c r="CB46" s="8">
        <v>5.9139999999999997</v>
      </c>
      <c r="CC46" s="8">
        <v>6.7610000000000001</v>
      </c>
      <c r="CD46" s="8">
        <v>847</v>
      </c>
      <c r="CE46" s="8">
        <v>50.03</v>
      </c>
      <c r="CF46" s="8">
        <v>277.16000000000003</v>
      </c>
      <c r="CG46" s="8">
        <v>820.39</v>
      </c>
      <c r="CH46" s="8">
        <v>0</v>
      </c>
      <c r="CI46" s="8">
        <v>0</v>
      </c>
      <c r="CJ46" s="8">
        <v>0</v>
      </c>
      <c r="CK46" s="8">
        <v>820.39</v>
      </c>
      <c r="CL46" s="8">
        <v>0</v>
      </c>
    </row>
    <row r="47" spans="1:90" x14ac:dyDescent="0.2">
      <c r="A47" s="8">
        <v>42</v>
      </c>
      <c r="B47" s="8">
        <v>56.414000000000001</v>
      </c>
      <c r="C47" s="8">
        <v>56.887</v>
      </c>
      <c r="D47" s="8">
        <v>473</v>
      </c>
      <c r="E47" s="8">
        <v>49.98</v>
      </c>
      <c r="F47" s="8">
        <v>303.04000000000002</v>
      </c>
      <c r="G47" s="8">
        <v>1433.38</v>
      </c>
      <c r="H47" s="8">
        <v>0</v>
      </c>
      <c r="I47" s="8">
        <v>0</v>
      </c>
      <c r="J47" s="8">
        <v>0</v>
      </c>
      <c r="K47" s="8">
        <v>1433.38</v>
      </c>
      <c r="L47" s="8">
        <v>0</v>
      </c>
      <c r="M47" s="2"/>
      <c r="N47" s="8">
        <v>42</v>
      </c>
      <c r="O47" s="8">
        <v>61</v>
      </c>
      <c r="P47" s="8">
        <v>62.034999999999997</v>
      </c>
      <c r="Q47" s="8">
        <v>1035</v>
      </c>
      <c r="R47" s="8">
        <v>50</v>
      </c>
      <c r="S47" s="8">
        <v>303.04000000000002</v>
      </c>
      <c r="T47" s="8">
        <v>3136.46</v>
      </c>
      <c r="U47" s="8">
        <v>0</v>
      </c>
      <c r="V47" s="8">
        <v>0</v>
      </c>
      <c r="W47" s="8">
        <v>0</v>
      </c>
      <c r="X47" s="8">
        <v>3136.46</v>
      </c>
      <c r="Y47" s="8">
        <v>0</v>
      </c>
      <c r="Z47" s="2"/>
      <c r="AA47" s="8">
        <v>42</v>
      </c>
      <c r="AB47" s="8">
        <v>60</v>
      </c>
      <c r="AC47" s="8">
        <v>61.231999999999999</v>
      </c>
      <c r="AD47" s="8">
        <v>1232</v>
      </c>
      <c r="AE47" s="8">
        <v>50.05</v>
      </c>
      <c r="AF47" s="8">
        <v>303.04000000000002</v>
      </c>
      <c r="AG47" s="8">
        <v>3733.45</v>
      </c>
      <c r="AH47" s="8">
        <v>0</v>
      </c>
      <c r="AI47" s="8">
        <v>0</v>
      </c>
      <c r="AJ47" s="8">
        <v>0</v>
      </c>
      <c r="AK47" s="8">
        <v>3733.45</v>
      </c>
      <c r="AL47" s="8">
        <v>0</v>
      </c>
      <c r="AM47" s="2"/>
      <c r="AN47" s="8">
        <v>42</v>
      </c>
      <c r="AO47" s="8">
        <v>60.5</v>
      </c>
      <c r="AP47" s="8">
        <v>61.055999999999997</v>
      </c>
      <c r="AQ47" s="8">
        <v>556</v>
      </c>
      <c r="AR47" s="8">
        <v>50.01</v>
      </c>
      <c r="AS47" s="8">
        <v>303.04000000000002</v>
      </c>
      <c r="AT47" s="8">
        <v>1684.9</v>
      </c>
      <c r="AU47" s="8">
        <v>0</v>
      </c>
      <c r="AV47" s="8">
        <v>0</v>
      </c>
      <c r="AW47" s="8">
        <v>0</v>
      </c>
      <c r="AX47" s="8">
        <v>1684.9</v>
      </c>
      <c r="AY47" s="8">
        <v>0</v>
      </c>
      <c r="AZ47" s="2"/>
      <c r="BA47" s="8">
        <v>42</v>
      </c>
      <c r="BB47" s="8">
        <v>54.223999999999997</v>
      </c>
      <c r="BC47" s="8">
        <v>54.683999999999997</v>
      </c>
      <c r="BD47" s="8">
        <v>460</v>
      </c>
      <c r="BE47" s="8">
        <v>49.99</v>
      </c>
      <c r="BF47" s="8">
        <v>303.04000000000002</v>
      </c>
      <c r="BG47" s="8">
        <v>1393.98</v>
      </c>
      <c r="BH47" s="8">
        <v>0</v>
      </c>
      <c r="BI47" s="8">
        <v>0</v>
      </c>
      <c r="BJ47" s="8">
        <v>0</v>
      </c>
      <c r="BK47" s="8">
        <v>1393.98</v>
      </c>
      <c r="BL47" s="13">
        <v>1393.98</v>
      </c>
      <c r="BM47" s="2"/>
      <c r="BN47" s="8">
        <v>42</v>
      </c>
      <c r="BO47" s="8">
        <v>44.064999999999998</v>
      </c>
      <c r="BP47" s="8">
        <v>44.276000000000003</v>
      </c>
      <c r="BQ47" s="8">
        <v>211</v>
      </c>
      <c r="BR47" s="8">
        <v>50.05</v>
      </c>
      <c r="BS47" s="8">
        <v>303.04000000000002</v>
      </c>
      <c r="BT47" s="8">
        <v>639.41</v>
      </c>
      <c r="BU47" s="8">
        <v>0</v>
      </c>
      <c r="BV47" s="8">
        <v>0</v>
      </c>
      <c r="BW47" s="8">
        <v>0</v>
      </c>
      <c r="BX47" s="8">
        <v>639.41</v>
      </c>
      <c r="BY47" s="8">
        <v>0</v>
      </c>
      <c r="BZ47" s="2"/>
      <c r="CA47" s="8">
        <v>42</v>
      </c>
      <c r="CB47" s="8">
        <v>5.9139999999999997</v>
      </c>
      <c r="CC47" s="8">
        <v>7.0270000000000001</v>
      </c>
      <c r="CD47" s="8">
        <v>1113</v>
      </c>
      <c r="CE47" s="8">
        <v>50.01</v>
      </c>
      <c r="CF47" s="8">
        <v>276.91000000000003</v>
      </c>
      <c r="CG47" s="8">
        <v>819.65</v>
      </c>
      <c r="CH47" s="8">
        <v>0</v>
      </c>
      <c r="CI47" s="8">
        <v>0</v>
      </c>
      <c r="CJ47" s="8">
        <v>0</v>
      </c>
      <c r="CK47" s="8">
        <v>819.65</v>
      </c>
      <c r="CL47" s="8">
        <v>0</v>
      </c>
    </row>
    <row r="48" spans="1:90" x14ac:dyDescent="0.2">
      <c r="A48" s="8">
        <v>43</v>
      </c>
      <c r="B48" s="8">
        <v>56.414000000000001</v>
      </c>
      <c r="C48" s="8">
        <v>56.811999999999998</v>
      </c>
      <c r="D48" s="8">
        <v>398</v>
      </c>
      <c r="E48" s="8">
        <v>49.97</v>
      </c>
      <c r="F48" s="8">
        <v>303.04000000000002</v>
      </c>
      <c r="G48" s="8">
        <v>1206.0999999999999</v>
      </c>
      <c r="H48" s="8">
        <v>0</v>
      </c>
      <c r="I48" s="8">
        <v>0</v>
      </c>
      <c r="J48" s="8">
        <v>0</v>
      </c>
      <c r="K48" s="8">
        <v>1206.0999999999999</v>
      </c>
      <c r="L48" s="8">
        <v>0</v>
      </c>
      <c r="M48" s="2"/>
      <c r="N48" s="8">
        <v>43</v>
      </c>
      <c r="O48" s="8">
        <v>61</v>
      </c>
      <c r="P48" s="8">
        <v>62.636000000000003</v>
      </c>
      <c r="Q48" s="8">
        <v>1636</v>
      </c>
      <c r="R48" s="8">
        <v>49.93</v>
      </c>
      <c r="S48" s="8">
        <v>303.04000000000002</v>
      </c>
      <c r="T48" s="8">
        <v>4957.7299999999996</v>
      </c>
      <c r="U48" s="8">
        <v>0</v>
      </c>
      <c r="V48" s="8">
        <v>0</v>
      </c>
      <c r="W48" s="8">
        <v>0</v>
      </c>
      <c r="X48" s="8">
        <v>4957.7299999999996</v>
      </c>
      <c r="Y48" s="8">
        <v>0</v>
      </c>
      <c r="Z48" s="2"/>
      <c r="AA48" s="8">
        <v>43</v>
      </c>
      <c r="AB48" s="8">
        <v>60</v>
      </c>
      <c r="AC48" s="8">
        <v>60.984000000000002</v>
      </c>
      <c r="AD48" s="8">
        <v>984</v>
      </c>
      <c r="AE48" s="8">
        <v>50.03</v>
      </c>
      <c r="AF48" s="8">
        <v>303.04000000000002</v>
      </c>
      <c r="AG48" s="8">
        <v>2981.91</v>
      </c>
      <c r="AH48" s="8">
        <v>0</v>
      </c>
      <c r="AI48" s="8">
        <v>0</v>
      </c>
      <c r="AJ48" s="8">
        <v>0</v>
      </c>
      <c r="AK48" s="8">
        <v>2981.91</v>
      </c>
      <c r="AL48" s="8">
        <v>0</v>
      </c>
      <c r="AM48" s="2"/>
      <c r="AN48" s="8">
        <v>43</v>
      </c>
      <c r="AO48" s="8">
        <v>60.5</v>
      </c>
      <c r="AP48" s="8">
        <v>61.015999999999998</v>
      </c>
      <c r="AQ48" s="8">
        <v>516</v>
      </c>
      <c r="AR48" s="8">
        <v>50.03</v>
      </c>
      <c r="AS48" s="8">
        <v>303.04000000000002</v>
      </c>
      <c r="AT48" s="8">
        <v>1563.69</v>
      </c>
      <c r="AU48" s="8">
        <v>0</v>
      </c>
      <c r="AV48" s="8">
        <v>0</v>
      </c>
      <c r="AW48" s="8">
        <v>0</v>
      </c>
      <c r="AX48" s="8">
        <v>1563.69</v>
      </c>
      <c r="AY48" s="8">
        <v>0</v>
      </c>
      <c r="AZ48" s="2"/>
      <c r="BA48" s="8">
        <v>43</v>
      </c>
      <c r="BB48" s="8">
        <v>50.838000000000001</v>
      </c>
      <c r="BC48" s="8">
        <v>51.515999999999998</v>
      </c>
      <c r="BD48" s="8">
        <v>678</v>
      </c>
      <c r="BE48" s="8">
        <v>49.96</v>
      </c>
      <c r="BF48" s="8">
        <v>303.04000000000002</v>
      </c>
      <c r="BG48" s="8">
        <v>2054.61</v>
      </c>
      <c r="BH48" s="8">
        <v>0</v>
      </c>
      <c r="BI48" s="8">
        <v>0</v>
      </c>
      <c r="BJ48" s="8">
        <v>0</v>
      </c>
      <c r="BK48" s="8">
        <v>2054.61</v>
      </c>
      <c r="BL48" s="13">
        <v>2054.61</v>
      </c>
      <c r="BM48" s="2"/>
      <c r="BN48" s="8">
        <v>43</v>
      </c>
      <c r="BO48" s="8">
        <v>44.064999999999998</v>
      </c>
      <c r="BP48" s="8">
        <v>44.435000000000002</v>
      </c>
      <c r="BQ48" s="8">
        <v>370</v>
      </c>
      <c r="BR48" s="8">
        <v>50.02</v>
      </c>
      <c r="BS48" s="8">
        <v>303.04000000000002</v>
      </c>
      <c r="BT48" s="8">
        <v>1121.25</v>
      </c>
      <c r="BU48" s="8">
        <v>0</v>
      </c>
      <c r="BV48" s="8">
        <v>0</v>
      </c>
      <c r="BW48" s="8">
        <v>0</v>
      </c>
      <c r="BX48" s="8">
        <v>1121.25</v>
      </c>
      <c r="BY48" s="8">
        <v>0</v>
      </c>
      <c r="BZ48" s="2"/>
      <c r="CA48" s="8">
        <v>43</v>
      </c>
      <c r="CB48" s="8">
        <v>5.9139999999999997</v>
      </c>
      <c r="CC48" s="8">
        <v>7.0990000000000002</v>
      </c>
      <c r="CD48" s="8">
        <v>1185</v>
      </c>
      <c r="CE48" s="8">
        <v>49.98</v>
      </c>
      <c r="CF48" s="8">
        <v>275.08</v>
      </c>
      <c r="CG48" s="8">
        <v>814.24</v>
      </c>
      <c r="CH48" s="8">
        <v>0</v>
      </c>
      <c r="CI48" s="8">
        <v>0</v>
      </c>
      <c r="CJ48" s="8">
        <v>0</v>
      </c>
      <c r="CK48" s="8">
        <v>814.24</v>
      </c>
      <c r="CL48" s="8">
        <v>0</v>
      </c>
    </row>
    <row r="49" spans="1:90" x14ac:dyDescent="0.2">
      <c r="A49" s="8">
        <v>44</v>
      </c>
      <c r="B49" s="8">
        <v>56.414000000000001</v>
      </c>
      <c r="C49" s="8">
        <v>56.963000000000001</v>
      </c>
      <c r="D49" s="8">
        <v>549</v>
      </c>
      <c r="E49" s="8">
        <v>49.99</v>
      </c>
      <c r="F49" s="8">
        <v>303.04000000000002</v>
      </c>
      <c r="G49" s="8">
        <v>1663.69</v>
      </c>
      <c r="H49" s="8">
        <v>0</v>
      </c>
      <c r="I49" s="8">
        <v>0</v>
      </c>
      <c r="J49" s="8">
        <v>0</v>
      </c>
      <c r="K49" s="8">
        <v>1663.69</v>
      </c>
      <c r="L49" s="8">
        <v>0</v>
      </c>
      <c r="M49" s="2"/>
      <c r="N49" s="8">
        <v>44</v>
      </c>
      <c r="O49" s="8">
        <v>61</v>
      </c>
      <c r="P49" s="8">
        <v>62.1</v>
      </c>
      <c r="Q49" s="8">
        <v>1100</v>
      </c>
      <c r="R49" s="8">
        <v>49.78</v>
      </c>
      <c r="S49" s="8">
        <v>303.04000000000002</v>
      </c>
      <c r="T49" s="8">
        <v>3333.44</v>
      </c>
      <c r="U49" s="8">
        <v>0</v>
      </c>
      <c r="V49" s="8">
        <v>0</v>
      </c>
      <c r="W49" s="8">
        <v>0</v>
      </c>
      <c r="X49" s="8">
        <v>3333.44</v>
      </c>
      <c r="Y49" s="8">
        <v>0</v>
      </c>
      <c r="Z49" s="2"/>
      <c r="AA49" s="8">
        <v>44</v>
      </c>
      <c r="AB49" s="8">
        <v>60</v>
      </c>
      <c r="AC49" s="8">
        <v>60.951999999999998</v>
      </c>
      <c r="AD49" s="8">
        <v>952</v>
      </c>
      <c r="AE49" s="8">
        <v>50.01</v>
      </c>
      <c r="AF49" s="8">
        <v>303.04000000000002</v>
      </c>
      <c r="AG49" s="8">
        <v>2884.94</v>
      </c>
      <c r="AH49" s="8">
        <v>0</v>
      </c>
      <c r="AI49" s="8">
        <v>0</v>
      </c>
      <c r="AJ49" s="8">
        <v>0</v>
      </c>
      <c r="AK49" s="8">
        <v>2884.94</v>
      </c>
      <c r="AL49" s="8">
        <v>0</v>
      </c>
      <c r="AM49" s="2"/>
      <c r="AN49" s="8">
        <v>44</v>
      </c>
      <c r="AO49" s="8">
        <v>60.5</v>
      </c>
      <c r="AP49" s="8">
        <v>60.966000000000001</v>
      </c>
      <c r="AQ49" s="8">
        <v>466</v>
      </c>
      <c r="AR49" s="8">
        <v>50.05</v>
      </c>
      <c r="AS49" s="8">
        <v>303.04000000000002</v>
      </c>
      <c r="AT49" s="8">
        <v>1412.17</v>
      </c>
      <c r="AU49" s="8">
        <v>0</v>
      </c>
      <c r="AV49" s="8">
        <v>0</v>
      </c>
      <c r="AW49" s="8">
        <v>0</v>
      </c>
      <c r="AX49" s="8">
        <v>1412.17</v>
      </c>
      <c r="AY49" s="8">
        <v>0</v>
      </c>
      <c r="AZ49" s="2"/>
      <c r="BA49" s="8">
        <v>44</v>
      </c>
      <c r="BB49" s="8">
        <v>44.064999999999998</v>
      </c>
      <c r="BC49" s="8">
        <v>45.155000000000001</v>
      </c>
      <c r="BD49" s="8">
        <v>1090</v>
      </c>
      <c r="BE49" s="8">
        <v>49.99</v>
      </c>
      <c r="BF49" s="8">
        <v>303.04000000000002</v>
      </c>
      <c r="BG49" s="8">
        <v>3303.14</v>
      </c>
      <c r="BH49" s="8">
        <v>0</v>
      </c>
      <c r="BI49" s="8">
        <v>0</v>
      </c>
      <c r="BJ49" s="8">
        <v>0</v>
      </c>
      <c r="BK49" s="8">
        <v>3303.14</v>
      </c>
      <c r="BL49" s="13">
        <v>3303.14</v>
      </c>
      <c r="BM49" s="2"/>
      <c r="BN49" s="8">
        <v>44</v>
      </c>
      <c r="BO49" s="8">
        <v>44.064999999999998</v>
      </c>
      <c r="BP49" s="8">
        <v>44.518000000000001</v>
      </c>
      <c r="BQ49" s="8">
        <v>453</v>
      </c>
      <c r="BR49" s="8">
        <v>50.02</v>
      </c>
      <c r="BS49" s="8">
        <v>296.89</v>
      </c>
      <c r="BT49" s="8">
        <v>1344.91</v>
      </c>
      <c r="BU49" s="8">
        <v>0</v>
      </c>
      <c r="BV49" s="8">
        <v>0</v>
      </c>
      <c r="BW49" s="8">
        <v>0</v>
      </c>
      <c r="BX49" s="8">
        <v>1344.91</v>
      </c>
      <c r="BY49" s="8">
        <v>0</v>
      </c>
      <c r="BZ49" s="2"/>
      <c r="CA49" s="8">
        <v>44</v>
      </c>
      <c r="CB49" s="8">
        <v>5.9139999999999997</v>
      </c>
      <c r="CC49" s="8">
        <v>7.1239999999999997</v>
      </c>
      <c r="CD49" s="8">
        <v>1210</v>
      </c>
      <c r="CE49" s="8">
        <v>50.03</v>
      </c>
      <c r="CF49" s="8">
        <v>247.76</v>
      </c>
      <c r="CG49" s="8">
        <v>733.37</v>
      </c>
      <c r="CH49" s="8">
        <v>0</v>
      </c>
      <c r="CI49" s="8">
        <v>0</v>
      </c>
      <c r="CJ49" s="8">
        <v>0</v>
      </c>
      <c r="CK49" s="8">
        <v>733.37</v>
      </c>
      <c r="CL49" s="8">
        <v>0</v>
      </c>
    </row>
    <row r="50" spans="1:90" x14ac:dyDescent="0.2">
      <c r="A50" s="8">
        <v>45</v>
      </c>
      <c r="B50" s="8">
        <v>56.414000000000001</v>
      </c>
      <c r="C50" s="8">
        <v>57.088999999999999</v>
      </c>
      <c r="D50" s="8">
        <v>675</v>
      </c>
      <c r="E50" s="8">
        <v>49.98</v>
      </c>
      <c r="F50" s="8">
        <v>303.04000000000002</v>
      </c>
      <c r="G50" s="8">
        <v>2045.52</v>
      </c>
      <c r="H50" s="8">
        <v>0</v>
      </c>
      <c r="I50" s="8">
        <v>0</v>
      </c>
      <c r="J50" s="8">
        <v>0</v>
      </c>
      <c r="K50" s="8">
        <v>2045.52</v>
      </c>
      <c r="L50" s="8">
        <v>0</v>
      </c>
      <c r="M50" s="2"/>
      <c r="N50" s="8">
        <v>45</v>
      </c>
      <c r="O50" s="8">
        <v>61</v>
      </c>
      <c r="P50" s="8">
        <v>62.286999999999999</v>
      </c>
      <c r="Q50" s="8">
        <v>1287</v>
      </c>
      <c r="R50" s="8">
        <v>49.83</v>
      </c>
      <c r="S50" s="8">
        <v>303.04000000000002</v>
      </c>
      <c r="T50" s="8">
        <v>3900.12</v>
      </c>
      <c r="U50" s="8">
        <v>0</v>
      </c>
      <c r="V50" s="8">
        <v>0</v>
      </c>
      <c r="W50" s="8">
        <v>0</v>
      </c>
      <c r="X50" s="8">
        <v>3900.12</v>
      </c>
      <c r="Y50" s="8">
        <v>0</v>
      </c>
      <c r="Z50" s="2"/>
      <c r="AA50" s="8">
        <v>45</v>
      </c>
      <c r="AB50" s="8">
        <v>60</v>
      </c>
      <c r="AC50" s="8">
        <v>60.875999999999998</v>
      </c>
      <c r="AD50" s="8">
        <v>876</v>
      </c>
      <c r="AE50" s="8">
        <v>50.02</v>
      </c>
      <c r="AF50" s="8">
        <v>303.04000000000002</v>
      </c>
      <c r="AG50" s="8">
        <v>2654.63</v>
      </c>
      <c r="AH50" s="8">
        <v>0</v>
      </c>
      <c r="AI50" s="8">
        <v>0</v>
      </c>
      <c r="AJ50" s="8">
        <v>0</v>
      </c>
      <c r="AK50" s="8">
        <v>2654.63</v>
      </c>
      <c r="AL50" s="8">
        <v>0</v>
      </c>
      <c r="AM50" s="2"/>
      <c r="AN50" s="8">
        <v>45</v>
      </c>
      <c r="AO50" s="8">
        <v>60.5</v>
      </c>
      <c r="AP50" s="8">
        <v>60.869</v>
      </c>
      <c r="AQ50" s="8">
        <v>369</v>
      </c>
      <c r="AR50" s="8">
        <v>50.09</v>
      </c>
      <c r="AS50" s="8">
        <v>303.04000000000002</v>
      </c>
      <c r="AT50" s="8">
        <v>1118.22</v>
      </c>
      <c r="AU50" s="8">
        <v>0</v>
      </c>
      <c r="AV50" s="8">
        <v>0</v>
      </c>
      <c r="AW50" s="8">
        <v>0</v>
      </c>
      <c r="AX50" s="8">
        <v>1118.22</v>
      </c>
      <c r="AY50" s="8">
        <v>0</v>
      </c>
      <c r="AZ50" s="2"/>
      <c r="BA50" s="8">
        <v>45</v>
      </c>
      <c r="BB50" s="8">
        <v>44.064999999999998</v>
      </c>
      <c r="BC50" s="8">
        <v>45.061</v>
      </c>
      <c r="BD50" s="8">
        <v>996</v>
      </c>
      <c r="BE50" s="8">
        <v>50.04</v>
      </c>
      <c r="BF50" s="8">
        <v>303.04000000000002</v>
      </c>
      <c r="BG50" s="8">
        <v>3018.28</v>
      </c>
      <c r="BH50" s="8">
        <v>0</v>
      </c>
      <c r="BI50" s="8">
        <v>0</v>
      </c>
      <c r="BJ50" s="8">
        <v>0</v>
      </c>
      <c r="BK50" s="8">
        <v>3018.28</v>
      </c>
      <c r="BL50" s="13">
        <v>3018.28</v>
      </c>
      <c r="BM50" s="2"/>
      <c r="BN50" s="8">
        <v>45</v>
      </c>
      <c r="BO50" s="8">
        <v>44.064999999999998</v>
      </c>
      <c r="BP50" s="8">
        <v>44.554000000000002</v>
      </c>
      <c r="BQ50" s="8">
        <v>489</v>
      </c>
      <c r="BR50" s="8">
        <v>50.01</v>
      </c>
      <c r="BS50" s="8">
        <v>276.81</v>
      </c>
      <c r="BT50" s="8">
        <v>1353.6</v>
      </c>
      <c r="BU50" s="8">
        <v>0</v>
      </c>
      <c r="BV50" s="8">
        <v>0</v>
      </c>
      <c r="BW50" s="8">
        <v>0</v>
      </c>
      <c r="BX50" s="8">
        <v>1353.6</v>
      </c>
      <c r="BY50" s="8">
        <v>0</v>
      </c>
      <c r="BZ50" s="2"/>
      <c r="CA50" s="8">
        <v>45</v>
      </c>
      <c r="CB50" s="8">
        <v>5.9139999999999997</v>
      </c>
      <c r="CC50" s="8">
        <v>7.024</v>
      </c>
      <c r="CD50" s="8">
        <v>1110</v>
      </c>
      <c r="CE50" s="8">
        <v>49.97</v>
      </c>
      <c r="CF50" s="8">
        <v>286.02999999999997</v>
      </c>
      <c r="CG50" s="8">
        <v>846.65</v>
      </c>
      <c r="CH50" s="8">
        <v>0</v>
      </c>
      <c r="CI50" s="8">
        <v>0</v>
      </c>
      <c r="CJ50" s="8">
        <v>0</v>
      </c>
      <c r="CK50" s="8">
        <v>846.65</v>
      </c>
      <c r="CL50" s="8">
        <v>0</v>
      </c>
    </row>
    <row r="51" spans="1:90" x14ac:dyDescent="0.2">
      <c r="A51" s="8">
        <v>46</v>
      </c>
      <c r="B51" s="8">
        <v>56.414000000000001</v>
      </c>
      <c r="C51" s="8">
        <v>56.826000000000001</v>
      </c>
      <c r="D51" s="8">
        <v>412</v>
      </c>
      <c r="E51" s="8">
        <v>49.98</v>
      </c>
      <c r="F51" s="8">
        <v>303.04000000000002</v>
      </c>
      <c r="G51" s="8">
        <v>1248.52</v>
      </c>
      <c r="H51" s="8">
        <v>0</v>
      </c>
      <c r="I51" s="8">
        <v>0</v>
      </c>
      <c r="J51" s="8">
        <v>0</v>
      </c>
      <c r="K51" s="8">
        <v>1248.52</v>
      </c>
      <c r="L51" s="8">
        <v>0</v>
      </c>
      <c r="M51" s="2"/>
      <c r="N51" s="8">
        <v>46</v>
      </c>
      <c r="O51" s="8">
        <v>61</v>
      </c>
      <c r="P51" s="8">
        <v>62.298000000000002</v>
      </c>
      <c r="Q51" s="8">
        <v>1298</v>
      </c>
      <c r="R51" s="8">
        <v>49.81</v>
      </c>
      <c r="S51" s="8">
        <v>303.04000000000002</v>
      </c>
      <c r="T51" s="8">
        <v>3933.46</v>
      </c>
      <c r="U51" s="8">
        <v>0</v>
      </c>
      <c r="V51" s="8">
        <v>0</v>
      </c>
      <c r="W51" s="8">
        <v>0</v>
      </c>
      <c r="X51" s="8">
        <v>3933.46</v>
      </c>
      <c r="Y51" s="8">
        <v>0</v>
      </c>
      <c r="Z51" s="2"/>
      <c r="AA51" s="8">
        <v>46</v>
      </c>
      <c r="AB51" s="8">
        <v>60</v>
      </c>
      <c r="AC51" s="8">
        <v>60.844000000000001</v>
      </c>
      <c r="AD51" s="8">
        <v>844</v>
      </c>
      <c r="AE51" s="8">
        <v>50.01</v>
      </c>
      <c r="AF51" s="8">
        <v>303.04000000000002</v>
      </c>
      <c r="AG51" s="8">
        <v>2557.66</v>
      </c>
      <c r="AH51" s="8">
        <v>0</v>
      </c>
      <c r="AI51" s="8">
        <v>0</v>
      </c>
      <c r="AJ51" s="8">
        <v>0</v>
      </c>
      <c r="AK51" s="8">
        <v>2557.66</v>
      </c>
      <c r="AL51" s="8">
        <v>0</v>
      </c>
      <c r="AM51" s="2"/>
      <c r="AN51" s="8">
        <v>46</v>
      </c>
      <c r="AO51" s="8">
        <v>60.5</v>
      </c>
      <c r="AP51" s="8">
        <v>61.116999999999997</v>
      </c>
      <c r="AQ51" s="8">
        <v>617</v>
      </c>
      <c r="AR51" s="8">
        <v>50.02</v>
      </c>
      <c r="AS51" s="8">
        <v>303.04000000000002</v>
      </c>
      <c r="AT51" s="8">
        <v>1869.76</v>
      </c>
      <c r="AU51" s="8">
        <v>0</v>
      </c>
      <c r="AV51" s="8">
        <v>0</v>
      </c>
      <c r="AW51" s="8">
        <v>0</v>
      </c>
      <c r="AX51" s="8">
        <v>1869.76</v>
      </c>
      <c r="AY51" s="8">
        <v>0</v>
      </c>
      <c r="AZ51" s="2"/>
      <c r="BA51" s="8">
        <v>46</v>
      </c>
      <c r="BB51" s="8">
        <v>44.064999999999998</v>
      </c>
      <c r="BC51" s="8">
        <v>44.981999999999999</v>
      </c>
      <c r="BD51" s="8">
        <v>917</v>
      </c>
      <c r="BE51" s="8">
        <v>49.98</v>
      </c>
      <c r="BF51" s="8">
        <v>303.04000000000002</v>
      </c>
      <c r="BG51" s="8">
        <v>2778.88</v>
      </c>
      <c r="BH51" s="8">
        <v>0</v>
      </c>
      <c r="BI51" s="8">
        <v>0</v>
      </c>
      <c r="BJ51" s="8">
        <v>0</v>
      </c>
      <c r="BK51" s="8">
        <v>2778.88</v>
      </c>
      <c r="BL51" s="13">
        <v>2778.88</v>
      </c>
      <c r="BM51" s="2"/>
      <c r="BN51" s="8">
        <v>46</v>
      </c>
      <c r="BO51" s="8">
        <v>44.064999999999998</v>
      </c>
      <c r="BP51" s="8">
        <v>44.316000000000003</v>
      </c>
      <c r="BQ51" s="8">
        <v>251</v>
      </c>
      <c r="BR51" s="8">
        <v>49.98</v>
      </c>
      <c r="BS51" s="8">
        <v>285.58</v>
      </c>
      <c r="BT51" s="8">
        <v>716.81</v>
      </c>
      <c r="BU51" s="8">
        <v>0</v>
      </c>
      <c r="BV51" s="8">
        <v>0</v>
      </c>
      <c r="BW51" s="8">
        <v>0</v>
      </c>
      <c r="BX51" s="8">
        <v>716.81</v>
      </c>
      <c r="BY51" s="8">
        <v>0</v>
      </c>
      <c r="BZ51" s="2"/>
      <c r="CA51" s="8">
        <v>46</v>
      </c>
      <c r="CB51" s="8">
        <v>5.9139999999999997</v>
      </c>
      <c r="CC51" s="8">
        <v>6.9260000000000002</v>
      </c>
      <c r="CD51" s="8">
        <v>1012</v>
      </c>
      <c r="CE51" s="8">
        <v>49.96</v>
      </c>
      <c r="CF51" s="8">
        <v>286.08999999999997</v>
      </c>
      <c r="CG51" s="8">
        <v>846.83</v>
      </c>
      <c r="CH51" s="8">
        <v>0</v>
      </c>
      <c r="CI51" s="8">
        <v>0</v>
      </c>
      <c r="CJ51" s="8">
        <v>0</v>
      </c>
      <c r="CK51" s="8">
        <v>846.83</v>
      </c>
      <c r="CL51" s="8">
        <v>0</v>
      </c>
    </row>
    <row r="52" spans="1:90" x14ac:dyDescent="0.2">
      <c r="A52" s="8">
        <v>47</v>
      </c>
      <c r="B52" s="8">
        <v>56.414000000000001</v>
      </c>
      <c r="C52" s="8">
        <v>56.991999999999997</v>
      </c>
      <c r="D52" s="8">
        <v>578</v>
      </c>
      <c r="E52" s="8">
        <v>49.98</v>
      </c>
      <c r="F52" s="8">
        <v>303.04000000000002</v>
      </c>
      <c r="G52" s="8">
        <v>1751.57</v>
      </c>
      <c r="H52" s="8">
        <v>0</v>
      </c>
      <c r="I52" s="8">
        <v>0</v>
      </c>
      <c r="J52" s="8">
        <v>0</v>
      </c>
      <c r="K52" s="8">
        <v>1751.57</v>
      </c>
      <c r="L52" s="8">
        <v>0</v>
      </c>
      <c r="M52" s="2"/>
      <c r="N52" s="8">
        <v>47</v>
      </c>
      <c r="O52" s="8">
        <v>61</v>
      </c>
      <c r="P52" s="8">
        <v>62.316000000000003</v>
      </c>
      <c r="Q52" s="8">
        <v>1316</v>
      </c>
      <c r="R52" s="8">
        <v>49.95</v>
      </c>
      <c r="S52" s="8">
        <v>303.04000000000002</v>
      </c>
      <c r="T52" s="8">
        <v>3988.01</v>
      </c>
      <c r="U52" s="8">
        <v>0</v>
      </c>
      <c r="V52" s="8">
        <v>0</v>
      </c>
      <c r="W52" s="8">
        <v>0</v>
      </c>
      <c r="X52" s="8">
        <v>3988.01</v>
      </c>
      <c r="Y52" s="8">
        <v>0</v>
      </c>
      <c r="Z52" s="2"/>
      <c r="AA52" s="8">
        <v>47</v>
      </c>
      <c r="AB52" s="8">
        <v>60.5</v>
      </c>
      <c r="AC52" s="8">
        <v>61.055999999999997</v>
      </c>
      <c r="AD52" s="8">
        <v>556</v>
      </c>
      <c r="AE52" s="8">
        <v>50.04</v>
      </c>
      <c r="AF52" s="8">
        <v>303.04000000000002</v>
      </c>
      <c r="AG52" s="8">
        <v>1684.9</v>
      </c>
      <c r="AH52" s="8">
        <v>0</v>
      </c>
      <c r="AI52" s="8">
        <v>0</v>
      </c>
      <c r="AJ52" s="8">
        <v>0</v>
      </c>
      <c r="AK52" s="8">
        <v>1684.9</v>
      </c>
      <c r="AL52" s="8">
        <v>0</v>
      </c>
      <c r="AM52" s="2"/>
      <c r="AN52" s="8">
        <v>47</v>
      </c>
      <c r="AO52" s="8">
        <v>60.5</v>
      </c>
      <c r="AP52" s="8">
        <v>61.030999999999999</v>
      </c>
      <c r="AQ52" s="8">
        <v>531</v>
      </c>
      <c r="AR52" s="8">
        <v>50.06</v>
      </c>
      <c r="AS52" s="8">
        <v>303.04000000000002</v>
      </c>
      <c r="AT52" s="8">
        <v>1609.14</v>
      </c>
      <c r="AU52" s="8">
        <v>0</v>
      </c>
      <c r="AV52" s="8">
        <v>0</v>
      </c>
      <c r="AW52" s="8">
        <v>0</v>
      </c>
      <c r="AX52" s="8">
        <v>1609.14</v>
      </c>
      <c r="AY52" s="8">
        <v>0</v>
      </c>
      <c r="AZ52" s="2"/>
      <c r="BA52" s="8">
        <v>47</v>
      </c>
      <c r="BB52" s="8">
        <v>44.064999999999998</v>
      </c>
      <c r="BC52" s="8">
        <v>44.668999999999997</v>
      </c>
      <c r="BD52" s="8">
        <v>604</v>
      </c>
      <c r="BE52" s="8">
        <v>49.99</v>
      </c>
      <c r="BF52" s="8">
        <v>303.04000000000002</v>
      </c>
      <c r="BG52" s="8">
        <v>1830.36</v>
      </c>
      <c r="BH52" s="8">
        <v>0</v>
      </c>
      <c r="BI52" s="8">
        <v>0</v>
      </c>
      <c r="BJ52" s="8">
        <v>0</v>
      </c>
      <c r="BK52" s="8">
        <v>1830.36</v>
      </c>
      <c r="BL52" s="13">
        <v>1830.36</v>
      </c>
      <c r="BM52" s="2"/>
      <c r="BN52" s="8">
        <v>47</v>
      </c>
      <c r="BO52" s="8">
        <v>44.064999999999998</v>
      </c>
      <c r="BP52" s="8">
        <v>44.844999999999999</v>
      </c>
      <c r="BQ52" s="8">
        <v>780</v>
      </c>
      <c r="BR52" s="8">
        <v>49.97</v>
      </c>
      <c r="BS52" s="8">
        <v>286.7</v>
      </c>
      <c r="BT52" s="8">
        <v>2236.2600000000002</v>
      </c>
      <c r="BU52" s="8">
        <v>0</v>
      </c>
      <c r="BV52" s="8">
        <v>0</v>
      </c>
      <c r="BW52" s="8">
        <v>0</v>
      </c>
      <c r="BX52" s="8">
        <v>2236.2600000000002</v>
      </c>
      <c r="BY52" s="8">
        <v>0</v>
      </c>
      <c r="BZ52" s="2"/>
      <c r="CA52" s="8">
        <v>47</v>
      </c>
      <c r="CB52" s="8">
        <v>5.9139999999999997</v>
      </c>
      <c r="CC52" s="8">
        <v>6.9260000000000002</v>
      </c>
      <c r="CD52" s="8">
        <v>1012</v>
      </c>
      <c r="CE52" s="8">
        <v>49.96</v>
      </c>
      <c r="CF52" s="8">
        <v>286.05</v>
      </c>
      <c r="CG52" s="8">
        <v>846.71</v>
      </c>
      <c r="CH52" s="8">
        <v>0</v>
      </c>
      <c r="CI52" s="8">
        <v>0</v>
      </c>
      <c r="CJ52" s="8">
        <v>0</v>
      </c>
      <c r="CK52" s="8">
        <v>846.71</v>
      </c>
      <c r="CL52" s="8">
        <v>0</v>
      </c>
    </row>
    <row r="53" spans="1:90" x14ac:dyDescent="0.2">
      <c r="A53" s="8">
        <v>48</v>
      </c>
      <c r="B53" s="8">
        <v>56.414000000000001</v>
      </c>
      <c r="C53" s="8">
        <v>56.509</v>
      </c>
      <c r="D53" s="8">
        <v>95</v>
      </c>
      <c r="E53" s="8">
        <v>49.96</v>
      </c>
      <c r="F53" s="8">
        <v>303.04000000000002</v>
      </c>
      <c r="G53" s="8">
        <v>287.89</v>
      </c>
      <c r="H53" s="8">
        <v>0</v>
      </c>
      <c r="I53" s="8">
        <v>0</v>
      </c>
      <c r="J53" s="8">
        <v>0</v>
      </c>
      <c r="K53" s="8">
        <v>287.89</v>
      </c>
      <c r="L53" s="8">
        <v>0</v>
      </c>
      <c r="M53" s="2"/>
      <c r="N53" s="8">
        <v>48</v>
      </c>
      <c r="O53" s="8">
        <v>61</v>
      </c>
      <c r="P53" s="8">
        <v>61.87</v>
      </c>
      <c r="Q53" s="8">
        <v>870</v>
      </c>
      <c r="R53" s="8">
        <v>49.9</v>
      </c>
      <c r="S53" s="8">
        <v>303.04000000000002</v>
      </c>
      <c r="T53" s="8">
        <v>2636.45</v>
      </c>
      <c r="U53" s="8">
        <v>0</v>
      </c>
      <c r="V53" s="8">
        <v>0</v>
      </c>
      <c r="W53" s="8">
        <v>0</v>
      </c>
      <c r="X53" s="8">
        <v>2636.45</v>
      </c>
      <c r="Y53" s="8">
        <v>0</v>
      </c>
      <c r="Z53" s="2"/>
      <c r="AA53" s="8">
        <v>48</v>
      </c>
      <c r="AB53" s="8">
        <v>60.5</v>
      </c>
      <c r="AC53" s="8">
        <v>60.997999999999998</v>
      </c>
      <c r="AD53" s="8">
        <v>498</v>
      </c>
      <c r="AE53" s="8">
        <v>50.05</v>
      </c>
      <c r="AF53" s="8">
        <v>303.04000000000002</v>
      </c>
      <c r="AG53" s="8">
        <v>1509.14</v>
      </c>
      <c r="AH53" s="8">
        <v>0</v>
      </c>
      <c r="AI53" s="8">
        <v>0</v>
      </c>
      <c r="AJ53" s="8">
        <v>0</v>
      </c>
      <c r="AK53" s="8">
        <v>1509.14</v>
      </c>
      <c r="AL53" s="8">
        <v>0</v>
      </c>
      <c r="AM53" s="2"/>
      <c r="AN53" s="8">
        <v>48</v>
      </c>
      <c r="AO53" s="8">
        <v>60.5</v>
      </c>
      <c r="AP53" s="8">
        <v>60.948</v>
      </c>
      <c r="AQ53" s="8">
        <v>448</v>
      </c>
      <c r="AR53" s="8">
        <v>50.08</v>
      </c>
      <c r="AS53" s="8">
        <v>303.04000000000002</v>
      </c>
      <c r="AT53" s="8">
        <v>1357.62</v>
      </c>
      <c r="AU53" s="8">
        <v>0</v>
      </c>
      <c r="AV53" s="8">
        <v>0</v>
      </c>
      <c r="AW53" s="8">
        <v>0</v>
      </c>
      <c r="AX53" s="8">
        <v>1357.62</v>
      </c>
      <c r="AY53" s="8">
        <v>0</v>
      </c>
      <c r="AZ53" s="2"/>
      <c r="BA53" s="8">
        <v>48</v>
      </c>
      <c r="BB53" s="8">
        <v>44.064999999999998</v>
      </c>
      <c r="BC53" s="8">
        <v>44.622</v>
      </c>
      <c r="BD53" s="8">
        <v>557</v>
      </c>
      <c r="BE53" s="8">
        <v>49.96</v>
      </c>
      <c r="BF53" s="8">
        <v>303.04000000000002</v>
      </c>
      <c r="BG53" s="8">
        <v>1687.93</v>
      </c>
      <c r="BH53" s="8">
        <v>0</v>
      </c>
      <c r="BI53" s="8">
        <v>0</v>
      </c>
      <c r="BJ53" s="8">
        <v>0</v>
      </c>
      <c r="BK53" s="8">
        <v>1687.93</v>
      </c>
      <c r="BL53" s="13">
        <v>1687.93</v>
      </c>
      <c r="BM53" s="2"/>
      <c r="BN53" s="8">
        <v>48</v>
      </c>
      <c r="BO53" s="8">
        <v>44.064999999999998</v>
      </c>
      <c r="BP53" s="8">
        <v>44.826999999999998</v>
      </c>
      <c r="BQ53" s="8">
        <v>762</v>
      </c>
      <c r="BR53" s="8">
        <v>49.99</v>
      </c>
      <c r="BS53" s="8">
        <v>276.49</v>
      </c>
      <c r="BT53" s="8">
        <v>2106.85</v>
      </c>
      <c r="BU53" s="8">
        <v>0</v>
      </c>
      <c r="BV53" s="8">
        <v>0</v>
      </c>
      <c r="BW53" s="8">
        <v>0</v>
      </c>
      <c r="BX53" s="8">
        <v>2106.85</v>
      </c>
      <c r="BY53" s="8">
        <v>0</v>
      </c>
      <c r="BZ53" s="2"/>
      <c r="CA53" s="8">
        <v>48</v>
      </c>
      <c r="CB53" s="8">
        <v>5.9139999999999997</v>
      </c>
      <c r="CC53" s="8">
        <v>6.9009999999999998</v>
      </c>
      <c r="CD53" s="8">
        <v>987</v>
      </c>
      <c r="CE53" s="8">
        <v>49.97</v>
      </c>
      <c r="CF53" s="8">
        <v>286.05</v>
      </c>
      <c r="CG53" s="8">
        <v>846.71</v>
      </c>
      <c r="CH53" s="8">
        <v>0</v>
      </c>
      <c r="CI53" s="8">
        <v>0</v>
      </c>
      <c r="CJ53" s="8">
        <v>0</v>
      </c>
      <c r="CK53" s="8">
        <v>846.71</v>
      </c>
      <c r="CL53" s="8">
        <v>0</v>
      </c>
    </row>
    <row r="54" spans="1:90" x14ac:dyDescent="0.2">
      <c r="A54" s="8">
        <v>49</v>
      </c>
      <c r="B54" s="8">
        <v>56.414000000000001</v>
      </c>
      <c r="C54" s="8">
        <v>57.466999999999999</v>
      </c>
      <c r="D54" s="8">
        <v>1053</v>
      </c>
      <c r="E54" s="8">
        <v>50.04</v>
      </c>
      <c r="F54" s="8">
        <v>303.04000000000002</v>
      </c>
      <c r="G54" s="8">
        <v>3191.01</v>
      </c>
      <c r="H54" s="8">
        <v>0</v>
      </c>
      <c r="I54" s="8">
        <v>0</v>
      </c>
      <c r="J54" s="8">
        <v>0</v>
      </c>
      <c r="K54" s="8">
        <v>3191.01</v>
      </c>
      <c r="L54" s="8">
        <v>0</v>
      </c>
      <c r="M54" s="2"/>
      <c r="N54" s="8">
        <v>49</v>
      </c>
      <c r="O54" s="8">
        <v>61</v>
      </c>
      <c r="P54" s="8">
        <v>61.887999999999998</v>
      </c>
      <c r="Q54" s="8">
        <v>888</v>
      </c>
      <c r="R54" s="8">
        <v>49.93</v>
      </c>
      <c r="S54" s="8">
        <v>303.04000000000002</v>
      </c>
      <c r="T54" s="8">
        <v>2691</v>
      </c>
      <c r="U54" s="8">
        <v>0</v>
      </c>
      <c r="V54" s="8">
        <v>0</v>
      </c>
      <c r="W54" s="8">
        <v>0</v>
      </c>
      <c r="X54" s="8">
        <v>2691</v>
      </c>
      <c r="Y54" s="8">
        <v>0</v>
      </c>
      <c r="Z54" s="2"/>
      <c r="AA54" s="8">
        <v>49</v>
      </c>
      <c r="AB54" s="8">
        <v>60.5</v>
      </c>
      <c r="AC54" s="8">
        <v>61.16</v>
      </c>
      <c r="AD54" s="8">
        <v>660</v>
      </c>
      <c r="AE54" s="8">
        <v>50.05</v>
      </c>
      <c r="AF54" s="8">
        <v>303.04000000000002</v>
      </c>
      <c r="AG54" s="8">
        <v>2000.06</v>
      </c>
      <c r="AH54" s="8">
        <v>0</v>
      </c>
      <c r="AI54" s="8">
        <v>0</v>
      </c>
      <c r="AJ54" s="8">
        <v>0</v>
      </c>
      <c r="AK54" s="8">
        <v>2000.06</v>
      </c>
      <c r="AL54" s="8">
        <v>0</v>
      </c>
      <c r="AM54" s="2"/>
      <c r="AN54" s="8">
        <v>49</v>
      </c>
      <c r="AO54" s="8">
        <v>60.5</v>
      </c>
      <c r="AP54" s="8">
        <v>60.898000000000003</v>
      </c>
      <c r="AQ54" s="8">
        <v>398</v>
      </c>
      <c r="AR54" s="8">
        <v>50.03</v>
      </c>
      <c r="AS54" s="8">
        <v>303.04000000000002</v>
      </c>
      <c r="AT54" s="8">
        <v>1206.0999999999999</v>
      </c>
      <c r="AU54" s="8">
        <v>0</v>
      </c>
      <c r="AV54" s="8">
        <v>0</v>
      </c>
      <c r="AW54" s="8">
        <v>0</v>
      </c>
      <c r="AX54" s="8">
        <v>1206.0999999999999</v>
      </c>
      <c r="AY54" s="8">
        <v>0</v>
      </c>
      <c r="AZ54" s="2"/>
      <c r="BA54" s="8">
        <v>49</v>
      </c>
      <c r="BB54" s="8">
        <v>44.064999999999998</v>
      </c>
      <c r="BC54" s="8">
        <v>44.694000000000003</v>
      </c>
      <c r="BD54" s="8">
        <v>629</v>
      </c>
      <c r="BE54" s="8">
        <v>49.98</v>
      </c>
      <c r="BF54" s="8">
        <v>300.18</v>
      </c>
      <c r="BG54" s="8">
        <v>1888.13</v>
      </c>
      <c r="BH54" s="8">
        <v>0</v>
      </c>
      <c r="BI54" s="8">
        <v>0</v>
      </c>
      <c r="BJ54" s="8">
        <v>0</v>
      </c>
      <c r="BK54" s="8">
        <v>1888.13</v>
      </c>
      <c r="BL54" s="13">
        <v>1888.13</v>
      </c>
      <c r="BM54" s="2"/>
      <c r="BN54" s="8">
        <v>49</v>
      </c>
      <c r="BO54" s="8">
        <v>44.064999999999998</v>
      </c>
      <c r="BP54" s="8">
        <v>44.96</v>
      </c>
      <c r="BQ54" s="8">
        <v>895</v>
      </c>
      <c r="BR54" s="8">
        <v>49.97</v>
      </c>
      <c r="BS54" s="8">
        <v>274.85000000000002</v>
      </c>
      <c r="BT54" s="8">
        <v>2459.91</v>
      </c>
      <c r="BU54" s="8">
        <v>0</v>
      </c>
      <c r="BV54" s="8">
        <v>0</v>
      </c>
      <c r="BW54" s="8">
        <v>0</v>
      </c>
      <c r="BX54" s="8">
        <v>2459.91</v>
      </c>
      <c r="BY54" s="8">
        <v>0</v>
      </c>
      <c r="BZ54" s="2"/>
      <c r="CA54" s="8">
        <v>49</v>
      </c>
      <c r="CB54" s="8">
        <v>5.9139999999999997</v>
      </c>
      <c r="CC54" s="8">
        <v>6.71</v>
      </c>
      <c r="CD54" s="8">
        <v>796</v>
      </c>
      <c r="CE54" s="8">
        <v>50.08</v>
      </c>
      <c r="CF54" s="8">
        <v>271.93</v>
      </c>
      <c r="CG54" s="8">
        <v>804.91</v>
      </c>
      <c r="CH54" s="8">
        <v>0</v>
      </c>
      <c r="CI54" s="8">
        <v>0</v>
      </c>
      <c r="CJ54" s="8">
        <v>0</v>
      </c>
      <c r="CK54" s="8">
        <v>804.91</v>
      </c>
      <c r="CL54" s="8">
        <v>0</v>
      </c>
    </row>
    <row r="55" spans="1:90" x14ac:dyDescent="0.2">
      <c r="A55" s="8">
        <v>50</v>
      </c>
      <c r="B55" s="8">
        <v>56.414000000000001</v>
      </c>
      <c r="C55" s="8">
        <v>57.186</v>
      </c>
      <c r="D55" s="8">
        <v>772</v>
      </c>
      <c r="E55" s="8">
        <v>50</v>
      </c>
      <c r="F55" s="8">
        <v>303.04000000000002</v>
      </c>
      <c r="G55" s="8">
        <v>2339.4699999999998</v>
      </c>
      <c r="H55" s="8">
        <v>0</v>
      </c>
      <c r="I55" s="8">
        <v>0</v>
      </c>
      <c r="J55" s="8">
        <v>0</v>
      </c>
      <c r="K55" s="8">
        <v>2339.4699999999998</v>
      </c>
      <c r="L55" s="8">
        <v>0</v>
      </c>
      <c r="M55" s="2"/>
      <c r="N55" s="8">
        <v>50</v>
      </c>
      <c r="O55" s="8">
        <v>61</v>
      </c>
      <c r="P55" s="8">
        <v>61.87</v>
      </c>
      <c r="Q55" s="8">
        <v>870</v>
      </c>
      <c r="R55" s="8">
        <v>49.99</v>
      </c>
      <c r="S55" s="8">
        <v>303.04000000000002</v>
      </c>
      <c r="T55" s="8">
        <v>2636.45</v>
      </c>
      <c r="U55" s="8">
        <v>0</v>
      </c>
      <c r="V55" s="8">
        <v>0</v>
      </c>
      <c r="W55" s="8">
        <v>0</v>
      </c>
      <c r="X55" s="8">
        <v>2636.45</v>
      </c>
      <c r="Y55" s="8">
        <v>0</v>
      </c>
      <c r="Z55" s="2"/>
      <c r="AA55" s="8">
        <v>50</v>
      </c>
      <c r="AB55" s="8">
        <v>60.5</v>
      </c>
      <c r="AC55" s="8">
        <v>61.027000000000001</v>
      </c>
      <c r="AD55" s="8">
        <v>527</v>
      </c>
      <c r="AE55" s="8">
        <v>50</v>
      </c>
      <c r="AF55" s="8">
        <v>303.04000000000002</v>
      </c>
      <c r="AG55" s="8">
        <v>1597.02</v>
      </c>
      <c r="AH55" s="8">
        <v>0</v>
      </c>
      <c r="AI55" s="8">
        <v>0</v>
      </c>
      <c r="AJ55" s="8">
        <v>0</v>
      </c>
      <c r="AK55" s="8">
        <v>1597.02</v>
      </c>
      <c r="AL55" s="8">
        <v>0</v>
      </c>
      <c r="AM55" s="2"/>
      <c r="AN55" s="8">
        <v>50</v>
      </c>
      <c r="AO55" s="8">
        <v>60.5</v>
      </c>
      <c r="AP55" s="8">
        <v>60.936999999999998</v>
      </c>
      <c r="AQ55" s="8">
        <v>437</v>
      </c>
      <c r="AR55" s="8">
        <v>50.05</v>
      </c>
      <c r="AS55" s="8">
        <v>303.04000000000002</v>
      </c>
      <c r="AT55" s="8">
        <v>1324.28</v>
      </c>
      <c r="AU55" s="8">
        <v>0</v>
      </c>
      <c r="AV55" s="8">
        <v>0</v>
      </c>
      <c r="AW55" s="8">
        <v>0</v>
      </c>
      <c r="AX55" s="8">
        <v>1324.28</v>
      </c>
      <c r="AY55" s="8">
        <v>0</v>
      </c>
      <c r="AZ55" s="2"/>
      <c r="BA55" s="8">
        <v>50</v>
      </c>
      <c r="BB55" s="8">
        <v>44.064999999999998</v>
      </c>
      <c r="BC55" s="8">
        <v>44.838000000000001</v>
      </c>
      <c r="BD55" s="8">
        <v>773</v>
      </c>
      <c r="BE55" s="8">
        <v>49.97</v>
      </c>
      <c r="BF55" s="8">
        <v>299.89</v>
      </c>
      <c r="BG55" s="8">
        <v>2318.15</v>
      </c>
      <c r="BH55" s="8">
        <v>0</v>
      </c>
      <c r="BI55" s="8">
        <v>0</v>
      </c>
      <c r="BJ55" s="8">
        <v>0</v>
      </c>
      <c r="BK55" s="8">
        <v>2318.15</v>
      </c>
      <c r="BL55" s="13">
        <v>2318.15</v>
      </c>
      <c r="BM55" s="2"/>
      <c r="BN55" s="8">
        <v>50</v>
      </c>
      <c r="BO55" s="8">
        <v>44.064999999999998</v>
      </c>
      <c r="BP55" s="8">
        <v>44.896000000000001</v>
      </c>
      <c r="BQ55" s="8">
        <v>831</v>
      </c>
      <c r="BR55" s="8">
        <v>49.99</v>
      </c>
      <c r="BS55" s="8">
        <v>274.31</v>
      </c>
      <c r="BT55" s="8">
        <v>2279.52</v>
      </c>
      <c r="BU55" s="8">
        <v>0</v>
      </c>
      <c r="BV55" s="8">
        <v>0</v>
      </c>
      <c r="BW55" s="8">
        <v>0</v>
      </c>
      <c r="BX55" s="8">
        <v>2279.52</v>
      </c>
      <c r="BY55" s="8">
        <v>0</v>
      </c>
      <c r="BZ55" s="2"/>
      <c r="CA55" s="8">
        <v>50</v>
      </c>
      <c r="CB55" s="8">
        <v>5.9139999999999997</v>
      </c>
      <c r="CC55" s="8">
        <v>7.0309999999999997</v>
      </c>
      <c r="CD55" s="8">
        <v>1117</v>
      </c>
      <c r="CE55" s="8">
        <v>50</v>
      </c>
      <c r="CF55" s="8">
        <v>242.91</v>
      </c>
      <c r="CG55" s="8">
        <v>719.01</v>
      </c>
      <c r="CH55" s="8">
        <v>0</v>
      </c>
      <c r="CI55" s="8">
        <v>0</v>
      </c>
      <c r="CJ55" s="8">
        <v>0</v>
      </c>
      <c r="CK55" s="8">
        <v>719.01</v>
      </c>
      <c r="CL55" s="8">
        <v>0</v>
      </c>
    </row>
    <row r="56" spans="1:90" x14ac:dyDescent="0.2">
      <c r="A56" s="8">
        <v>51</v>
      </c>
      <c r="B56" s="8">
        <v>56.414000000000001</v>
      </c>
      <c r="C56" s="8">
        <v>57.15</v>
      </c>
      <c r="D56" s="8">
        <v>736</v>
      </c>
      <c r="E56" s="8">
        <v>49.98</v>
      </c>
      <c r="F56" s="8">
        <v>292.94</v>
      </c>
      <c r="G56" s="8">
        <v>2156.04</v>
      </c>
      <c r="H56" s="8">
        <v>0</v>
      </c>
      <c r="I56" s="8">
        <v>0</v>
      </c>
      <c r="J56" s="8">
        <v>0</v>
      </c>
      <c r="K56" s="8">
        <v>2156.04</v>
      </c>
      <c r="L56" s="8">
        <v>0</v>
      </c>
      <c r="M56" s="2"/>
      <c r="N56" s="8">
        <v>51</v>
      </c>
      <c r="O56" s="8">
        <v>61</v>
      </c>
      <c r="P56" s="8">
        <v>61.819000000000003</v>
      </c>
      <c r="Q56" s="8">
        <v>819</v>
      </c>
      <c r="R56" s="8">
        <v>50.01</v>
      </c>
      <c r="S56" s="8">
        <v>303.04000000000002</v>
      </c>
      <c r="T56" s="8">
        <v>2481.9</v>
      </c>
      <c r="U56" s="8">
        <v>0</v>
      </c>
      <c r="V56" s="8">
        <v>0</v>
      </c>
      <c r="W56" s="8">
        <v>0</v>
      </c>
      <c r="X56" s="8">
        <v>2481.9</v>
      </c>
      <c r="Y56" s="8">
        <v>0</v>
      </c>
      <c r="Z56" s="2"/>
      <c r="AA56" s="8">
        <v>51</v>
      </c>
      <c r="AB56" s="8">
        <v>60.5</v>
      </c>
      <c r="AC56" s="8">
        <v>61.131999999999998</v>
      </c>
      <c r="AD56" s="8">
        <v>632</v>
      </c>
      <c r="AE56" s="8">
        <v>49.96</v>
      </c>
      <c r="AF56" s="8">
        <v>303.04000000000002</v>
      </c>
      <c r="AG56" s="8">
        <v>1915.21</v>
      </c>
      <c r="AH56" s="8">
        <v>0</v>
      </c>
      <c r="AI56" s="8">
        <v>0</v>
      </c>
      <c r="AJ56" s="8">
        <v>0</v>
      </c>
      <c r="AK56" s="8">
        <v>1915.21</v>
      </c>
      <c r="AL56" s="8">
        <v>0</v>
      </c>
      <c r="AM56" s="2"/>
      <c r="AN56" s="8">
        <v>51</v>
      </c>
      <c r="AO56" s="8">
        <v>60.5</v>
      </c>
      <c r="AP56" s="8">
        <v>61.033999999999999</v>
      </c>
      <c r="AQ56" s="8">
        <v>534</v>
      </c>
      <c r="AR56" s="8">
        <v>50.03</v>
      </c>
      <c r="AS56" s="8">
        <v>303.04000000000002</v>
      </c>
      <c r="AT56" s="8">
        <v>1618.23</v>
      </c>
      <c r="AU56" s="8">
        <v>0</v>
      </c>
      <c r="AV56" s="8">
        <v>0</v>
      </c>
      <c r="AW56" s="8">
        <v>0</v>
      </c>
      <c r="AX56" s="8">
        <v>1618.23</v>
      </c>
      <c r="AY56" s="8">
        <v>0</v>
      </c>
      <c r="AZ56" s="2"/>
      <c r="BA56" s="8">
        <v>51</v>
      </c>
      <c r="BB56" s="8">
        <v>44.064999999999998</v>
      </c>
      <c r="BC56" s="8">
        <v>44.747999999999998</v>
      </c>
      <c r="BD56" s="8">
        <v>683</v>
      </c>
      <c r="BE56" s="8">
        <v>49.98</v>
      </c>
      <c r="BF56" s="8">
        <v>292.35000000000002</v>
      </c>
      <c r="BG56" s="8">
        <v>1996.75</v>
      </c>
      <c r="BH56" s="8">
        <v>0</v>
      </c>
      <c r="BI56" s="8">
        <v>0</v>
      </c>
      <c r="BJ56" s="8">
        <v>0</v>
      </c>
      <c r="BK56" s="8">
        <v>1996.75</v>
      </c>
      <c r="BL56" s="13">
        <v>1996.75</v>
      </c>
      <c r="BM56" s="2"/>
      <c r="BN56" s="8">
        <v>51</v>
      </c>
      <c r="BO56" s="8">
        <v>44.064999999999998</v>
      </c>
      <c r="BP56" s="8">
        <v>44.939</v>
      </c>
      <c r="BQ56" s="8">
        <v>874</v>
      </c>
      <c r="BR56" s="8">
        <v>49.98</v>
      </c>
      <c r="BS56" s="8">
        <v>255.64</v>
      </c>
      <c r="BT56" s="8">
        <v>2234.29</v>
      </c>
      <c r="BU56" s="8">
        <v>0</v>
      </c>
      <c r="BV56" s="8">
        <v>0</v>
      </c>
      <c r="BW56" s="8">
        <v>0</v>
      </c>
      <c r="BX56" s="8">
        <v>2234.29</v>
      </c>
      <c r="BY56" s="8">
        <v>0</v>
      </c>
      <c r="BZ56" s="2"/>
      <c r="CA56" s="8">
        <v>51</v>
      </c>
      <c r="CB56" s="8">
        <v>5.9139999999999997</v>
      </c>
      <c r="CC56" s="8">
        <v>7.3220000000000001</v>
      </c>
      <c r="CD56" s="8">
        <v>1408</v>
      </c>
      <c r="CE56" s="8">
        <v>50.03</v>
      </c>
      <c r="CF56" s="8">
        <v>231.15</v>
      </c>
      <c r="CG56" s="8">
        <v>684.2</v>
      </c>
      <c r="CH56" s="8">
        <v>0</v>
      </c>
      <c r="CI56" s="8">
        <v>0</v>
      </c>
      <c r="CJ56" s="8">
        <v>0</v>
      </c>
      <c r="CK56" s="8">
        <v>684.2</v>
      </c>
      <c r="CL56" s="8">
        <v>0</v>
      </c>
    </row>
    <row r="57" spans="1:90" x14ac:dyDescent="0.2">
      <c r="A57" s="8">
        <v>52</v>
      </c>
      <c r="B57" s="8">
        <v>56.414000000000001</v>
      </c>
      <c r="C57" s="8">
        <v>57.128</v>
      </c>
      <c r="D57" s="8">
        <v>714</v>
      </c>
      <c r="E57" s="8">
        <v>49.97</v>
      </c>
      <c r="F57" s="8">
        <v>282.17</v>
      </c>
      <c r="G57" s="8">
        <v>2014.69</v>
      </c>
      <c r="H57" s="8">
        <v>0</v>
      </c>
      <c r="I57" s="8">
        <v>0</v>
      </c>
      <c r="J57" s="8">
        <v>0</v>
      </c>
      <c r="K57" s="8">
        <v>2014.69</v>
      </c>
      <c r="L57" s="8">
        <v>0</v>
      </c>
      <c r="M57" s="2"/>
      <c r="N57" s="8">
        <v>52</v>
      </c>
      <c r="O57" s="8">
        <v>61</v>
      </c>
      <c r="P57" s="8">
        <v>61.966999999999999</v>
      </c>
      <c r="Q57" s="8">
        <v>967</v>
      </c>
      <c r="R57" s="8">
        <v>50.04</v>
      </c>
      <c r="S57" s="8">
        <v>303.04000000000002</v>
      </c>
      <c r="T57" s="8">
        <v>2930.4</v>
      </c>
      <c r="U57" s="8">
        <v>0</v>
      </c>
      <c r="V57" s="8">
        <v>0</v>
      </c>
      <c r="W57" s="8">
        <v>0</v>
      </c>
      <c r="X57" s="8">
        <v>2930.4</v>
      </c>
      <c r="Y57" s="8">
        <v>0</v>
      </c>
      <c r="Z57" s="2"/>
      <c r="AA57" s="8">
        <v>52</v>
      </c>
      <c r="AB57" s="8">
        <v>60.5</v>
      </c>
      <c r="AC57" s="8">
        <v>61.261000000000003</v>
      </c>
      <c r="AD57" s="8">
        <v>761</v>
      </c>
      <c r="AE57" s="8">
        <v>49.99</v>
      </c>
      <c r="AF57" s="8">
        <v>303.04000000000002</v>
      </c>
      <c r="AG57" s="8">
        <v>2306.13</v>
      </c>
      <c r="AH57" s="8">
        <v>0</v>
      </c>
      <c r="AI57" s="8">
        <v>0</v>
      </c>
      <c r="AJ57" s="8">
        <v>0</v>
      </c>
      <c r="AK57" s="8">
        <v>2306.13</v>
      </c>
      <c r="AL57" s="8">
        <v>0</v>
      </c>
      <c r="AM57" s="2"/>
      <c r="AN57" s="8">
        <v>52</v>
      </c>
      <c r="AO57" s="8">
        <v>60.5</v>
      </c>
      <c r="AP57" s="8">
        <v>61.139000000000003</v>
      </c>
      <c r="AQ57" s="8">
        <v>639</v>
      </c>
      <c r="AR57" s="8">
        <v>50.04</v>
      </c>
      <c r="AS57" s="8">
        <v>303.04000000000002</v>
      </c>
      <c r="AT57" s="8">
        <v>1936.43</v>
      </c>
      <c r="AU57" s="8">
        <v>0</v>
      </c>
      <c r="AV57" s="8">
        <v>0</v>
      </c>
      <c r="AW57" s="8">
        <v>0</v>
      </c>
      <c r="AX57" s="8">
        <v>1936.43</v>
      </c>
      <c r="AY57" s="8">
        <v>0</v>
      </c>
      <c r="AZ57" s="2"/>
      <c r="BA57" s="8">
        <v>52</v>
      </c>
      <c r="BB57" s="8">
        <v>44.064999999999998</v>
      </c>
      <c r="BC57" s="8">
        <v>44.326999999999998</v>
      </c>
      <c r="BD57" s="8">
        <v>262</v>
      </c>
      <c r="BE57" s="8">
        <v>50.04</v>
      </c>
      <c r="BF57" s="8">
        <v>292.27</v>
      </c>
      <c r="BG57" s="8">
        <v>765.75</v>
      </c>
      <c r="BH57" s="8">
        <v>0</v>
      </c>
      <c r="BI57" s="8">
        <v>0</v>
      </c>
      <c r="BJ57" s="8">
        <v>0</v>
      </c>
      <c r="BK57" s="8">
        <v>765.75</v>
      </c>
      <c r="BL57" s="13">
        <v>765.75</v>
      </c>
      <c r="BM57" s="2"/>
      <c r="BN57" s="8">
        <v>52</v>
      </c>
      <c r="BO57" s="8">
        <v>44.064999999999998</v>
      </c>
      <c r="BP57" s="8">
        <v>44.86</v>
      </c>
      <c r="BQ57" s="8">
        <v>795</v>
      </c>
      <c r="BR57" s="8">
        <v>49.95</v>
      </c>
      <c r="BS57" s="8">
        <v>255.55</v>
      </c>
      <c r="BT57" s="8">
        <v>2031.62</v>
      </c>
      <c r="BU57" s="8">
        <v>0</v>
      </c>
      <c r="BV57" s="8">
        <v>0</v>
      </c>
      <c r="BW57" s="8">
        <v>0</v>
      </c>
      <c r="BX57" s="8">
        <v>2031.62</v>
      </c>
      <c r="BY57" s="8">
        <v>0</v>
      </c>
      <c r="BZ57" s="2"/>
      <c r="CA57" s="8">
        <v>52</v>
      </c>
      <c r="CB57" s="8">
        <v>5.9139999999999997</v>
      </c>
      <c r="CC57" s="8">
        <v>7.2649999999999997</v>
      </c>
      <c r="CD57" s="8">
        <v>1351</v>
      </c>
      <c r="CE57" s="8">
        <v>50.03</v>
      </c>
      <c r="CF57" s="8">
        <v>231.98</v>
      </c>
      <c r="CG57" s="8">
        <v>686.66</v>
      </c>
      <c r="CH57" s="8">
        <v>0</v>
      </c>
      <c r="CI57" s="8">
        <v>0</v>
      </c>
      <c r="CJ57" s="8">
        <v>0</v>
      </c>
      <c r="CK57" s="8">
        <v>686.66</v>
      </c>
      <c r="CL57" s="8">
        <v>0</v>
      </c>
    </row>
    <row r="58" spans="1:90" x14ac:dyDescent="0.2">
      <c r="A58" s="8">
        <v>53</v>
      </c>
      <c r="B58" s="8">
        <v>56.414000000000001</v>
      </c>
      <c r="C58" s="8">
        <v>57.423999999999999</v>
      </c>
      <c r="D58" s="8">
        <v>1010</v>
      </c>
      <c r="E58" s="8">
        <v>50.09</v>
      </c>
      <c r="F58" s="8">
        <v>274.31</v>
      </c>
      <c r="G58" s="8">
        <v>2770.53</v>
      </c>
      <c r="H58" s="8">
        <v>0</v>
      </c>
      <c r="I58" s="8">
        <v>0</v>
      </c>
      <c r="J58" s="8">
        <v>0</v>
      </c>
      <c r="K58" s="8">
        <v>2770.53</v>
      </c>
      <c r="L58" s="8">
        <v>0</v>
      </c>
      <c r="M58" s="2"/>
      <c r="N58" s="8">
        <v>53</v>
      </c>
      <c r="O58" s="8">
        <v>61</v>
      </c>
      <c r="P58" s="8">
        <v>62.262</v>
      </c>
      <c r="Q58" s="8">
        <v>1262</v>
      </c>
      <c r="R58" s="8">
        <v>50.13</v>
      </c>
      <c r="S58" s="8">
        <v>303.04000000000002</v>
      </c>
      <c r="T58" s="8">
        <v>3824.36</v>
      </c>
      <c r="U58" s="8">
        <v>0</v>
      </c>
      <c r="V58" s="8">
        <v>0</v>
      </c>
      <c r="W58" s="8">
        <v>-3824.36</v>
      </c>
      <c r="X58" s="8">
        <v>0</v>
      </c>
      <c r="Y58" s="8">
        <v>0</v>
      </c>
      <c r="Z58" s="2"/>
      <c r="AA58" s="8">
        <v>53</v>
      </c>
      <c r="AB58" s="8">
        <v>60.5</v>
      </c>
      <c r="AC58" s="8">
        <v>61.247</v>
      </c>
      <c r="AD58" s="8">
        <v>747</v>
      </c>
      <c r="AE58" s="8">
        <v>50.16</v>
      </c>
      <c r="AF58" s="8">
        <v>286.07</v>
      </c>
      <c r="AG58" s="8">
        <v>2136.94</v>
      </c>
      <c r="AH58" s="8">
        <v>0</v>
      </c>
      <c r="AI58" s="8">
        <v>0</v>
      </c>
      <c r="AJ58" s="8">
        <v>-2136.94</v>
      </c>
      <c r="AK58" s="8">
        <v>0</v>
      </c>
      <c r="AL58" s="8">
        <v>0</v>
      </c>
      <c r="AM58" s="2"/>
      <c r="AN58" s="8">
        <v>53</v>
      </c>
      <c r="AO58" s="8">
        <v>60.5</v>
      </c>
      <c r="AP58" s="8">
        <v>61.279000000000003</v>
      </c>
      <c r="AQ58" s="8">
        <v>779</v>
      </c>
      <c r="AR58" s="8">
        <v>50.06</v>
      </c>
      <c r="AS58" s="8">
        <v>292.17</v>
      </c>
      <c r="AT58" s="8">
        <v>2276</v>
      </c>
      <c r="AU58" s="8">
        <v>0</v>
      </c>
      <c r="AV58" s="8">
        <v>0</v>
      </c>
      <c r="AW58" s="8">
        <v>0</v>
      </c>
      <c r="AX58" s="8">
        <v>2276</v>
      </c>
      <c r="AY58" s="8">
        <v>0</v>
      </c>
      <c r="AZ58" s="2"/>
      <c r="BA58" s="8">
        <v>53</v>
      </c>
      <c r="BB58" s="8">
        <v>44.064999999999998</v>
      </c>
      <c r="BC58" s="8">
        <v>44.755000000000003</v>
      </c>
      <c r="BD58" s="8">
        <v>690</v>
      </c>
      <c r="BE58" s="8">
        <v>50.06</v>
      </c>
      <c r="BF58" s="8">
        <v>276.70999999999998</v>
      </c>
      <c r="BG58" s="8">
        <v>1909.3</v>
      </c>
      <c r="BH58" s="8">
        <v>0</v>
      </c>
      <c r="BI58" s="8">
        <v>0</v>
      </c>
      <c r="BJ58" s="8">
        <v>0</v>
      </c>
      <c r="BK58" s="8">
        <v>1909.3</v>
      </c>
      <c r="BL58" s="13">
        <v>1909.3</v>
      </c>
      <c r="BM58" s="2"/>
      <c r="BN58" s="8">
        <v>53</v>
      </c>
      <c r="BO58" s="8">
        <v>44.064999999999998</v>
      </c>
      <c r="BP58" s="8">
        <v>44.795000000000002</v>
      </c>
      <c r="BQ58" s="8">
        <v>730</v>
      </c>
      <c r="BR58" s="8">
        <v>50.13</v>
      </c>
      <c r="BS58" s="8">
        <v>229.68</v>
      </c>
      <c r="BT58" s="8">
        <v>1676.66</v>
      </c>
      <c r="BU58" s="8">
        <v>0</v>
      </c>
      <c r="BV58" s="8">
        <v>0</v>
      </c>
      <c r="BW58" s="8">
        <v>-1676.66</v>
      </c>
      <c r="BX58" s="8">
        <v>0</v>
      </c>
      <c r="BY58" s="8">
        <v>0</v>
      </c>
      <c r="BZ58" s="2"/>
      <c r="CA58" s="8">
        <v>53</v>
      </c>
      <c r="CB58" s="8">
        <v>5.9139999999999997</v>
      </c>
      <c r="CC58" s="8">
        <v>7.2290000000000001</v>
      </c>
      <c r="CD58" s="8">
        <v>1315</v>
      </c>
      <c r="CE58" s="8">
        <v>50.22</v>
      </c>
      <c r="CF58" s="8">
        <v>232.04</v>
      </c>
      <c r="CG58" s="8">
        <v>686.84</v>
      </c>
      <c r="CH58" s="8">
        <v>0</v>
      </c>
      <c r="CI58" s="8">
        <v>0</v>
      </c>
      <c r="CJ58" s="8">
        <v>-3051.33</v>
      </c>
      <c r="CK58" s="8">
        <v>-2364.4899999999998</v>
      </c>
      <c r="CL58" s="8">
        <v>0</v>
      </c>
    </row>
    <row r="59" spans="1:90" x14ac:dyDescent="0.2">
      <c r="A59" s="8">
        <v>54</v>
      </c>
      <c r="B59" s="8">
        <v>56.414000000000001</v>
      </c>
      <c r="C59" s="8">
        <v>57.506</v>
      </c>
      <c r="D59" s="8">
        <v>1092</v>
      </c>
      <c r="E59" s="8">
        <v>50.05</v>
      </c>
      <c r="F59" s="8">
        <v>273.75</v>
      </c>
      <c r="G59" s="8">
        <v>2989.35</v>
      </c>
      <c r="H59" s="8">
        <v>0</v>
      </c>
      <c r="I59" s="8">
        <v>0</v>
      </c>
      <c r="J59" s="8">
        <v>0</v>
      </c>
      <c r="K59" s="8">
        <v>2989.35</v>
      </c>
      <c r="L59" s="8">
        <v>0</v>
      </c>
      <c r="M59" s="2"/>
      <c r="N59" s="8">
        <v>54</v>
      </c>
      <c r="O59" s="8">
        <v>61</v>
      </c>
      <c r="P59" s="8">
        <v>61.96</v>
      </c>
      <c r="Q59" s="8">
        <v>960</v>
      </c>
      <c r="R59" s="8">
        <v>50.02</v>
      </c>
      <c r="S59" s="8">
        <v>300.04000000000002</v>
      </c>
      <c r="T59" s="8">
        <v>2880.38</v>
      </c>
      <c r="U59" s="8">
        <v>0</v>
      </c>
      <c r="V59" s="8">
        <v>0</v>
      </c>
      <c r="W59" s="8">
        <v>0</v>
      </c>
      <c r="X59" s="8">
        <v>2880.38</v>
      </c>
      <c r="Y59" s="8">
        <v>0</v>
      </c>
      <c r="Z59" s="2"/>
      <c r="AA59" s="8">
        <v>54</v>
      </c>
      <c r="AB59" s="8">
        <v>60.5</v>
      </c>
      <c r="AC59" s="8">
        <v>61.142000000000003</v>
      </c>
      <c r="AD59" s="8">
        <v>642</v>
      </c>
      <c r="AE59" s="8">
        <v>50</v>
      </c>
      <c r="AF59" s="8">
        <v>286.04000000000002</v>
      </c>
      <c r="AG59" s="8">
        <v>1836.38</v>
      </c>
      <c r="AH59" s="8">
        <v>0</v>
      </c>
      <c r="AI59" s="8">
        <v>0</v>
      </c>
      <c r="AJ59" s="8">
        <v>0</v>
      </c>
      <c r="AK59" s="8">
        <v>1836.38</v>
      </c>
      <c r="AL59" s="8">
        <v>0</v>
      </c>
      <c r="AM59" s="2"/>
      <c r="AN59" s="8">
        <v>54</v>
      </c>
      <c r="AO59" s="8">
        <v>60.5</v>
      </c>
      <c r="AP59" s="8">
        <v>61.247</v>
      </c>
      <c r="AQ59" s="8">
        <v>747</v>
      </c>
      <c r="AR59" s="8">
        <v>50.1</v>
      </c>
      <c r="AS59" s="8">
        <v>286.99</v>
      </c>
      <c r="AT59" s="8">
        <v>2143.8200000000002</v>
      </c>
      <c r="AU59" s="8">
        <v>0</v>
      </c>
      <c r="AV59" s="8">
        <v>0</v>
      </c>
      <c r="AW59" s="8">
        <v>-2143.8200000000002</v>
      </c>
      <c r="AX59" s="8">
        <v>0</v>
      </c>
      <c r="AY59" s="8">
        <v>0</v>
      </c>
      <c r="AZ59" s="2"/>
      <c r="BA59" s="8">
        <v>54</v>
      </c>
      <c r="BB59" s="8">
        <v>44.064999999999998</v>
      </c>
      <c r="BC59" s="8">
        <v>44.572000000000003</v>
      </c>
      <c r="BD59" s="8">
        <v>507</v>
      </c>
      <c r="BE59" s="8">
        <v>50</v>
      </c>
      <c r="BF59" s="8">
        <v>276.7</v>
      </c>
      <c r="BG59" s="8">
        <v>1402.87</v>
      </c>
      <c r="BH59" s="8">
        <v>0</v>
      </c>
      <c r="BI59" s="8">
        <v>0</v>
      </c>
      <c r="BJ59" s="8">
        <v>0</v>
      </c>
      <c r="BK59" s="8">
        <v>1402.87</v>
      </c>
      <c r="BL59" s="13">
        <v>1402.87</v>
      </c>
      <c r="BM59" s="2"/>
      <c r="BN59" s="8">
        <v>54</v>
      </c>
      <c r="BO59" s="8">
        <v>44.064999999999998</v>
      </c>
      <c r="BP59" s="8">
        <v>44.69</v>
      </c>
      <c r="BQ59" s="8">
        <v>625</v>
      </c>
      <c r="BR59" s="8">
        <v>50.03</v>
      </c>
      <c r="BS59" s="8">
        <v>230.77</v>
      </c>
      <c r="BT59" s="8">
        <v>1442.31</v>
      </c>
      <c r="BU59" s="8">
        <v>0</v>
      </c>
      <c r="BV59" s="8">
        <v>0</v>
      </c>
      <c r="BW59" s="8">
        <v>0</v>
      </c>
      <c r="BX59" s="8">
        <v>1442.31</v>
      </c>
      <c r="BY59" s="8">
        <v>0</v>
      </c>
      <c r="BZ59" s="2"/>
      <c r="CA59" s="8">
        <v>54</v>
      </c>
      <c r="CB59" s="8">
        <v>5.9139999999999997</v>
      </c>
      <c r="CC59" s="8">
        <v>8.24</v>
      </c>
      <c r="CD59" s="8">
        <v>2326</v>
      </c>
      <c r="CE59" s="8">
        <v>50.11</v>
      </c>
      <c r="CF59" s="8">
        <v>212.87</v>
      </c>
      <c r="CG59" s="8">
        <v>630.1</v>
      </c>
      <c r="CH59" s="8">
        <v>0</v>
      </c>
      <c r="CI59" s="8">
        <v>0</v>
      </c>
      <c r="CJ59" s="8">
        <v>-4951.3599999999997</v>
      </c>
      <c r="CK59" s="8">
        <v>-4321.26</v>
      </c>
      <c r="CL59" s="8">
        <v>0</v>
      </c>
    </row>
    <row r="60" spans="1:90" x14ac:dyDescent="0.2">
      <c r="A60" s="8">
        <v>55</v>
      </c>
      <c r="B60" s="8">
        <v>56.414000000000001</v>
      </c>
      <c r="C60" s="8">
        <v>57.456000000000003</v>
      </c>
      <c r="D60" s="8">
        <v>1042</v>
      </c>
      <c r="E60" s="8">
        <v>49.98</v>
      </c>
      <c r="F60" s="8">
        <v>273.20999999999998</v>
      </c>
      <c r="G60" s="8">
        <v>2846.85</v>
      </c>
      <c r="H60" s="8">
        <v>0</v>
      </c>
      <c r="I60" s="8">
        <v>0</v>
      </c>
      <c r="J60" s="8">
        <v>0</v>
      </c>
      <c r="K60" s="8">
        <v>2846.85</v>
      </c>
      <c r="L60" s="8">
        <v>0</v>
      </c>
      <c r="M60" s="2"/>
      <c r="N60" s="8">
        <v>55</v>
      </c>
      <c r="O60" s="8">
        <v>61</v>
      </c>
      <c r="P60" s="8">
        <v>62.194000000000003</v>
      </c>
      <c r="Q60" s="8">
        <v>1194</v>
      </c>
      <c r="R60" s="8">
        <v>50.02</v>
      </c>
      <c r="S60" s="8">
        <v>303.04000000000002</v>
      </c>
      <c r="T60" s="8">
        <v>3618.3</v>
      </c>
      <c r="U60" s="8">
        <v>0</v>
      </c>
      <c r="V60" s="8">
        <v>0</v>
      </c>
      <c r="W60" s="8">
        <v>0</v>
      </c>
      <c r="X60" s="8">
        <v>3618.3</v>
      </c>
      <c r="Y60" s="8">
        <v>0</v>
      </c>
      <c r="Z60" s="2"/>
      <c r="AA60" s="8">
        <v>55</v>
      </c>
      <c r="AB60" s="8">
        <v>60.5</v>
      </c>
      <c r="AC60" s="8">
        <v>60.901000000000003</v>
      </c>
      <c r="AD60" s="8">
        <v>401</v>
      </c>
      <c r="AE60" s="8">
        <v>49.95</v>
      </c>
      <c r="AF60" s="8">
        <v>299.89999999999998</v>
      </c>
      <c r="AG60" s="8">
        <v>1202.5999999999999</v>
      </c>
      <c r="AH60" s="8">
        <v>0</v>
      </c>
      <c r="AI60" s="8">
        <v>0</v>
      </c>
      <c r="AJ60" s="8">
        <v>0</v>
      </c>
      <c r="AK60" s="8">
        <v>1202.5999999999999</v>
      </c>
      <c r="AL60" s="8">
        <v>0</v>
      </c>
      <c r="AM60" s="2"/>
      <c r="AN60" s="8">
        <v>55</v>
      </c>
      <c r="AO60" s="8">
        <v>60.5</v>
      </c>
      <c r="AP60" s="8">
        <v>61.002000000000002</v>
      </c>
      <c r="AQ60" s="8">
        <v>502</v>
      </c>
      <c r="AR60" s="8">
        <v>50.01</v>
      </c>
      <c r="AS60" s="8">
        <v>286.98</v>
      </c>
      <c r="AT60" s="8">
        <v>1440.64</v>
      </c>
      <c r="AU60" s="8">
        <v>0</v>
      </c>
      <c r="AV60" s="8">
        <v>0</v>
      </c>
      <c r="AW60" s="8">
        <v>0</v>
      </c>
      <c r="AX60" s="8">
        <v>1440.64</v>
      </c>
      <c r="AY60" s="8">
        <v>0</v>
      </c>
      <c r="AZ60" s="2"/>
      <c r="BA60" s="8">
        <v>55</v>
      </c>
      <c r="BB60" s="8">
        <v>44.064999999999998</v>
      </c>
      <c r="BC60" s="8">
        <v>44.759</v>
      </c>
      <c r="BD60" s="8">
        <v>694</v>
      </c>
      <c r="BE60" s="8">
        <v>49.96</v>
      </c>
      <c r="BF60" s="8">
        <v>276.73</v>
      </c>
      <c r="BG60" s="8">
        <v>1920.51</v>
      </c>
      <c r="BH60" s="8">
        <v>0</v>
      </c>
      <c r="BI60" s="8">
        <v>0</v>
      </c>
      <c r="BJ60" s="8">
        <v>0</v>
      </c>
      <c r="BK60" s="8">
        <v>1920.51</v>
      </c>
      <c r="BL60" s="13">
        <v>1920.51</v>
      </c>
      <c r="BM60" s="2"/>
      <c r="BN60" s="8">
        <v>55</v>
      </c>
      <c r="BO60" s="8">
        <v>44.064999999999998</v>
      </c>
      <c r="BP60" s="8">
        <v>44.643999999999998</v>
      </c>
      <c r="BQ60" s="8">
        <v>579</v>
      </c>
      <c r="BR60" s="8">
        <v>49.97</v>
      </c>
      <c r="BS60" s="8">
        <v>229.77</v>
      </c>
      <c r="BT60" s="8">
        <v>1330.37</v>
      </c>
      <c r="BU60" s="8">
        <v>0</v>
      </c>
      <c r="BV60" s="8">
        <v>0</v>
      </c>
      <c r="BW60" s="8">
        <v>0</v>
      </c>
      <c r="BX60" s="8">
        <v>1330.37</v>
      </c>
      <c r="BY60" s="8">
        <v>0</v>
      </c>
      <c r="BZ60" s="2"/>
      <c r="CA60" s="8">
        <v>55</v>
      </c>
      <c r="CB60" s="8">
        <v>15.914</v>
      </c>
      <c r="CC60" s="8">
        <v>9.3379999999999992</v>
      </c>
      <c r="CD60" s="8">
        <v>-6576</v>
      </c>
      <c r="CE60" s="8">
        <v>50.03</v>
      </c>
      <c r="CF60" s="8">
        <v>213.68</v>
      </c>
      <c r="CG60" s="8">
        <v>-14051.6</v>
      </c>
      <c r="CH60" s="8">
        <v>0</v>
      </c>
      <c r="CI60" s="8">
        <v>0</v>
      </c>
      <c r="CJ60" s="8">
        <v>-9120.5</v>
      </c>
      <c r="CK60" s="8">
        <v>-23172.1</v>
      </c>
      <c r="CL60" s="8">
        <v>0</v>
      </c>
    </row>
    <row r="61" spans="1:90" x14ac:dyDescent="0.2">
      <c r="A61" s="8">
        <v>56</v>
      </c>
      <c r="B61" s="8">
        <v>56.414000000000001</v>
      </c>
      <c r="C61" s="8">
        <v>57.438000000000002</v>
      </c>
      <c r="D61" s="8">
        <v>1024</v>
      </c>
      <c r="E61" s="8">
        <v>50</v>
      </c>
      <c r="F61" s="8">
        <v>281.62</v>
      </c>
      <c r="G61" s="8">
        <v>2883.79</v>
      </c>
      <c r="H61" s="8">
        <v>0</v>
      </c>
      <c r="I61" s="8">
        <v>0</v>
      </c>
      <c r="J61" s="8">
        <v>0</v>
      </c>
      <c r="K61" s="8">
        <v>2883.79</v>
      </c>
      <c r="L61" s="8">
        <v>0</v>
      </c>
      <c r="M61" s="2"/>
      <c r="N61" s="8">
        <v>56</v>
      </c>
      <c r="O61" s="8">
        <v>61</v>
      </c>
      <c r="P61" s="8">
        <v>62.070999999999998</v>
      </c>
      <c r="Q61" s="8">
        <v>1071</v>
      </c>
      <c r="R61" s="8">
        <v>50.03</v>
      </c>
      <c r="S61" s="8">
        <v>303.04000000000002</v>
      </c>
      <c r="T61" s="8">
        <v>3245.56</v>
      </c>
      <c r="U61" s="8">
        <v>0</v>
      </c>
      <c r="V61" s="8">
        <v>0</v>
      </c>
      <c r="W61" s="8">
        <v>0</v>
      </c>
      <c r="X61" s="8">
        <v>3245.56</v>
      </c>
      <c r="Y61" s="8">
        <v>0</v>
      </c>
      <c r="Z61" s="2"/>
      <c r="AA61" s="8">
        <v>56</v>
      </c>
      <c r="AB61" s="8">
        <v>60.5</v>
      </c>
      <c r="AC61" s="8">
        <v>61.103000000000002</v>
      </c>
      <c r="AD61" s="8">
        <v>603</v>
      </c>
      <c r="AE61" s="8">
        <v>49.99</v>
      </c>
      <c r="AF61" s="8">
        <v>303.04000000000002</v>
      </c>
      <c r="AG61" s="8">
        <v>1827.33</v>
      </c>
      <c r="AH61" s="8">
        <v>0</v>
      </c>
      <c r="AI61" s="8">
        <v>0</v>
      </c>
      <c r="AJ61" s="8">
        <v>0</v>
      </c>
      <c r="AK61" s="8">
        <v>1827.33</v>
      </c>
      <c r="AL61" s="8">
        <v>0</v>
      </c>
      <c r="AM61" s="2"/>
      <c r="AN61" s="8">
        <v>56</v>
      </c>
      <c r="AO61" s="8">
        <v>60.5</v>
      </c>
      <c r="AP61" s="8">
        <v>60.997999999999998</v>
      </c>
      <c r="AQ61" s="8">
        <v>498</v>
      </c>
      <c r="AR61" s="8">
        <v>50.11</v>
      </c>
      <c r="AS61" s="8">
        <v>286.94</v>
      </c>
      <c r="AT61" s="8">
        <v>1428.96</v>
      </c>
      <c r="AU61" s="8">
        <v>0</v>
      </c>
      <c r="AV61" s="8">
        <v>0</v>
      </c>
      <c r="AW61" s="8">
        <v>-1428.96</v>
      </c>
      <c r="AX61" s="8">
        <v>0</v>
      </c>
      <c r="AY61" s="8">
        <v>0</v>
      </c>
      <c r="AZ61" s="2"/>
      <c r="BA61" s="8">
        <v>56</v>
      </c>
      <c r="BB61" s="8">
        <v>44.064999999999998</v>
      </c>
      <c r="BC61" s="8">
        <v>45.05</v>
      </c>
      <c r="BD61" s="8">
        <v>985</v>
      </c>
      <c r="BE61" s="8">
        <v>49.97</v>
      </c>
      <c r="BF61" s="8">
        <v>276.7</v>
      </c>
      <c r="BG61" s="8">
        <v>2725.5</v>
      </c>
      <c r="BH61" s="8">
        <v>0</v>
      </c>
      <c r="BI61" s="8">
        <v>0</v>
      </c>
      <c r="BJ61" s="8">
        <v>0</v>
      </c>
      <c r="BK61" s="8">
        <v>2725.5</v>
      </c>
      <c r="BL61" s="13">
        <v>2725.5</v>
      </c>
      <c r="BM61" s="2"/>
      <c r="BN61" s="8">
        <v>56</v>
      </c>
      <c r="BO61" s="8">
        <v>44.064999999999998</v>
      </c>
      <c r="BP61" s="8">
        <v>44.744</v>
      </c>
      <c r="BQ61" s="8">
        <v>679</v>
      </c>
      <c r="BR61" s="8">
        <v>49.98</v>
      </c>
      <c r="BS61" s="8">
        <v>242.39</v>
      </c>
      <c r="BT61" s="8">
        <v>1645.83</v>
      </c>
      <c r="BU61" s="8">
        <v>0</v>
      </c>
      <c r="BV61" s="8">
        <v>0</v>
      </c>
      <c r="BW61" s="8">
        <v>0</v>
      </c>
      <c r="BX61" s="8">
        <v>1645.83</v>
      </c>
      <c r="BY61" s="8">
        <v>0</v>
      </c>
      <c r="BZ61" s="2"/>
      <c r="CA61" s="8">
        <v>56</v>
      </c>
      <c r="CB61" s="8">
        <v>15.914</v>
      </c>
      <c r="CC61" s="8">
        <v>9.4320000000000004</v>
      </c>
      <c r="CD61" s="8">
        <v>-6482</v>
      </c>
      <c r="CE61" s="8">
        <v>50.07</v>
      </c>
      <c r="CF61" s="8">
        <v>212.84</v>
      </c>
      <c r="CG61" s="8">
        <v>-13796.29</v>
      </c>
      <c r="CH61" s="8">
        <v>0</v>
      </c>
      <c r="CI61" s="8">
        <v>0</v>
      </c>
      <c r="CJ61" s="8">
        <v>0</v>
      </c>
      <c r="CK61" s="8">
        <v>-13796.29</v>
      </c>
      <c r="CL61" s="8">
        <v>0</v>
      </c>
    </row>
    <row r="62" spans="1:90" x14ac:dyDescent="0.2">
      <c r="A62" s="8">
        <v>57</v>
      </c>
      <c r="B62" s="8">
        <v>56.414000000000001</v>
      </c>
      <c r="C62" s="8">
        <v>57.451999999999998</v>
      </c>
      <c r="D62" s="8">
        <v>1038</v>
      </c>
      <c r="E62" s="8">
        <v>50.01</v>
      </c>
      <c r="F62" s="8">
        <v>303.04000000000002</v>
      </c>
      <c r="G62" s="8">
        <v>3145.56</v>
      </c>
      <c r="H62" s="8">
        <v>0</v>
      </c>
      <c r="I62" s="8">
        <v>0</v>
      </c>
      <c r="J62" s="8">
        <v>0</v>
      </c>
      <c r="K62" s="8">
        <v>3145.56</v>
      </c>
      <c r="L62" s="8">
        <v>0</v>
      </c>
      <c r="M62" s="2"/>
      <c r="N62" s="8">
        <v>57</v>
      </c>
      <c r="O62" s="8">
        <v>61</v>
      </c>
      <c r="P62" s="8">
        <v>61.793999999999997</v>
      </c>
      <c r="Q62" s="8">
        <v>794</v>
      </c>
      <c r="R62" s="8">
        <v>50.01</v>
      </c>
      <c r="S62" s="8">
        <v>303.04000000000002</v>
      </c>
      <c r="T62" s="8">
        <v>2406.14</v>
      </c>
      <c r="U62" s="8">
        <v>0</v>
      </c>
      <c r="V62" s="8">
        <v>0</v>
      </c>
      <c r="W62" s="8">
        <v>0</v>
      </c>
      <c r="X62" s="8">
        <v>2406.14</v>
      </c>
      <c r="Y62" s="8">
        <v>0</v>
      </c>
      <c r="Z62" s="2"/>
      <c r="AA62" s="8">
        <v>57</v>
      </c>
      <c r="AB62" s="8">
        <v>60.5</v>
      </c>
      <c r="AC62" s="8">
        <v>60.994999999999997</v>
      </c>
      <c r="AD62" s="8">
        <v>495</v>
      </c>
      <c r="AE62" s="8">
        <v>49.96</v>
      </c>
      <c r="AF62" s="8">
        <v>303.04000000000002</v>
      </c>
      <c r="AG62" s="8">
        <v>1500.05</v>
      </c>
      <c r="AH62" s="8">
        <v>0</v>
      </c>
      <c r="AI62" s="8">
        <v>0</v>
      </c>
      <c r="AJ62" s="8">
        <v>0</v>
      </c>
      <c r="AK62" s="8">
        <v>1500.05</v>
      </c>
      <c r="AL62" s="8">
        <v>0</v>
      </c>
      <c r="AM62" s="2"/>
      <c r="AN62" s="8">
        <v>57</v>
      </c>
      <c r="AO62" s="8">
        <v>60.5</v>
      </c>
      <c r="AP62" s="8">
        <v>61.134999999999998</v>
      </c>
      <c r="AQ62" s="8">
        <v>635</v>
      </c>
      <c r="AR62" s="8">
        <v>50.21</v>
      </c>
      <c r="AS62" s="8">
        <v>303.04000000000002</v>
      </c>
      <c r="AT62" s="8">
        <v>1924.3</v>
      </c>
      <c r="AU62" s="8">
        <v>0</v>
      </c>
      <c r="AV62" s="8">
        <v>0</v>
      </c>
      <c r="AW62" s="8">
        <v>-1924.3</v>
      </c>
      <c r="AX62" s="8">
        <v>0</v>
      </c>
      <c r="AY62" s="8">
        <v>0</v>
      </c>
      <c r="AZ62" s="2"/>
      <c r="BA62" s="8">
        <v>57</v>
      </c>
      <c r="BB62" s="8">
        <v>44.064999999999998</v>
      </c>
      <c r="BC62" s="8">
        <v>44.923999999999999</v>
      </c>
      <c r="BD62" s="8">
        <v>859</v>
      </c>
      <c r="BE62" s="8">
        <v>50.02</v>
      </c>
      <c r="BF62" s="8">
        <v>286.99</v>
      </c>
      <c r="BG62" s="8">
        <v>2465.2399999999998</v>
      </c>
      <c r="BH62" s="8">
        <v>0</v>
      </c>
      <c r="BI62" s="8">
        <v>0</v>
      </c>
      <c r="BJ62" s="8">
        <v>0</v>
      </c>
      <c r="BK62" s="8">
        <v>2465.2399999999998</v>
      </c>
      <c r="BL62" s="13">
        <v>2465.2399999999998</v>
      </c>
      <c r="BM62" s="2"/>
      <c r="BN62" s="8">
        <v>57</v>
      </c>
      <c r="BO62" s="8">
        <v>44.064999999999998</v>
      </c>
      <c r="BP62" s="8">
        <v>44.755000000000003</v>
      </c>
      <c r="BQ62" s="8">
        <v>690</v>
      </c>
      <c r="BR62" s="8">
        <v>49.93</v>
      </c>
      <c r="BS62" s="8">
        <v>246.03</v>
      </c>
      <c r="BT62" s="8">
        <v>1697.61</v>
      </c>
      <c r="BU62" s="8">
        <v>0</v>
      </c>
      <c r="BV62" s="8">
        <v>0</v>
      </c>
      <c r="BW62" s="8">
        <v>0</v>
      </c>
      <c r="BX62" s="8">
        <v>1697.61</v>
      </c>
      <c r="BY62" s="8">
        <v>0</v>
      </c>
      <c r="BZ62" s="2"/>
      <c r="CA62" s="8">
        <v>57</v>
      </c>
      <c r="CB62" s="8">
        <v>18.414000000000001</v>
      </c>
      <c r="CC62" s="8">
        <v>22.334</v>
      </c>
      <c r="CD62" s="8">
        <v>3920</v>
      </c>
      <c r="CE62" s="8">
        <v>50.05</v>
      </c>
      <c r="CF62" s="8">
        <v>221.02</v>
      </c>
      <c r="CG62" s="8">
        <v>2035.59</v>
      </c>
      <c r="CH62" s="8">
        <v>0</v>
      </c>
      <c r="CI62" s="8">
        <v>0</v>
      </c>
      <c r="CJ62" s="8">
        <v>0</v>
      </c>
      <c r="CK62" s="8">
        <v>2035.59</v>
      </c>
      <c r="CL62" s="8">
        <v>0</v>
      </c>
    </row>
    <row r="63" spans="1:90" x14ac:dyDescent="0.2">
      <c r="A63" s="8">
        <v>58</v>
      </c>
      <c r="B63" s="8">
        <v>56.414000000000001</v>
      </c>
      <c r="C63" s="8">
        <v>57.323</v>
      </c>
      <c r="D63" s="8">
        <v>909</v>
      </c>
      <c r="E63" s="8">
        <v>49.94</v>
      </c>
      <c r="F63" s="8">
        <v>303.04000000000002</v>
      </c>
      <c r="G63" s="8">
        <v>2754.63</v>
      </c>
      <c r="H63" s="8">
        <v>0</v>
      </c>
      <c r="I63" s="8">
        <v>0</v>
      </c>
      <c r="J63" s="8">
        <v>0</v>
      </c>
      <c r="K63" s="8">
        <v>2754.63</v>
      </c>
      <c r="L63" s="8">
        <v>0</v>
      </c>
      <c r="M63" s="2"/>
      <c r="N63" s="8">
        <v>58</v>
      </c>
      <c r="O63" s="8">
        <v>61</v>
      </c>
      <c r="P63" s="8">
        <v>61.591999999999999</v>
      </c>
      <c r="Q63" s="8">
        <v>592</v>
      </c>
      <c r="R63" s="8">
        <v>49.99</v>
      </c>
      <c r="S63" s="8">
        <v>303.04000000000002</v>
      </c>
      <c r="T63" s="8">
        <v>1794</v>
      </c>
      <c r="U63" s="8">
        <v>0</v>
      </c>
      <c r="V63" s="8">
        <v>0</v>
      </c>
      <c r="W63" s="8">
        <v>0</v>
      </c>
      <c r="X63" s="8">
        <v>1794</v>
      </c>
      <c r="Y63" s="8">
        <v>0</v>
      </c>
      <c r="Z63" s="2"/>
      <c r="AA63" s="8">
        <v>58</v>
      </c>
      <c r="AB63" s="8">
        <v>60.5</v>
      </c>
      <c r="AC63" s="8">
        <v>60.865000000000002</v>
      </c>
      <c r="AD63" s="8">
        <v>365</v>
      </c>
      <c r="AE63" s="8">
        <v>49.85</v>
      </c>
      <c r="AF63" s="8">
        <v>303.04000000000002</v>
      </c>
      <c r="AG63" s="8">
        <v>1106.0999999999999</v>
      </c>
      <c r="AH63" s="8">
        <v>0</v>
      </c>
      <c r="AI63" s="8">
        <v>0</v>
      </c>
      <c r="AJ63" s="8">
        <v>0</v>
      </c>
      <c r="AK63" s="8">
        <v>1106.0999999999999</v>
      </c>
      <c r="AL63" s="8">
        <v>0</v>
      </c>
      <c r="AM63" s="2"/>
      <c r="AN63" s="8">
        <v>58</v>
      </c>
      <c r="AO63" s="8">
        <v>60.5</v>
      </c>
      <c r="AP63" s="8">
        <v>60.695999999999998</v>
      </c>
      <c r="AQ63" s="8">
        <v>196</v>
      </c>
      <c r="AR63" s="8">
        <v>50.03</v>
      </c>
      <c r="AS63" s="8">
        <v>303.04000000000002</v>
      </c>
      <c r="AT63" s="8">
        <v>593.96</v>
      </c>
      <c r="AU63" s="8">
        <v>0</v>
      </c>
      <c r="AV63" s="8">
        <v>0</v>
      </c>
      <c r="AW63" s="8">
        <v>0</v>
      </c>
      <c r="AX63" s="8">
        <v>593.96</v>
      </c>
      <c r="AY63" s="8">
        <v>0</v>
      </c>
      <c r="AZ63" s="2"/>
      <c r="BA63" s="8">
        <v>58</v>
      </c>
      <c r="BB63" s="8">
        <v>44.064999999999998</v>
      </c>
      <c r="BC63" s="8">
        <v>44.838000000000001</v>
      </c>
      <c r="BD63" s="8">
        <v>773</v>
      </c>
      <c r="BE63" s="8">
        <v>49.99</v>
      </c>
      <c r="BF63" s="8">
        <v>287.70999999999998</v>
      </c>
      <c r="BG63" s="8">
        <v>2224</v>
      </c>
      <c r="BH63" s="8">
        <v>0</v>
      </c>
      <c r="BI63" s="8">
        <v>0</v>
      </c>
      <c r="BJ63" s="8">
        <v>0</v>
      </c>
      <c r="BK63" s="8">
        <v>2224</v>
      </c>
      <c r="BL63" s="13">
        <v>2224</v>
      </c>
      <c r="BM63" s="2"/>
      <c r="BN63" s="8">
        <v>58</v>
      </c>
      <c r="BO63" s="8">
        <v>44.064999999999998</v>
      </c>
      <c r="BP63" s="8">
        <v>44.884999999999998</v>
      </c>
      <c r="BQ63" s="8">
        <v>820</v>
      </c>
      <c r="BR63" s="8">
        <v>49.86</v>
      </c>
      <c r="BS63" s="8">
        <v>261.33</v>
      </c>
      <c r="BT63" s="8">
        <v>2142.91</v>
      </c>
      <c r="BU63" s="8">
        <v>0</v>
      </c>
      <c r="BV63" s="8">
        <v>0</v>
      </c>
      <c r="BW63" s="8">
        <v>0</v>
      </c>
      <c r="BX63" s="8">
        <v>2142.91</v>
      </c>
      <c r="BY63" s="8">
        <v>0</v>
      </c>
      <c r="BZ63" s="2"/>
      <c r="CA63" s="8">
        <v>58</v>
      </c>
      <c r="CB63" s="8">
        <v>23.414000000000001</v>
      </c>
      <c r="CC63" s="8">
        <v>28.518999999999998</v>
      </c>
      <c r="CD63" s="8">
        <v>5105</v>
      </c>
      <c r="CE63" s="8">
        <v>49.99</v>
      </c>
      <c r="CF63" s="8">
        <v>250.07</v>
      </c>
      <c r="CG63" s="8">
        <v>2928.32</v>
      </c>
      <c r="CH63" s="8">
        <v>0</v>
      </c>
      <c r="CI63" s="8">
        <v>0</v>
      </c>
      <c r="CJ63" s="8">
        <v>0</v>
      </c>
      <c r="CK63" s="8">
        <v>2928.32</v>
      </c>
      <c r="CL63" s="8">
        <v>0</v>
      </c>
    </row>
    <row r="64" spans="1:90" x14ac:dyDescent="0.2">
      <c r="A64" s="8">
        <v>59</v>
      </c>
      <c r="B64" s="8">
        <v>56.414000000000001</v>
      </c>
      <c r="C64" s="8">
        <v>57.351999999999997</v>
      </c>
      <c r="D64" s="8">
        <v>938</v>
      </c>
      <c r="E64" s="8">
        <v>49.94</v>
      </c>
      <c r="F64" s="8">
        <v>302.93</v>
      </c>
      <c r="G64" s="8">
        <v>2841.48</v>
      </c>
      <c r="H64" s="8">
        <v>0</v>
      </c>
      <c r="I64" s="8">
        <v>0</v>
      </c>
      <c r="J64" s="8">
        <v>0</v>
      </c>
      <c r="K64" s="8">
        <v>2841.48</v>
      </c>
      <c r="L64" s="8">
        <v>0</v>
      </c>
      <c r="M64" s="2"/>
      <c r="N64" s="8">
        <v>59</v>
      </c>
      <c r="O64" s="8">
        <v>61</v>
      </c>
      <c r="P64" s="8">
        <v>61.304000000000002</v>
      </c>
      <c r="Q64" s="8">
        <v>304</v>
      </c>
      <c r="R64" s="8">
        <v>49.98</v>
      </c>
      <c r="S64" s="8">
        <v>303.04000000000002</v>
      </c>
      <c r="T64" s="8">
        <v>921.24</v>
      </c>
      <c r="U64" s="8">
        <v>0</v>
      </c>
      <c r="V64" s="8">
        <v>0</v>
      </c>
      <c r="W64" s="8">
        <v>0</v>
      </c>
      <c r="X64" s="8">
        <v>921.24</v>
      </c>
      <c r="Y64" s="8">
        <v>0</v>
      </c>
      <c r="Z64" s="2"/>
      <c r="AA64" s="8">
        <v>59</v>
      </c>
      <c r="AB64" s="8">
        <v>60.5</v>
      </c>
      <c r="AC64" s="8">
        <v>60.725000000000001</v>
      </c>
      <c r="AD64" s="8">
        <v>225</v>
      </c>
      <c r="AE64" s="8">
        <v>49.85</v>
      </c>
      <c r="AF64" s="8">
        <v>303.04000000000002</v>
      </c>
      <c r="AG64" s="8">
        <v>681.84</v>
      </c>
      <c r="AH64" s="8">
        <v>0</v>
      </c>
      <c r="AI64" s="8">
        <v>0</v>
      </c>
      <c r="AJ64" s="8">
        <v>0</v>
      </c>
      <c r="AK64" s="8">
        <v>681.84</v>
      </c>
      <c r="AL64" s="8">
        <v>0</v>
      </c>
      <c r="AM64" s="2"/>
      <c r="AN64" s="8">
        <v>59</v>
      </c>
      <c r="AO64" s="8">
        <v>60.5</v>
      </c>
      <c r="AP64" s="8">
        <v>60.673999999999999</v>
      </c>
      <c r="AQ64" s="8">
        <v>174</v>
      </c>
      <c r="AR64" s="8">
        <v>50.05</v>
      </c>
      <c r="AS64" s="8">
        <v>303.04000000000002</v>
      </c>
      <c r="AT64" s="8">
        <v>527.29</v>
      </c>
      <c r="AU64" s="8">
        <v>0</v>
      </c>
      <c r="AV64" s="8">
        <v>0</v>
      </c>
      <c r="AW64" s="8">
        <v>0</v>
      </c>
      <c r="AX64" s="8">
        <v>527.29</v>
      </c>
      <c r="AY64" s="8">
        <v>0</v>
      </c>
      <c r="AZ64" s="2"/>
      <c r="BA64" s="8">
        <v>59</v>
      </c>
      <c r="BB64" s="8">
        <v>44.064999999999998</v>
      </c>
      <c r="BC64" s="8">
        <v>46.109000000000002</v>
      </c>
      <c r="BD64" s="8">
        <v>2044</v>
      </c>
      <c r="BE64" s="8">
        <v>50.05</v>
      </c>
      <c r="BF64" s="8">
        <v>292.87</v>
      </c>
      <c r="BG64" s="8">
        <v>5986.26</v>
      </c>
      <c r="BH64" s="8">
        <v>0</v>
      </c>
      <c r="BI64" s="8">
        <v>0</v>
      </c>
      <c r="BJ64" s="8">
        <v>0</v>
      </c>
      <c r="BK64" s="8">
        <v>5986.26</v>
      </c>
      <c r="BL64" s="13">
        <v>5986.26</v>
      </c>
      <c r="BM64" s="2"/>
      <c r="BN64" s="8">
        <v>59</v>
      </c>
      <c r="BO64" s="8">
        <v>44.064999999999998</v>
      </c>
      <c r="BP64" s="8">
        <v>44.790999999999997</v>
      </c>
      <c r="BQ64" s="8">
        <v>726</v>
      </c>
      <c r="BR64" s="8">
        <v>49.91</v>
      </c>
      <c r="BS64" s="8">
        <v>273.91000000000003</v>
      </c>
      <c r="BT64" s="8">
        <v>1988.59</v>
      </c>
      <c r="BU64" s="8">
        <v>0</v>
      </c>
      <c r="BV64" s="8">
        <v>0</v>
      </c>
      <c r="BW64" s="8">
        <v>0</v>
      </c>
      <c r="BX64" s="8">
        <v>1988.59</v>
      </c>
      <c r="BY64" s="8">
        <v>0</v>
      </c>
      <c r="BZ64" s="2"/>
      <c r="CA64" s="8">
        <v>59</v>
      </c>
      <c r="CB64" s="8">
        <v>28.414000000000001</v>
      </c>
      <c r="CC64" s="8">
        <v>26.77</v>
      </c>
      <c r="CD64" s="8">
        <v>-1644</v>
      </c>
      <c r="CE64" s="8">
        <v>49.95</v>
      </c>
      <c r="CF64" s="8">
        <v>300.02</v>
      </c>
      <c r="CG64" s="8">
        <v>-4932.33</v>
      </c>
      <c r="CH64" s="8">
        <v>0</v>
      </c>
      <c r="CI64" s="8">
        <v>0</v>
      </c>
      <c r="CJ64" s="8">
        <v>-133.81</v>
      </c>
      <c r="CK64" s="8">
        <v>-5066.1400000000003</v>
      </c>
      <c r="CL64" s="8">
        <v>0</v>
      </c>
    </row>
    <row r="65" spans="1:90" x14ac:dyDescent="0.2">
      <c r="A65" s="8">
        <v>60</v>
      </c>
      <c r="B65" s="8">
        <v>56.414000000000001</v>
      </c>
      <c r="C65" s="8">
        <v>57.539000000000001</v>
      </c>
      <c r="D65" s="8">
        <v>1125</v>
      </c>
      <c r="E65" s="8">
        <v>49.96</v>
      </c>
      <c r="F65" s="8">
        <v>302.99</v>
      </c>
      <c r="G65" s="8">
        <v>3408.64</v>
      </c>
      <c r="H65" s="8">
        <v>0</v>
      </c>
      <c r="I65" s="8">
        <v>0</v>
      </c>
      <c r="J65" s="8">
        <v>0</v>
      </c>
      <c r="K65" s="8">
        <v>3408.64</v>
      </c>
      <c r="L65" s="8">
        <v>0</v>
      </c>
      <c r="M65" s="2"/>
      <c r="N65" s="8">
        <v>60</v>
      </c>
      <c r="O65" s="8">
        <v>61</v>
      </c>
      <c r="P65" s="8">
        <v>61.195999999999998</v>
      </c>
      <c r="Q65" s="8">
        <v>196</v>
      </c>
      <c r="R65" s="8">
        <v>49.98</v>
      </c>
      <c r="S65" s="8">
        <v>303.04000000000002</v>
      </c>
      <c r="T65" s="8">
        <v>593.96</v>
      </c>
      <c r="U65" s="8">
        <v>0</v>
      </c>
      <c r="V65" s="8">
        <v>0</v>
      </c>
      <c r="W65" s="8">
        <v>0</v>
      </c>
      <c r="X65" s="8">
        <v>593.96</v>
      </c>
      <c r="Y65" s="8">
        <v>0</v>
      </c>
      <c r="Z65" s="2"/>
      <c r="AA65" s="8">
        <v>60</v>
      </c>
      <c r="AB65" s="8">
        <v>60.5</v>
      </c>
      <c r="AC65" s="8">
        <v>60.951999999999998</v>
      </c>
      <c r="AD65" s="8">
        <v>452</v>
      </c>
      <c r="AE65" s="8">
        <v>49.78</v>
      </c>
      <c r="AF65" s="8">
        <v>303.04000000000002</v>
      </c>
      <c r="AG65" s="8">
        <v>1369.74</v>
      </c>
      <c r="AH65" s="8">
        <v>0</v>
      </c>
      <c r="AI65" s="8">
        <v>0</v>
      </c>
      <c r="AJ65" s="8">
        <v>0</v>
      </c>
      <c r="AK65" s="8">
        <v>1369.74</v>
      </c>
      <c r="AL65" s="8">
        <v>0</v>
      </c>
      <c r="AM65" s="2"/>
      <c r="AN65" s="8">
        <v>60</v>
      </c>
      <c r="AO65" s="8">
        <v>60.5</v>
      </c>
      <c r="AP65" s="8">
        <v>60.918999999999997</v>
      </c>
      <c r="AQ65" s="8">
        <v>419</v>
      </c>
      <c r="AR65" s="8">
        <v>50.03</v>
      </c>
      <c r="AS65" s="8">
        <v>303.04000000000002</v>
      </c>
      <c r="AT65" s="8">
        <v>1269.74</v>
      </c>
      <c r="AU65" s="8">
        <v>0</v>
      </c>
      <c r="AV65" s="8">
        <v>0</v>
      </c>
      <c r="AW65" s="8">
        <v>0</v>
      </c>
      <c r="AX65" s="8">
        <v>1269.74</v>
      </c>
      <c r="AY65" s="8">
        <v>0</v>
      </c>
      <c r="AZ65" s="2"/>
      <c r="BA65" s="8">
        <v>60</v>
      </c>
      <c r="BB65" s="8">
        <v>47.451999999999998</v>
      </c>
      <c r="BC65" s="8">
        <v>50.655999999999999</v>
      </c>
      <c r="BD65" s="8">
        <v>3204</v>
      </c>
      <c r="BE65" s="8">
        <v>49.97</v>
      </c>
      <c r="BF65" s="8">
        <v>289.48</v>
      </c>
      <c r="BG65" s="8">
        <v>6869.36</v>
      </c>
      <c r="BH65" s="8">
        <v>0</v>
      </c>
      <c r="BI65" s="8">
        <v>0</v>
      </c>
      <c r="BJ65" s="8">
        <v>0</v>
      </c>
      <c r="BK65" s="8">
        <v>6869.36</v>
      </c>
      <c r="BL65" s="13">
        <v>6869.36</v>
      </c>
      <c r="BM65" s="2"/>
      <c r="BN65" s="8">
        <v>60</v>
      </c>
      <c r="BO65" s="8">
        <v>44.064999999999998</v>
      </c>
      <c r="BP65" s="8">
        <v>44.671999999999997</v>
      </c>
      <c r="BQ65" s="8">
        <v>607</v>
      </c>
      <c r="BR65" s="8">
        <v>49.92</v>
      </c>
      <c r="BS65" s="8">
        <v>303.04000000000002</v>
      </c>
      <c r="BT65" s="8">
        <v>1839.45</v>
      </c>
      <c r="BU65" s="8">
        <v>0</v>
      </c>
      <c r="BV65" s="8">
        <v>0</v>
      </c>
      <c r="BW65" s="8">
        <v>0</v>
      </c>
      <c r="BX65" s="8">
        <v>1839.45</v>
      </c>
      <c r="BY65" s="8">
        <v>0</v>
      </c>
      <c r="BZ65" s="2"/>
      <c r="CA65" s="8">
        <v>60</v>
      </c>
      <c r="CB65" s="8">
        <v>28.414000000000001</v>
      </c>
      <c r="CC65" s="8">
        <v>31.064</v>
      </c>
      <c r="CD65" s="8">
        <v>2650</v>
      </c>
      <c r="CE65" s="8">
        <v>49.94</v>
      </c>
      <c r="CF65" s="8">
        <v>300.04000000000002</v>
      </c>
      <c r="CG65" s="8">
        <v>4263.57</v>
      </c>
      <c r="CH65" s="8">
        <v>0</v>
      </c>
      <c r="CI65" s="8">
        <v>0</v>
      </c>
      <c r="CJ65" s="8">
        <v>0</v>
      </c>
      <c r="CK65" s="8">
        <v>4263.57</v>
      </c>
      <c r="CL65" s="8">
        <v>0</v>
      </c>
    </row>
    <row r="66" spans="1:90" x14ac:dyDescent="0.2">
      <c r="A66" s="8">
        <v>61</v>
      </c>
      <c r="B66" s="8">
        <v>56.414000000000001</v>
      </c>
      <c r="C66" s="8">
        <v>58.290999999999997</v>
      </c>
      <c r="D66" s="8">
        <v>1877</v>
      </c>
      <c r="E66" s="8">
        <v>49.92</v>
      </c>
      <c r="F66" s="8">
        <v>303.04000000000002</v>
      </c>
      <c r="G66" s="8">
        <v>5688.06</v>
      </c>
      <c r="H66" s="8">
        <v>0</v>
      </c>
      <c r="I66" s="8">
        <v>0</v>
      </c>
      <c r="J66" s="8">
        <v>0</v>
      </c>
      <c r="K66" s="8">
        <v>5688.06</v>
      </c>
      <c r="L66" s="8">
        <v>0</v>
      </c>
      <c r="M66" s="2"/>
      <c r="N66" s="8">
        <v>61</v>
      </c>
      <c r="O66" s="8">
        <v>61</v>
      </c>
      <c r="P66" s="8">
        <v>61.656999999999996</v>
      </c>
      <c r="Q66" s="8">
        <v>657</v>
      </c>
      <c r="R66" s="8">
        <v>50.01</v>
      </c>
      <c r="S66" s="8">
        <v>303.04000000000002</v>
      </c>
      <c r="T66" s="8">
        <v>1990.97</v>
      </c>
      <c r="U66" s="8">
        <v>0</v>
      </c>
      <c r="V66" s="8">
        <v>0</v>
      </c>
      <c r="W66" s="8">
        <v>0</v>
      </c>
      <c r="X66" s="8">
        <v>1990.97</v>
      </c>
      <c r="Y66" s="8">
        <v>0</v>
      </c>
      <c r="Z66" s="2"/>
      <c r="AA66" s="8">
        <v>61</v>
      </c>
      <c r="AB66" s="8">
        <v>60.5</v>
      </c>
      <c r="AC66" s="8">
        <v>61.265000000000001</v>
      </c>
      <c r="AD66" s="8">
        <v>765</v>
      </c>
      <c r="AE66" s="8">
        <v>49.74</v>
      </c>
      <c r="AF66" s="8">
        <v>303.04000000000002</v>
      </c>
      <c r="AG66" s="8">
        <v>2318.2600000000002</v>
      </c>
      <c r="AH66" s="8">
        <v>0</v>
      </c>
      <c r="AI66" s="8">
        <v>0</v>
      </c>
      <c r="AJ66" s="8">
        <v>0</v>
      </c>
      <c r="AK66" s="8">
        <v>2318.2600000000002</v>
      </c>
      <c r="AL66" s="8">
        <v>0</v>
      </c>
      <c r="AM66" s="2"/>
      <c r="AN66" s="8">
        <v>61</v>
      </c>
      <c r="AO66" s="8">
        <v>60.5</v>
      </c>
      <c r="AP66" s="8">
        <v>61.078000000000003</v>
      </c>
      <c r="AQ66" s="8">
        <v>578</v>
      </c>
      <c r="AR66" s="8">
        <v>49.98</v>
      </c>
      <c r="AS66" s="8">
        <v>303.04000000000002</v>
      </c>
      <c r="AT66" s="8">
        <v>1751.57</v>
      </c>
      <c r="AU66" s="8">
        <v>0</v>
      </c>
      <c r="AV66" s="8">
        <v>0</v>
      </c>
      <c r="AW66" s="8">
        <v>0</v>
      </c>
      <c r="AX66" s="8">
        <v>1751.57</v>
      </c>
      <c r="AY66" s="8">
        <v>0</v>
      </c>
      <c r="AZ66" s="2"/>
      <c r="BA66" s="8">
        <v>61</v>
      </c>
      <c r="BB66" s="8">
        <v>54.223999999999997</v>
      </c>
      <c r="BC66" s="8">
        <v>55.8</v>
      </c>
      <c r="BD66" s="8">
        <v>1576</v>
      </c>
      <c r="BE66" s="8">
        <v>50.03</v>
      </c>
      <c r="BF66" s="8">
        <v>290.99</v>
      </c>
      <c r="BG66" s="8">
        <v>4586</v>
      </c>
      <c r="BH66" s="8">
        <v>0</v>
      </c>
      <c r="BI66" s="8">
        <v>0</v>
      </c>
      <c r="BJ66" s="8">
        <v>0</v>
      </c>
      <c r="BK66" s="8">
        <v>4586</v>
      </c>
      <c r="BL66" s="13">
        <v>4586</v>
      </c>
      <c r="BM66" s="2"/>
      <c r="BN66" s="8">
        <v>61</v>
      </c>
      <c r="BO66" s="8">
        <v>44.064999999999998</v>
      </c>
      <c r="BP66" s="8">
        <v>45.259</v>
      </c>
      <c r="BQ66" s="8">
        <v>1194</v>
      </c>
      <c r="BR66" s="8">
        <v>49.93</v>
      </c>
      <c r="BS66" s="8">
        <v>303.04000000000002</v>
      </c>
      <c r="BT66" s="8">
        <v>3618.3</v>
      </c>
      <c r="BU66" s="8">
        <v>0</v>
      </c>
      <c r="BV66" s="8">
        <v>0</v>
      </c>
      <c r="BW66" s="8">
        <v>0</v>
      </c>
      <c r="BX66" s="8">
        <v>3618.3</v>
      </c>
      <c r="BY66" s="8">
        <v>0</v>
      </c>
      <c r="BZ66" s="2"/>
      <c r="CA66" s="8">
        <v>61</v>
      </c>
      <c r="CB66" s="8">
        <v>31.8</v>
      </c>
      <c r="CC66" s="8">
        <v>33.159999999999997</v>
      </c>
      <c r="CD66" s="8">
        <v>1360</v>
      </c>
      <c r="CE66" s="8">
        <v>49.96</v>
      </c>
      <c r="CF66" s="8">
        <v>250.02</v>
      </c>
      <c r="CG66" s="8">
        <v>3400.27</v>
      </c>
      <c r="CH66" s="8">
        <v>0</v>
      </c>
      <c r="CI66" s="8">
        <v>0</v>
      </c>
      <c r="CJ66" s="8">
        <v>0</v>
      </c>
      <c r="CK66" s="8">
        <v>3400.27</v>
      </c>
      <c r="CL66" s="8">
        <v>0</v>
      </c>
    </row>
    <row r="67" spans="1:90" x14ac:dyDescent="0.2">
      <c r="A67" s="8">
        <v>62</v>
      </c>
      <c r="B67" s="8">
        <v>56.414000000000001</v>
      </c>
      <c r="C67" s="8">
        <v>58.164999999999999</v>
      </c>
      <c r="D67" s="8">
        <v>1751</v>
      </c>
      <c r="E67" s="8">
        <v>49.97</v>
      </c>
      <c r="F67" s="8">
        <v>303.04000000000002</v>
      </c>
      <c r="G67" s="8">
        <v>5306.23</v>
      </c>
      <c r="H67" s="8">
        <v>0</v>
      </c>
      <c r="I67" s="8">
        <v>0</v>
      </c>
      <c r="J67" s="8">
        <v>0</v>
      </c>
      <c r="K67" s="8">
        <v>5306.23</v>
      </c>
      <c r="L67" s="8">
        <v>0</v>
      </c>
      <c r="M67" s="2"/>
      <c r="N67" s="8">
        <v>62</v>
      </c>
      <c r="O67" s="8">
        <v>61</v>
      </c>
      <c r="P67" s="8">
        <v>61.427</v>
      </c>
      <c r="Q67" s="8">
        <v>427</v>
      </c>
      <c r="R67" s="8">
        <v>49.95</v>
      </c>
      <c r="S67" s="8">
        <v>303.04000000000002</v>
      </c>
      <c r="T67" s="8">
        <v>1293.98</v>
      </c>
      <c r="U67" s="8">
        <v>0</v>
      </c>
      <c r="V67" s="8">
        <v>0</v>
      </c>
      <c r="W67" s="8">
        <v>0</v>
      </c>
      <c r="X67" s="8">
        <v>1293.98</v>
      </c>
      <c r="Y67" s="8">
        <v>0</v>
      </c>
      <c r="Z67" s="2"/>
      <c r="AA67" s="8">
        <v>62</v>
      </c>
      <c r="AB67" s="8">
        <v>60.5</v>
      </c>
      <c r="AC67" s="8">
        <v>61.441000000000003</v>
      </c>
      <c r="AD67" s="8">
        <v>941</v>
      </c>
      <c r="AE67" s="8">
        <v>49.77</v>
      </c>
      <c r="AF67" s="8">
        <v>303.04000000000002</v>
      </c>
      <c r="AG67" s="8">
        <v>2851.61</v>
      </c>
      <c r="AH67" s="8">
        <v>0</v>
      </c>
      <c r="AI67" s="8">
        <v>0</v>
      </c>
      <c r="AJ67" s="8">
        <v>0</v>
      </c>
      <c r="AK67" s="8">
        <v>2851.61</v>
      </c>
      <c r="AL67" s="8">
        <v>0</v>
      </c>
      <c r="AM67" s="2"/>
      <c r="AN67" s="8">
        <v>62</v>
      </c>
      <c r="AO67" s="8">
        <v>60.5</v>
      </c>
      <c r="AP67" s="8">
        <v>61.116999999999997</v>
      </c>
      <c r="AQ67" s="8">
        <v>617</v>
      </c>
      <c r="AR67" s="8">
        <v>49.95</v>
      </c>
      <c r="AS67" s="8">
        <v>303.04000000000002</v>
      </c>
      <c r="AT67" s="8">
        <v>1869.76</v>
      </c>
      <c r="AU67" s="8">
        <v>0</v>
      </c>
      <c r="AV67" s="8">
        <v>0</v>
      </c>
      <c r="AW67" s="8">
        <v>0</v>
      </c>
      <c r="AX67" s="8">
        <v>1869.76</v>
      </c>
      <c r="AY67" s="8">
        <v>0</v>
      </c>
      <c r="AZ67" s="2"/>
      <c r="BA67" s="8">
        <v>62</v>
      </c>
      <c r="BB67" s="8">
        <v>56.414000000000001</v>
      </c>
      <c r="BC67" s="8">
        <v>57.204000000000001</v>
      </c>
      <c r="BD67" s="8">
        <v>790</v>
      </c>
      <c r="BE67" s="8">
        <v>49.94</v>
      </c>
      <c r="BF67" s="8">
        <v>289.83999999999997</v>
      </c>
      <c r="BG67" s="8">
        <v>2289.7399999999998</v>
      </c>
      <c r="BH67" s="8">
        <v>0</v>
      </c>
      <c r="BI67" s="8">
        <v>0</v>
      </c>
      <c r="BJ67" s="8">
        <v>0</v>
      </c>
      <c r="BK67" s="8">
        <v>2289.7399999999998</v>
      </c>
      <c r="BL67" s="13">
        <v>2289.7399999999998</v>
      </c>
      <c r="BM67" s="2"/>
      <c r="BN67" s="8">
        <v>62</v>
      </c>
      <c r="BO67" s="8">
        <v>44.064999999999998</v>
      </c>
      <c r="BP67" s="8">
        <v>44.78</v>
      </c>
      <c r="BQ67" s="8">
        <v>715</v>
      </c>
      <c r="BR67" s="8">
        <v>49.91</v>
      </c>
      <c r="BS67" s="8">
        <v>285.11</v>
      </c>
      <c r="BT67" s="8">
        <v>2038.54</v>
      </c>
      <c r="BU67" s="8">
        <v>0</v>
      </c>
      <c r="BV67" s="8">
        <v>0</v>
      </c>
      <c r="BW67" s="8">
        <v>0</v>
      </c>
      <c r="BX67" s="8">
        <v>2038.54</v>
      </c>
      <c r="BY67" s="8">
        <v>0</v>
      </c>
      <c r="BZ67" s="2"/>
      <c r="CA67" s="8">
        <v>62</v>
      </c>
      <c r="CB67" s="8">
        <v>37.164000000000001</v>
      </c>
      <c r="CC67" s="8">
        <v>38.243000000000002</v>
      </c>
      <c r="CD67" s="8">
        <v>1079</v>
      </c>
      <c r="CE67" s="8">
        <v>49.96</v>
      </c>
      <c r="CF67" s="8">
        <v>300.01</v>
      </c>
      <c r="CG67" s="8">
        <v>3237.11</v>
      </c>
      <c r="CH67" s="8">
        <v>0</v>
      </c>
      <c r="CI67" s="8">
        <v>0</v>
      </c>
      <c r="CJ67" s="8">
        <v>0</v>
      </c>
      <c r="CK67" s="8">
        <v>3237.11</v>
      </c>
      <c r="CL67" s="8">
        <v>0</v>
      </c>
    </row>
    <row r="68" spans="1:90" x14ac:dyDescent="0.2">
      <c r="A68" s="8">
        <v>63</v>
      </c>
      <c r="B68" s="8">
        <v>56.414000000000001</v>
      </c>
      <c r="C68" s="8">
        <v>58.247999999999998</v>
      </c>
      <c r="D68" s="8">
        <v>1834</v>
      </c>
      <c r="E68" s="8">
        <v>49.99</v>
      </c>
      <c r="F68" s="8">
        <v>303.04000000000002</v>
      </c>
      <c r="G68" s="8">
        <v>5557.75</v>
      </c>
      <c r="H68" s="8">
        <v>0</v>
      </c>
      <c r="I68" s="8">
        <v>0</v>
      </c>
      <c r="J68" s="8">
        <v>0</v>
      </c>
      <c r="K68" s="8">
        <v>5557.75</v>
      </c>
      <c r="L68" s="8">
        <v>0</v>
      </c>
      <c r="M68" s="2"/>
      <c r="N68" s="8">
        <v>63</v>
      </c>
      <c r="O68" s="8">
        <v>61</v>
      </c>
      <c r="P68" s="8">
        <v>61.786999999999999</v>
      </c>
      <c r="Q68" s="8">
        <v>787</v>
      </c>
      <c r="R68" s="8">
        <v>49.98</v>
      </c>
      <c r="S68" s="8">
        <v>303.04000000000002</v>
      </c>
      <c r="T68" s="8">
        <v>2384.92</v>
      </c>
      <c r="U68" s="8">
        <v>0</v>
      </c>
      <c r="V68" s="8">
        <v>0</v>
      </c>
      <c r="W68" s="8">
        <v>0</v>
      </c>
      <c r="X68" s="8">
        <v>2384.92</v>
      </c>
      <c r="Y68" s="8">
        <v>0</v>
      </c>
      <c r="Z68" s="2"/>
      <c r="AA68" s="8">
        <v>63</v>
      </c>
      <c r="AB68" s="8">
        <v>60.5</v>
      </c>
      <c r="AC68" s="8">
        <v>61.301000000000002</v>
      </c>
      <c r="AD68" s="8">
        <v>801</v>
      </c>
      <c r="AE68" s="8">
        <v>49.77</v>
      </c>
      <c r="AF68" s="8">
        <v>303.04000000000002</v>
      </c>
      <c r="AG68" s="8">
        <v>2427.35</v>
      </c>
      <c r="AH68" s="8">
        <v>0</v>
      </c>
      <c r="AI68" s="8">
        <v>0</v>
      </c>
      <c r="AJ68" s="8">
        <v>0</v>
      </c>
      <c r="AK68" s="8">
        <v>2427.35</v>
      </c>
      <c r="AL68" s="8">
        <v>0</v>
      </c>
      <c r="AM68" s="2"/>
      <c r="AN68" s="8">
        <v>63</v>
      </c>
      <c r="AO68" s="8">
        <v>60.5</v>
      </c>
      <c r="AP68" s="8">
        <v>60.853999999999999</v>
      </c>
      <c r="AQ68" s="8">
        <v>354</v>
      </c>
      <c r="AR68" s="8">
        <v>49.95</v>
      </c>
      <c r="AS68" s="8">
        <v>303.04000000000002</v>
      </c>
      <c r="AT68" s="8">
        <v>1072.76</v>
      </c>
      <c r="AU68" s="8">
        <v>0</v>
      </c>
      <c r="AV68" s="8">
        <v>0</v>
      </c>
      <c r="AW68" s="8">
        <v>0</v>
      </c>
      <c r="AX68" s="8">
        <v>1072.76</v>
      </c>
      <c r="AY68" s="8">
        <v>0</v>
      </c>
      <c r="AZ68" s="2"/>
      <c r="BA68" s="8">
        <v>63</v>
      </c>
      <c r="BB68" s="8">
        <v>53.027000000000001</v>
      </c>
      <c r="BC68" s="8">
        <v>54.22</v>
      </c>
      <c r="BD68" s="8">
        <v>1193</v>
      </c>
      <c r="BE68" s="8">
        <v>49.93</v>
      </c>
      <c r="BF68" s="8">
        <v>303.04000000000002</v>
      </c>
      <c r="BG68" s="8">
        <v>3615.27</v>
      </c>
      <c r="BH68" s="8">
        <v>0</v>
      </c>
      <c r="BI68" s="8">
        <v>0</v>
      </c>
      <c r="BJ68" s="8">
        <v>0</v>
      </c>
      <c r="BK68" s="8">
        <v>3615.27</v>
      </c>
      <c r="BL68" s="13">
        <v>3615.27</v>
      </c>
      <c r="BM68" s="2"/>
      <c r="BN68" s="8">
        <v>63</v>
      </c>
      <c r="BO68" s="8">
        <v>44.064999999999998</v>
      </c>
      <c r="BP68" s="8">
        <v>44.610999999999997</v>
      </c>
      <c r="BQ68" s="8">
        <v>546</v>
      </c>
      <c r="BR68" s="8">
        <v>49.98</v>
      </c>
      <c r="BS68" s="8">
        <v>300.13</v>
      </c>
      <c r="BT68" s="8">
        <v>1638.71</v>
      </c>
      <c r="BU68" s="8">
        <v>0</v>
      </c>
      <c r="BV68" s="8">
        <v>0</v>
      </c>
      <c r="BW68" s="8">
        <v>0</v>
      </c>
      <c r="BX68" s="8">
        <v>1638.71</v>
      </c>
      <c r="BY68" s="8">
        <v>0</v>
      </c>
      <c r="BZ68" s="2"/>
      <c r="CA68" s="8">
        <v>63</v>
      </c>
      <c r="CB68" s="8">
        <v>40.914000000000001</v>
      </c>
      <c r="CC68" s="8">
        <v>42.448</v>
      </c>
      <c r="CD68" s="8">
        <v>1534</v>
      </c>
      <c r="CE68" s="8">
        <v>49.96</v>
      </c>
      <c r="CF68" s="8">
        <v>288.94</v>
      </c>
      <c r="CG68" s="8">
        <v>4432.34</v>
      </c>
      <c r="CH68" s="8">
        <v>0</v>
      </c>
      <c r="CI68" s="8">
        <v>0</v>
      </c>
      <c r="CJ68" s="8">
        <v>0</v>
      </c>
      <c r="CK68" s="8">
        <v>4432.34</v>
      </c>
      <c r="CL68" s="8">
        <v>0</v>
      </c>
    </row>
    <row r="69" spans="1:90" x14ac:dyDescent="0.2">
      <c r="A69" s="8">
        <v>64</v>
      </c>
      <c r="B69" s="8">
        <v>56.414000000000001</v>
      </c>
      <c r="C69" s="8">
        <v>57.603999999999999</v>
      </c>
      <c r="D69" s="8">
        <v>1190</v>
      </c>
      <c r="E69" s="8">
        <v>49.81</v>
      </c>
      <c r="F69" s="8">
        <v>303.04000000000002</v>
      </c>
      <c r="G69" s="8">
        <v>3606.18</v>
      </c>
      <c r="H69" s="8">
        <v>0</v>
      </c>
      <c r="I69" s="8">
        <v>0</v>
      </c>
      <c r="J69" s="8">
        <v>0</v>
      </c>
      <c r="K69" s="8">
        <v>3606.18</v>
      </c>
      <c r="L69" s="8">
        <v>0</v>
      </c>
      <c r="M69" s="2"/>
      <c r="N69" s="8">
        <v>64</v>
      </c>
      <c r="O69" s="8">
        <v>61</v>
      </c>
      <c r="P69" s="8">
        <v>61.686</v>
      </c>
      <c r="Q69" s="8">
        <v>686</v>
      </c>
      <c r="R69" s="8">
        <v>49.97</v>
      </c>
      <c r="S69" s="8">
        <v>303.04000000000002</v>
      </c>
      <c r="T69" s="8">
        <v>2078.85</v>
      </c>
      <c r="U69" s="8">
        <v>0</v>
      </c>
      <c r="V69" s="8">
        <v>0</v>
      </c>
      <c r="W69" s="8">
        <v>0</v>
      </c>
      <c r="X69" s="8">
        <v>2078.85</v>
      </c>
      <c r="Y69" s="8">
        <v>0</v>
      </c>
      <c r="Z69" s="2"/>
      <c r="AA69" s="8">
        <v>64</v>
      </c>
      <c r="AB69" s="8">
        <v>60.5</v>
      </c>
      <c r="AC69" s="8">
        <v>61.279000000000003</v>
      </c>
      <c r="AD69" s="8">
        <v>779</v>
      </c>
      <c r="AE69" s="8">
        <v>49.84</v>
      </c>
      <c r="AF69" s="8">
        <v>303.04000000000002</v>
      </c>
      <c r="AG69" s="8">
        <v>2360.6799999999998</v>
      </c>
      <c r="AH69" s="8">
        <v>0</v>
      </c>
      <c r="AI69" s="8">
        <v>0</v>
      </c>
      <c r="AJ69" s="8">
        <v>0</v>
      </c>
      <c r="AK69" s="8">
        <v>2360.6799999999998</v>
      </c>
      <c r="AL69" s="8">
        <v>0</v>
      </c>
      <c r="AM69" s="2"/>
      <c r="AN69" s="8">
        <v>64</v>
      </c>
      <c r="AO69" s="8">
        <v>60.5</v>
      </c>
      <c r="AP69" s="8">
        <v>60.972999999999999</v>
      </c>
      <c r="AQ69" s="8">
        <v>473</v>
      </c>
      <c r="AR69" s="8">
        <v>49.94</v>
      </c>
      <c r="AS69" s="8">
        <v>303.04000000000002</v>
      </c>
      <c r="AT69" s="8">
        <v>1433.38</v>
      </c>
      <c r="AU69" s="8">
        <v>0</v>
      </c>
      <c r="AV69" s="8">
        <v>0</v>
      </c>
      <c r="AW69" s="8">
        <v>0</v>
      </c>
      <c r="AX69" s="8">
        <v>1433.38</v>
      </c>
      <c r="AY69" s="8">
        <v>0</v>
      </c>
      <c r="AZ69" s="2"/>
      <c r="BA69" s="8">
        <v>64</v>
      </c>
      <c r="BB69" s="8">
        <v>46.255000000000003</v>
      </c>
      <c r="BC69" s="8">
        <v>49.151000000000003</v>
      </c>
      <c r="BD69" s="8">
        <v>2896</v>
      </c>
      <c r="BE69" s="8">
        <v>49.89</v>
      </c>
      <c r="BF69" s="8">
        <v>303.04000000000002</v>
      </c>
      <c r="BG69" s="8">
        <v>7009.32</v>
      </c>
      <c r="BH69" s="8">
        <v>0</v>
      </c>
      <c r="BI69" s="8">
        <v>0</v>
      </c>
      <c r="BJ69" s="8">
        <v>0</v>
      </c>
      <c r="BK69" s="8">
        <v>7009.32</v>
      </c>
      <c r="BL69" s="13">
        <v>7009.32</v>
      </c>
      <c r="BM69" s="2"/>
      <c r="BN69" s="8">
        <v>64</v>
      </c>
      <c r="BO69" s="8">
        <v>44.064999999999998</v>
      </c>
      <c r="BP69" s="8">
        <v>44.607999999999997</v>
      </c>
      <c r="BQ69" s="8">
        <v>543</v>
      </c>
      <c r="BR69" s="8">
        <v>49.94</v>
      </c>
      <c r="BS69" s="8">
        <v>303.04000000000002</v>
      </c>
      <c r="BT69" s="8">
        <v>1645.51</v>
      </c>
      <c r="BU69" s="8">
        <v>0</v>
      </c>
      <c r="BV69" s="8">
        <v>0</v>
      </c>
      <c r="BW69" s="8">
        <v>0</v>
      </c>
      <c r="BX69" s="8">
        <v>1645.51</v>
      </c>
      <c r="BY69" s="8">
        <v>0</v>
      </c>
      <c r="BZ69" s="2"/>
      <c r="CA69" s="8">
        <v>64</v>
      </c>
      <c r="CB69" s="8">
        <v>44.064999999999998</v>
      </c>
      <c r="CC69" s="8">
        <v>45.518000000000001</v>
      </c>
      <c r="CD69" s="8">
        <v>1453</v>
      </c>
      <c r="CE69" s="8">
        <v>49.91</v>
      </c>
      <c r="CF69" s="8">
        <v>276.89999999999998</v>
      </c>
      <c r="CG69" s="8">
        <v>4023.36</v>
      </c>
      <c r="CH69" s="8">
        <v>0</v>
      </c>
      <c r="CI69" s="8">
        <v>0</v>
      </c>
      <c r="CJ69" s="8">
        <v>0</v>
      </c>
      <c r="CK69" s="8">
        <v>4023.36</v>
      </c>
      <c r="CL69" s="8">
        <v>0</v>
      </c>
    </row>
    <row r="70" spans="1:90" x14ac:dyDescent="0.2">
      <c r="A70" s="8">
        <v>65</v>
      </c>
      <c r="B70" s="8">
        <v>56.414000000000001</v>
      </c>
      <c r="C70" s="8">
        <v>57.384</v>
      </c>
      <c r="D70" s="8">
        <v>970</v>
      </c>
      <c r="E70" s="8">
        <v>49.97</v>
      </c>
      <c r="F70" s="8">
        <v>303.04000000000002</v>
      </c>
      <c r="G70" s="8">
        <v>2939.49</v>
      </c>
      <c r="H70" s="8">
        <v>0</v>
      </c>
      <c r="I70" s="8">
        <v>0</v>
      </c>
      <c r="J70" s="8">
        <v>0</v>
      </c>
      <c r="K70" s="8">
        <v>2939.49</v>
      </c>
      <c r="L70" s="8">
        <v>0</v>
      </c>
      <c r="M70" s="2"/>
      <c r="N70" s="8">
        <v>65</v>
      </c>
      <c r="O70" s="8">
        <v>61</v>
      </c>
      <c r="P70" s="8">
        <v>62.122</v>
      </c>
      <c r="Q70" s="8">
        <v>1122</v>
      </c>
      <c r="R70" s="8">
        <v>50.03</v>
      </c>
      <c r="S70" s="8">
        <v>303.04000000000002</v>
      </c>
      <c r="T70" s="8">
        <v>3400.11</v>
      </c>
      <c r="U70" s="8">
        <v>0</v>
      </c>
      <c r="V70" s="8">
        <v>0</v>
      </c>
      <c r="W70" s="8">
        <v>0</v>
      </c>
      <c r="X70" s="8">
        <v>3400.11</v>
      </c>
      <c r="Y70" s="8">
        <v>0</v>
      </c>
      <c r="Z70" s="2"/>
      <c r="AA70" s="8">
        <v>65</v>
      </c>
      <c r="AB70" s="8">
        <v>60.5</v>
      </c>
      <c r="AC70" s="8">
        <v>61.357999999999997</v>
      </c>
      <c r="AD70" s="8">
        <v>858</v>
      </c>
      <c r="AE70" s="8">
        <v>49.98</v>
      </c>
      <c r="AF70" s="8">
        <v>303.04000000000002</v>
      </c>
      <c r="AG70" s="8">
        <v>2600.08</v>
      </c>
      <c r="AH70" s="8">
        <v>0</v>
      </c>
      <c r="AI70" s="8">
        <v>0</v>
      </c>
      <c r="AJ70" s="8">
        <v>0</v>
      </c>
      <c r="AK70" s="8">
        <v>2600.08</v>
      </c>
      <c r="AL70" s="8">
        <v>0</v>
      </c>
      <c r="AM70" s="2"/>
      <c r="AN70" s="8">
        <v>65</v>
      </c>
      <c r="AO70" s="8">
        <v>60.5</v>
      </c>
      <c r="AP70" s="8">
        <v>61.139000000000003</v>
      </c>
      <c r="AQ70" s="8">
        <v>639</v>
      </c>
      <c r="AR70" s="8">
        <v>49.98</v>
      </c>
      <c r="AS70" s="8">
        <v>303.04000000000002</v>
      </c>
      <c r="AT70" s="8">
        <v>1936.43</v>
      </c>
      <c r="AU70" s="8">
        <v>0</v>
      </c>
      <c r="AV70" s="8">
        <v>0</v>
      </c>
      <c r="AW70" s="8">
        <v>0</v>
      </c>
      <c r="AX70" s="8">
        <v>1936.43</v>
      </c>
      <c r="AY70" s="8">
        <v>0</v>
      </c>
      <c r="AZ70" s="2"/>
      <c r="BA70" s="8">
        <v>65</v>
      </c>
      <c r="BB70" s="8">
        <v>44.064999999999998</v>
      </c>
      <c r="BC70" s="8">
        <v>45.36</v>
      </c>
      <c r="BD70" s="8">
        <v>1295</v>
      </c>
      <c r="BE70" s="8">
        <v>49.92</v>
      </c>
      <c r="BF70" s="8">
        <v>303.04000000000002</v>
      </c>
      <c r="BG70" s="8">
        <v>3924.37</v>
      </c>
      <c r="BH70" s="8">
        <v>0</v>
      </c>
      <c r="BI70" s="8">
        <v>0</v>
      </c>
      <c r="BJ70" s="8">
        <v>0</v>
      </c>
      <c r="BK70" s="8">
        <v>3924.37</v>
      </c>
      <c r="BL70" s="13">
        <v>3924.37</v>
      </c>
      <c r="BM70" s="2"/>
      <c r="BN70" s="8">
        <v>65</v>
      </c>
      <c r="BO70" s="8">
        <v>44.064999999999998</v>
      </c>
      <c r="BP70" s="8">
        <v>44.438000000000002</v>
      </c>
      <c r="BQ70" s="8">
        <v>373</v>
      </c>
      <c r="BR70" s="8">
        <v>49.94</v>
      </c>
      <c r="BS70" s="8">
        <v>303.04000000000002</v>
      </c>
      <c r="BT70" s="8">
        <v>1130.3399999999999</v>
      </c>
      <c r="BU70" s="8">
        <v>0</v>
      </c>
      <c r="BV70" s="8">
        <v>0</v>
      </c>
      <c r="BW70" s="8">
        <v>0</v>
      </c>
      <c r="BX70" s="8">
        <v>1130.3399999999999</v>
      </c>
      <c r="BY70" s="8">
        <v>0</v>
      </c>
      <c r="BZ70" s="2"/>
      <c r="CA70" s="8">
        <v>65</v>
      </c>
      <c r="CB70" s="8">
        <v>44.064999999999998</v>
      </c>
      <c r="CC70" s="8">
        <v>45.975999999999999</v>
      </c>
      <c r="CD70" s="8">
        <v>1911</v>
      </c>
      <c r="CE70" s="8">
        <v>49.95</v>
      </c>
      <c r="CF70" s="8">
        <v>276.98</v>
      </c>
      <c r="CG70" s="8">
        <v>5293.09</v>
      </c>
      <c r="CH70" s="8">
        <v>0</v>
      </c>
      <c r="CI70" s="8">
        <v>0</v>
      </c>
      <c r="CJ70" s="8">
        <v>0</v>
      </c>
      <c r="CK70" s="8">
        <v>5293.09</v>
      </c>
      <c r="CL70" s="8">
        <v>0</v>
      </c>
    </row>
    <row r="71" spans="1:90" x14ac:dyDescent="0.2">
      <c r="A71" s="8">
        <v>66</v>
      </c>
      <c r="B71" s="8">
        <v>56.414000000000001</v>
      </c>
      <c r="C71" s="8">
        <v>57.344000000000001</v>
      </c>
      <c r="D71" s="8">
        <v>930</v>
      </c>
      <c r="E71" s="8">
        <v>49.99</v>
      </c>
      <c r="F71" s="8">
        <v>303.04000000000002</v>
      </c>
      <c r="G71" s="8">
        <v>2818.27</v>
      </c>
      <c r="H71" s="8">
        <v>0</v>
      </c>
      <c r="I71" s="8">
        <v>0</v>
      </c>
      <c r="J71" s="8">
        <v>0</v>
      </c>
      <c r="K71" s="8">
        <v>2818.27</v>
      </c>
      <c r="L71" s="8">
        <v>0</v>
      </c>
      <c r="M71" s="2"/>
      <c r="N71" s="8">
        <v>66</v>
      </c>
      <c r="O71" s="8">
        <v>61</v>
      </c>
      <c r="P71" s="8">
        <v>61.783000000000001</v>
      </c>
      <c r="Q71" s="8">
        <v>783</v>
      </c>
      <c r="R71" s="8">
        <v>49.95</v>
      </c>
      <c r="S71" s="8">
        <v>303.04000000000002</v>
      </c>
      <c r="T71" s="8">
        <v>2372.8000000000002</v>
      </c>
      <c r="U71" s="8">
        <v>0</v>
      </c>
      <c r="V71" s="8">
        <v>0</v>
      </c>
      <c r="W71" s="8">
        <v>0</v>
      </c>
      <c r="X71" s="8">
        <v>2372.8000000000002</v>
      </c>
      <c r="Y71" s="8">
        <v>0</v>
      </c>
      <c r="Z71" s="2"/>
      <c r="AA71" s="8">
        <v>66</v>
      </c>
      <c r="AB71" s="8">
        <v>60.5</v>
      </c>
      <c r="AC71" s="8">
        <v>61.276000000000003</v>
      </c>
      <c r="AD71" s="8">
        <v>776</v>
      </c>
      <c r="AE71" s="8">
        <v>50</v>
      </c>
      <c r="AF71" s="8">
        <v>303.04000000000002</v>
      </c>
      <c r="AG71" s="8">
        <v>2351.59</v>
      </c>
      <c r="AH71" s="8">
        <v>0</v>
      </c>
      <c r="AI71" s="8">
        <v>0</v>
      </c>
      <c r="AJ71" s="8">
        <v>0</v>
      </c>
      <c r="AK71" s="8">
        <v>2351.59</v>
      </c>
      <c r="AL71" s="8">
        <v>0</v>
      </c>
      <c r="AM71" s="2"/>
      <c r="AN71" s="8">
        <v>66</v>
      </c>
      <c r="AO71" s="8">
        <v>60.5</v>
      </c>
      <c r="AP71" s="8">
        <v>61.276000000000003</v>
      </c>
      <c r="AQ71" s="8">
        <v>776</v>
      </c>
      <c r="AR71" s="8">
        <v>50</v>
      </c>
      <c r="AS71" s="8">
        <v>303.04000000000002</v>
      </c>
      <c r="AT71" s="8">
        <v>2351.59</v>
      </c>
      <c r="AU71" s="8">
        <v>0</v>
      </c>
      <c r="AV71" s="8">
        <v>0</v>
      </c>
      <c r="AW71" s="8">
        <v>0</v>
      </c>
      <c r="AX71" s="8">
        <v>2351.59</v>
      </c>
      <c r="AY71" s="8">
        <v>0</v>
      </c>
      <c r="AZ71" s="2"/>
      <c r="BA71" s="8">
        <v>66</v>
      </c>
      <c r="BB71" s="8">
        <v>44.064999999999998</v>
      </c>
      <c r="BC71" s="8">
        <v>45.031999999999996</v>
      </c>
      <c r="BD71" s="8">
        <v>967</v>
      </c>
      <c r="BE71" s="8">
        <v>49.96</v>
      </c>
      <c r="BF71" s="8">
        <v>303.04000000000002</v>
      </c>
      <c r="BG71" s="8">
        <v>2930.4</v>
      </c>
      <c r="BH71" s="8">
        <v>0</v>
      </c>
      <c r="BI71" s="8">
        <v>0</v>
      </c>
      <c r="BJ71" s="8">
        <v>0</v>
      </c>
      <c r="BK71" s="8">
        <v>2930.4</v>
      </c>
      <c r="BL71" s="13">
        <v>2930.4</v>
      </c>
      <c r="BM71" s="2"/>
      <c r="BN71" s="8">
        <v>66</v>
      </c>
      <c r="BO71" s="8">
        <v>44.064999999999998</v>
      </c>
      <c r="BP71" s="8">
        <v>44.561</v>
      </c>
      <c r="BQ71" s="8">
        <v>496</v>
      </c>
      <c r="BR71" s="8">
        <v>49.92</v>
      </c>
      <c r="BS71" s="8">
        <v>303.04000000000002</v>
      </c>
      <c r="BT71" s="8">
        <v>1503.08</v>
      </c>
      <c r="BU71" s="8">
        <v>0</v>
      </c>
      <c r="BV71" s="8">
        <v>0</v>
      </c>
      <c r="BW71" s="8">
        <v>0</v>
      </c>
      <c r="BX71" s="8">
        <v>1503.08</v>
      </c>
      <c r="BY71" s="8">
        <v>0</v>
      </c>
      <c r="BZ71" s="2"/>
      <c r="CA71" s="8">
        <v>66</v>
      </c>
      <c r="CB71" s="8">
        <v>44.064999999999998</v>
      </c>
      <c r="CC71" s="8">
        <v>45.031999999999996</v>
      </c>
      <c r="CD71" s="8">
        <v>967</v>
      </c>
      <c r="CE71" s="8">
        <v>49.88</v>
      </c>
      <c r="CF71" s="8">
        <v>287.8</v>
      </c>
      <c r="CG71" s="8">
        <v>2783.03</v>
      </c>
      <c r="CH71" s="8">
        <v>0</v>
      </c>
      <c r="CI71" s="8">
        <v>0</v>
      </c>
      <c r="CJ71" s="8">
        <v>0</v>
      </c>
      <c r="CK71" s="8">
        <v>2783.03</v>
      </c>
      <c r="CL71" s="8">
        <v>0</v>
      </c>
    </row>
    <row r="72" spans="1:90" x14ac:dyDescent="0.2">
      <c r="A72" s="8">
        <v>67</v>
      </c>
      <c r="B72" s="8">
        <v>56.524000000000001</v>
      </c>
      <c r="C72" s="8">
        <v>57.174999999999997</v>
      </c>
      <c r="D72" s="8">
        <v>651</v>
      </c>
      <c r="E72" s="8">
        <v>49.96</v>
      </c>
      <c r="F72" s="8">
        <v>303.04000000000002</v>
      </c>
      <c r="G72" s="8">
        <v>1972.79</v>
      </c>
      <c r="H72" s="8">
        <v>0</v>
      </c>
      <c r="I72" s="8">
        <v>0</v>
      </c>
      <c r="J72" s="8">
        <v>0</v>
      </c>
      <c r="K72" s="8">
        <v>1972.79</v>
      </c>
      <c r="L72" s="8">
        <v>0</v>
      </c>
      <c r="M72" s="2"/>
      <c r="N72" s="8">
        <v>67</v>
      </c>
      <c r="O72" s="8">
        <v>61</v>
      </c>
      <c r="P72" s="8">
        <v>61.732999999999997</v>
      </c>
      <c r="Q72" s="8">
        <v>733</v>
      </c>
      <c r="R72" s="8">
        <v>49.96</v>
      </c>
      <c r="S72" s="8">
        <v>303.04000000000002</v>
      </c>
      <c r="T72" s="8">
        <v>2221.2800000000002</v>
      </c>
      <c r="U72" s="8">
        <v>0</v>
      </c>
      <c r="V72" s="8">
        <v>0</v>
      </c>
      <c r="W72" s="8">
        <v>0</v>
      </c>
      <c r="X72" s="8">
        <v>2221.2800000000002</v>
      </c>
      <c r="Y72" s="8">
        <v>0</v>
      </c>
      <c r="Z72" s="2"/>
      <c r="AA72" s="8">
        <v>67</v>
      </c>
      <c r="AB72" s="8">
        <v>60.5</v>
      </c>
      <c r="AC72" s="8">
        <v>60.997999999999998</v>
      </c>
      <c r="AD72" s="8">
        <v>498</v>
      </c>
      <c r="AE72" s="8">
        <v>49.96</v>
      </c>
      <c r="AF72" s="8">
        <v>303.04000000000002</v>
      </c>
      <c r="AG72" s="8">
        <v>1509.14</v>
      </c>
      <c r="AH72" s="8">
        <v>0</v>
      </c>
      <c r="AI72" s="8">
        <v>0</v>
      </c>
      <c r="AJ72" s="8">
        <v>0</v>
      </c>
      <c r="AK72" s="8">
        <v>1509.14</v>
      </c>
      <c r="AL72" s="8">
        <v>0</v>
      </c>
      <c r="AM72" s="2"/>
      <c r="AN72" s="8">
        <v>67</v>
      </c>
      <c r="AO72" s="8">
        <v>60.5</v>
      </c>
      <c r="AP72" s="8">
        <v>61.146000000000001</v>
      </c>
      <c r="AQ72" s="8">
        <v>646</v>
      </c>
      <c r="AR72" s="8">
        <v>49.99</v>
      </c>
      <c r="AS72" s="8">
        <v>303.04000000000002</v>
      </c>
      <c r="AT72" s="8">
        <v>1957.64</v>
      </c>
      <c r="AU72" s="8">
        <v>0</v>
      </c>
      <c r="AV72" s="8">
        <v>0</v>
      </c>
      <c r="AW72" s="8">
        <v>0</v>
      </c>
      <c r="AX72" s="8">
        <v>1957.64</v>
      </c>
      <c r="AY72" s="8">
        <v>0</v>
      </c>
      <c r="AZ72" s="2"/>
      <c r="BA72" s="8">
        <v>67</v>
      </c>
      <c r="BB72" s="8">
        <v>44.064999999999998</v>
      </c>
      <c r="BC72" s="8">
        <v>44.694000000000003</v>
      </c>
      <c r="BD72" s="8">
        <v>629</v>
      </c>
      <c r="BE72" s="8">
        <v>50.01</v>
      </c>
      <c r="BF72" s="8">
        <v>303.04000000000002</v>
      </c>
      <c r="BG72" s="8">
        <v>1906.12</v>
      </c>
      <c r="BH72" s="8">
        <v>0</v>
      </c>
      <c r="BI72" s="8">
        <v>0</v>
      </c>
      <c r="BJ72" s="8">
        <v>0</v>
      </c>
      <c r="BK72" s="8">
        <v>1906.12</v>
      </c>
      <c r="BL72" s="13">
        <v>1906.12</v>
      </c>
      <c r="BM72" s="2"/>
      <c r="BN72" s="8">
        <v>67</v>
      </c>
      <c r="BO72" s="8">
        <v>44.064999999999998</v>
      </c>
      <c r="BP72" s="8">
        <v>44.491999999999997</v>
      </c>
      <c r="BQ72" s="8">
        <v>427</v>
      </c>
      <c r="BR72" s="8">
        <v>49.89</v>
      </c>
      <c r="BS72" s="8">
        <v>303.04000000000002</v>
      </c>
      <c r="BT72" s="8">
        <v>1293.98</v>
      </c>
      <c r="BU72" s="8">
        <v>0</v>
      </c>
      <c r="BV72" s="8">
        <v>0</v>
      </c>
      <c r="BW72" s="8">
        <v>0</v>
      </c>
      <c r="BX72" s="8">
        <v>1293.98</v>
      </c>
      <c r="BY72" s="8">
        <v>0</v>
      </c>
      <c r="BZ72" s="2"/>
      <c r="CA72" s="8">
        <v>67</v>
      </c>
      <c r="CB72" s="8">
        <v>44.064999999999998</v>
      </c>
      <c r="CC72" s="8">
        <v>45.148000000000003</v>
      </c>
      <c r="CD72" s="8">
        <v>1083</v>
      </c>
      <c r="CE72" s="8">
        <v>49.97</v>
      </c>
      <c r="CF72" s="8">
        <v>303.04000000000002</v>
      </c>
      <c r="CG72" s="8">
        <v>3281.92</v>
      </c>
      <c r="CH72" s="8">
        <v>0</v>
      </c>
      <c r="CI72" s="8">
        <v>0</v>
      </c>
      <c r="CJ72" s="8">
        <v>0</v>
      </c>
      <c r="CK72" s="8">
        <v>3281.92</v>
      </c>
      <c r="CL72" s="8">
        <v>0</v>
      </c>
    </row>
    <row r="73" spans="1:90" x14ac:dyDescent="0.2">
      <c r="A73" s="8">
        <v>68</v>
      </c>
      <c r="B73" s="8">
        <v>56.524000000000001</v>
      </c>
      <c r="C73" s="8">
        <v>57.088999999999999</v>
      </c>
      <c r="D73" s="8">
        <v>565</v>
      </c>
      <c r="E73" s="8">
        <v>49.95</v>
      </c>
      <c r="F73" s="8">
        <v>303.04000000000002</v>
      </c>
      <c r="G73" s="8">
        <v>1712.18</v>
      </c>
      <c r="H73" s="8">
        <v>0</v>
      </c>
      <c r="I73" s="8">
        <v>0</v>
      </c>
      <c r="J73" s="8">
        <v>0</v>
      </c>
      <c r="K73" s="8">
        <v>1712.18</v>
      </c>
      <c r="L73" s="8">
        <v>0</v>
      </c>
      <c r="M73" s="2"/>
      <c r="N73" s="8">
        <v>68</v>
      </c>
      <c r="O73" s="8">
        <v>61</v>
      </c>
      <c r="P73" s="8">
        <v>61.847999999999999</v>
      </c>
      <c r="Q73" s="8">
        <v>848</v>
      </c>
      <c r="R73" s="8">
        <v>49.95</v>
      </c>
      <c r="S73" s="8">
        <v>303.04000000000002</v>
      </c>
      <c r="T73" s="8">
        <v>2569.7800000000002</v>
      </c>
      <c r="U73" s="8">
        <v>0</v>
      </c>
      <c r="V73" s="8">
        <v>0</v>
      </c>
      <c r="W73" s="8">
        <v>0</v>
      </c>
      <c r="X73" s="8">
        <v>2569.7800000000002</v>
      </c>
      <c r="Y73" s="8">
        <v>0</v>
      </c>
      <c r="Z73" s="2"/>
      <c r="AA73" s="8">
        <v>68</v>
      </c>
      <c r="AB73" s="8">
        <v>60.5</v>
      </c>
      <c r="AC73" s="8">
        <v>61.231999999999999</v>
      </c>
      <c r="AD73" s="8">
        <v>732</v>
      </c>
      <c r="AE73" s="8">
        <v>49.96</v>
      </c>
      <c r="AF73" s="8">
        <v>303.04000000000002</v>
      </c>
      <c r="AG73" s="8">
        <v>2218.25</v>
      </c>
      <c r="AH73" s="8">
        <v>0</v>
      </c>
      <c r="AI73" s="8">
        <v>0</v>
      </c>
      <c r="AJ73" s="8">
        <v>0</v>
      </c>
      <c r="AK73" s="8">
        <v>2218.25</v>
      </c>
      <c r="AL73" s="8">
        <v>0</v>
      </c>
      <c r="AM73" s="2"/>
      <c r="AN73" s="8">
        <v>68</v>
      </c>
      <c r="AO73" s="8">
        <v>60.5</v>
      </c>
      <c r="AP73" s="8">
        <v>60.43</v>
      </c>
      <c r="AQ73" s="8">
        <v>-70</v>
      </c>
      <c r="AR73" s="8">
        <v>50</v>
      </c>
      <c r="AS73" s="8">
        <v>303.04000000000002</v>
      </c>
      <c r="AT73" s="8">
        <v>-212.13</v>
      </c>
      <c r="AU73" s="8">
        <v>0</v>
      </c>
      <c r="AV73" s="8">
        <v>0</v>
      </c>
      <c r="AW73" s="8">
        <v>0</v>
      </c>
      <c r="AX73" s="8">
        <v>-212.13</v>
      </c>
      <c r="AY73" s="8">
        <v>0</v>
      </c>
      <c r="AZ73" s="2"/>
      <c r="BA73" s="8">
        <v>68</v>
      </c>
      <c r="BB73" s="8">
        <v>44.064999999999998</v>
      </c>
      <c r="BC73" s="8">
        <v>45.777999999999999</v>
      </c>
      <c r="BD73" s="8">
        <v>1713</v>
      </c>
      <c r="BE73" s="8">
        <v>50.1</v>
      </c>
      <c r="BF73" s="8">
        <v>303.04000000000002</v>
      </c>
      <c r="BG73" s="8">
        <v>5191.08</v>
      </c>
      <c r="BH73" s="8">
        <v>0</v>
      </c>
      <c r="BI73" s="8">
        <v>0</v>
      </c>
      <c r="BJ73" s="8">
        <v>-5191.08</v>
      </c>
      <c r="BK73" s="8">
        <v>0</v>
      </c>
      <c r="BL73" s="13">
        <v>5191.08</v>
      </c>
      <c r="BM73" s="2"/>
      <c r="BN73" s="8">
        <v>68</v>
      </c>
      <c r="BO73" s="8">
        <v>44.064999999999998</v>
      </c>
      <c r="BP73" s="8">
        <v>44.704999999999998</v>
      </c>
      <c r="BQ73" s="8">
        <v>640</v>
      </c>
      <c r="BR73" s="8">
        <v>49.98</v>
      </c>
      <c r="BS73" s="8">
        <v>303.04000000000002</v>
      </c>
      <c r="BT73" s="8">
        <v>1939.46</v>
      </c>
      <c r="BU73" s="8">
        <v>0</v>
      </c>
      <c r="BV73" s="8">
        <v>0</v>
      </c>
      <c r="BW73" s="8">
        <v>0</v>
      </c>
      <c r="BX73" s="8">
        <v>1939.46</v>
      </c>
      <c r="BY73" s="8">
        <v>0</v>
      </c>
      <c r="BZ73" s="2"/>
      <c r="CA73" s="8">
        <v>68</v>
      </c>
      <c r="CB73" s="8">
        <v>44.064999999999998</v>
      </c>
      <c r="CC73" s="8">
        <v>45.445999999999998</v>
      </c>
      <c r="CD73" s="8">
        <v>1381</v>
      </c>
      <c r="CE73" s="8">
        <v>49.97</v>
      </c>
      <c r="CF73" s="8">
        <v>303.04000000000002</v>
      </c>
      <c r="CG73" s="8">
        <v>4184.9799999999996</v>
      </c>
      <c r="CH73" s="8">
        <v>0</v>
      </c>
      <c r="CI73" s="8">
        <v>0</v>
      </c>
      <c r="CJ73" s="8">
        <v>0</v>
      </c>
      <c r="CK73" s="8">
        <v>4184.9799999999996</v>
      </c>
      <c r="CL73" s="8">
        <v>0</v>
      </c>
    </row>
    <row r="74" spans="1:90" x14ac:dyDescent="0.2">
      <c r="A74" s="8">
        <v>69</v>
      </c>
      <c r="B74" s="8">
        <v>58</v>
      </c>
      <c r="C74" s="8">
        <v>58.295000000000002</v>
      </c>
      <c r="D74" s="8">
        <v>295</v>
      </c>
      <c r="E74" s="8">
        <v>50.03</v>
      </c>
      <c r="F74" s="8">
        <v>303.04000000000002</v>
      </c>
      <c r="G74" s="8">
        <v>893.97</v>
      </c>
      <c r="H74" s="8">
        <v>0</v>
      </c>
      <c r="I74" s="8">
        <v>0</v>
      </c>
      <c r="J74" s="8">
        <v>0</v>
      </c>
      <c r="K74" s="8">
        <v>893.97</v>
      </c>
      <c r="L74" s="8">
        <v>0</v>
      </c>
      <c r="M74" s="2"/>
      <c r="N74" s="8">
        <v>69</v>
      </c>
      <c r="O74" s="8">
        <v>61</v>
      </c>
      <c r="P74" s="8">
        <v>61.74</v>
      </c>
      <c r="Q74" s="8">
        <v>740</v>
      </c>
      <c r="R74" s="8">
        <v>50.01</v>
      </c>
      <c r="S74" s="8">
        <v>303.04000000000002</v>
      </c>
      <c r="T74" s="8">
        <v>2242.5</v>
      </c>
      <c r="U74" s="8">
        <v>0</v>
      </c>
      <c r="V74" s="8">
        <v>0</v>
      </c>
      <c r="W74" s="8">
        <v>0</v>
      </c>
      <c r="X74" s="8">
        <v>2242.5</v>
      </c>
      <c r="Y74" s="8">
        <v>0</v>
      </c>
      <c r="Z74" s="2"/>
      <c r="AA74" s="8">
        <v>69</v>
      </c>
      <c r="AB74" s="8">
        <v>60.5</v>
      </c>
      <c r="AC74" s="8">
        <v>61.578000000000003</v>
      </c>
      <c r="AD74" s="8">
        <v>1078</v>
      </c>
      <c r="AE74" s="8">
        <v>49.97</v>
      </c>
      <c r="AF74" s="8">
        <v>303.04000000000002</v>
      </c>
      <c r="AG74" s="8">
        <v>3266.77</v>
      </c>
      <c r="AH74" s="8">
        <v>0</v>
      </c>
      <c r="AI74" s="8">
        <v>0</v>
      </c>
      <c r="AJ74" s="8">
        <v>0</v>
      </c>
      <c r="AK74" s="8">
        <v>3266.77</v>
      </c>
      <c r="AL74" s="8">
        <v>0</v>
      </c>
      <c r="AM74" s="2"/>
      <c r="AN74" s="8">
        <v>69</v>
      </c>
      <c r="AO74" s="8">
        <v>60.5</v>
      </c>
      <c r="AP74" s="8">
        <v>59.432000000000002</v>
      </c>
      <c r="AQ74" s="8">
        <v>-1068</v>
      </c>
      <c r="AR74" s="8">
        <v>50.03</v>
      </c>
      <c r="AS74" s="8">
        <v>303.04000000000002</v>
      </c>
      <c r="AT74" s="8">
        <v>-3236.47</v>
      </c>
      <c r="AU74" s="8">
        <v>0</v>
      </c>
      <c r="AV74" s="8">
        <v>0</v>
      </c>
      <c r="AW74" s="8">
        <v>0</v>
      </c>
      <c r="AX74" s="8">
        <v>-3236.47</v>
      </c>
      <c r="AY74" s="8">
        <v>0</v>
      </c>
      <c r="AZ74" s="2"/>
      <c r="BA74" s="8">
        <v>69</v>
      </c>
      <c r="BB74" s="8">
        <v>47.451999999999998</v>
      </c>
      <c r="BC74" s="8">
        <v>49.927999999999997</v>
      </c>
      <c r="BD74" s="8">
        <v>2476</v>
      </c>
      <c r="BE74" s="8">
        <v>50.2</v>
      </c>
      <c r="BF74" s="8">
        <v>303.04000000000002</v>
      </c>
      <c r="BG74" s="8">
        <v>7191.14</v>
      </c>
      <c r="BH74" s="8">
        <v>0</v>
      </c>
      <c r="BI74" s="8">
        <v>0</v>
      </c>
      <c r="BJ74" s="8">
        <v>-7503.27</v>
      </c>
      <c r="BK74" s="8">
        <v>-312.13</v>
      </c>
      <c r="BL74" s="13">
        <v>7191.14</v>
      </c>
      <c r="BM74" s="2"/>
      <c r="BN74" s="8">
        <v>69</v>
      </c>
      <c r="BO74" s="8">
        <v>44.064999999999998</v>
      </c>
      <c r="BP74" s="8">
        <v>44.694000000000003</v>
      </c>
      <c r="BQ74" s="8">
        <v>629</v>
      </c>
      <c r="BR74" s="8">
        <v>50.06</v>
      </c>
      <c r="BS74" s="8">
        <v>303.04000000000002</v>
      </c>
      <c r="BT74" s="8">
        <v>1906.12</v>
      </c>
      <c r="BU74" s="8">
        <v>0</v>
      </c>
      <c r="BV74" s="8">
        <v>0</v>
      </c>
      <c r="BW74" s="8">
        <v>0</v>
      </c>
      <c r="BX74" s="8">
        <v>1906.12</v>
      </c>
      <c r="BY74" s="8">
        <v>0</v>
      </c>
      <c r="BZ74" s="2"/>
      <c r="CA74" s="8">
        <v>69</v>
      </c>
      <c r="CB74" s="8">
        <v>44.064999999999998</v>
      </c>
      <c r="CC74" s="8">
        <v>45.323999999999998</v>
      </c>
      <c r="CD74" s="8">
        <v>1259</v>
      </c>
      <c r="CE74" s="8">
        <v>50.01</v>
      </c>
      <c r="CF74" s="8">
        <v>297.66000000000003</v>
      </c>
      <c r="CG74" s="8">
        <v>3747.54</v>
      </c>
      <c r="CH74" s="8">
        <v>0</v>
      </c>
      <c r="CI74" s="8">
        <v>0</v>
      </c>
      <c r="CJ74" s="8">
        <v>0</v>
      </c>
      <c r="CK74" s="8">
        <v>3747.54</v>
      </c>
      <c r="CL74" s="8">
        <v>0</v>
      </c>
    </row>
    <row r="75" spans="1:90" x14ac:dyDescent="0.2">
      <c r="A75" s="8">
        <v>70</v>
      </c>
      <c r="B75" s="8">
        <v>58</v>
      </c>
      <c r="C75" s="8">
        <v>58.302</v>
      </c>
      <c r="D75" s="8">
        <v>302</v>
      </c>
      <c r="E75" s="8">
        <v>50.01</v>
      </c>
      <c r="F75" s="8">
        <v>303.04000000000002</v>
      </c>
      <c r="G75" s="8">
        <v>915.18</v>
      </c>
      <c r="H75" s="8">
        <v>0</v>
      </c>
      <c r="I75" s="8">
        <v>0</v>
      </c>
      <c r="J75" s="8">
        <v>0</v>
      </c>
      <c r="K75" s="8">
        <v>915.18</v>
      </c>
      <c r="L75" s="8">
        <v>0</v>
      </c>
      <c r="M75" s="2"/>
      <c r="N75" s="8">
        <v>70</v>
      </c>
      <c r="O75" s="8">
        <v>61</v>
      </c>
      <c r="P75" s="8">
        <v>61.445</v>
      </c>
      <c r="Q75" s="8">
        <v>445</v>
      </c>
      <c r="R75" s="8">
        <v>50.03</v>
      </c>
      <c r="S75" s="8">
        <v>303.04000000000002</v>
      </c>
      <c r="T75" s="8">
        <v>1348.53</v>
      </c>
      <c r="U75" s="8">
        <v>0</v>
      </c>
      <c r="V75" s="8">
        <v>0</v>
      </c>
      <c r="W75" s="8">
        <v>0</v>
      </c>
      <c r="X75" s="8">
        <v>1348.53</v>
      </c>
      <c r="Y75" s="8">
        <v>0</v>
      </c>
      <c r="Z75" s="2"/>
      <c r="AA75" s="8">
        <v>70</v>
      </c>
      <c r="AB75" s="8">
        <v>60.5</v>
      </c>
      <c r="AC75" s="8">
        <v>61.448</v>
      </c>
      <c r="AD75" s="8">
        <v>948</v>
      </c>
      <c r="AE75" s="8">
        <v>50</v>
      </c>
      <c r="AF75" s="8">
        <v>303.04000000000002</v>
      </c>
      <c r="AG75" s="8">
        <v>2872.82</v>
      </c>
      <c r="AH75" s="8">
        <v>0</v>
      </c>
      <c r="AI75" s="8">
        <v>0</v>
      </c>
      <c r="AJ75" s="8">
        <v>0</v>
      </c>
      <c r="AK75" s="8">
        <v>2872.82</v>
      </c>
      <c r="AL75" s="8">
        <v>0</v>
      </c>
      <c r="AM75" s="2"/>
      <c r="AN75" s="8">
        <v>70</v>
      </c>
      <c r="AO75" s="8">
        <v>60.5</v>
      </c>
      <c r="AP75" s="8">
        <v>59.518999999999998</v>
      </c>
      <c r="AQ75" s="8">
        <v>-981</v>
      </c>
      <c r="AR75" s="8">
        <v>50.05</v>
      </c>
      <c r="AS75" s="8">
        <v>303.04000000000002</v>
      </c>
      <c r="AT75" s="8">
        <v>-2972.82</v>
      </c>
      <c r="AU75" s="8">
        <v>0</v>
      </c>
      <c r="AV75" s="8">
        <v>0</v>
      </c>
      <c r="AW75" s="8">
        <v>0</v>
      </c>
      <c r="AX75" s="8">
        <v>-2972.82</v>
      </c>
      <c r="AY75" s="8">
        <v>0</v>
      </c>
      <c r="AZ75" s="2"/>
      <c r="BA75" s="8">
        <v>70</v>
      </c>
      <c r="BB75" s="8">
        <v>54.223999999999997</v>
      </c>
      <c r="BC75" s="8">
        <v>55.368000000000002</v>
      </c>
      <c r="BD75" s="8">
        <v>1144</v>
      </c>
      <c r="BE75" s="8">
        <v>50.07</v>
      </c>
      <c r="BF75" s="8">
        <v>303.04000000000002</v>
      </c>
      <c r="BG75" s="8">
        <v>3466.78</v>
      </c>
      <c r="BH75" s="8">
        <v>0</v>
      </c>
      <c r="BI75" s="8">
        <v>0</v>
      </c>
      <c r="BJ75" s="8">
        <v>0</v>
      </c>
      <c r="BK75" s="8">
        <v>3466.78</v>
      </c>
      <c r="BL75" s="13">
        <v>3466.78</v>
      </c>
      <c r="BM75" s="2"/>
      <c r="BN75" s="8">
        <v>70</v>
      </c>
      <c r="BO75" s="8">
        <v>44.064999999999998</v>
      </c>
      <c r="BP75" s="8">
        <v>44.87</v>
      </c>
      <c r="BQ75" s="8">
        <v>805</v>
      </c>
      <c r="BR75" s="8">
        <v>49.99</v>
      </c>
      <c r="BS75" s="8">
        <v>303.04000000000002</v>
      </c>
      <c r="BT75" s="8">
        <v>2439.4699999999998</v>
      </c>
      <c r="BU75" s="8">
        <v>0</v>
      </c>
      <c r="BV75" s="8">
        <v>0</v>
      </c>
      <c r="BW75" s="8">
        <v>0</v>
      </c>
      <c r="BX75" s="8">
        <v>2439.4699999999998</v>
      </c>
      <c r="BY75" s="8">
        <v>0</v>
      </c>
      <c r="BZ75" s="2"/>
      <c r="CA75" s="8">
        <v>70</v>
      </c>
      <c r="CB75" s="8">
        <v>44.064999999999998</v>
      </c>
      <c r="CC75" s="8">
        <v>45.756</v>
      </c>
      <c r="CD75" s="8">
        <v>1691</v>
      </c>
      <c r="CE75" s="8">
        <v>50.06</v>
      </c>
      <c r="CF75" s="8">
        <v>303.04000000000002</v>
      </c>
      <c r="CG75" s="8">
        <v>5124.41</v>
      </c>
      <c r="CH75" s="8">
        <v>0</v>
      </c>
      <c r="CI75" s="8">
        <v>0</v>
      </c>
      <c r="CJ75" s="8">
        <v>0</v>
      </c>
      <c r="CK75" s="8">
        <v>5124.41</v>
      </c>
      <c r="CL75" s="8">
        <v>0</v>
      </c>
    </row>
    <row r="76" spans="1:90" x14ac:dyDescent="0.2">
      <c r="A76" s="8">
        <v>71</v>
      </c>
      <c r="B76" s="8">
        <v>58</v>
      </c>
      <c r="C76" s="8">
        <v>58.709000000000003</v>
      </c>
      <c r="D76" s="8">
        <v>709</v>
      </c>
      <c r="E76" s="8">
        <v>50</v>
      </c>
      <c r="F76" s="8">
        <v>303.04000000000002</v>
      </c>
      <c r="G76" s="8">
        <v>2148.5500000000002</v>
      </c>
      <c r="H76" s="8">
        <v>0</v>
      </c>
      <c r="I76" s="8">
        <v>0</v>
      </c>
      <c r="J76" s="8">
        <v>0</v>
      </c>
      <c r="K76" s="8">
        <v>2148.5500000000002</v>
      </c>
      <c r="L76" s="8">
        <v>0</v>
      </c>
      <c r="M76" s="2"/>
      <c r="N76" s="8">
        <v>71</v>
      </c>
      <c r="O76" s="8">
        <v>61</v>
      </c>
      <c r="P76" s="8">
        <v>61.52</v>
      </c>
      <c r="Q76" s="8">
        <v>520</v>
      </c>
      <c r="R76" s="8">
        <v>50.05</v>
      </c>
      <c r="S76" s="8">
        <v>303.04000000000002</v>
      </c>
      <c r="T76" s="8">
        <v>1575.81</v>
      </c>
      <c r="U76" s="8">
        <v>0</v>
      </c>
      <c r="V76" s="8">
        <v>0</v>
      </c>
      <c r="W76" s="8">
        <v>0</v>
      </c>
      <c r="X76" s="8">
        <v>1575.81</v>
      </c>
      <c r="Y76" s="8">
        <v>0</v>
      </c>
      <c r="Z76" s="2"/>
      <c r="AA76" s="8">
        <v>71</v>
      </c>
      <c r="AB76" s="8">
        <v>60.5</v>
      </c>
      <c r="AC76" s="8">
        <v>61.344000000000001</v>
      </c>
      <c r="AD76" s="8">
        <v>844</v>
      </c>
      <c r="AE76" s="8">
        <v>50.04</v>
      </c>
      <c r="AF76" s="8">
        <v>303.04000000000002</v>
      </c>
      <c r="AG76" s="8">
        <v>2557.66</v>
      </c>
      <c r="AH76" s="8">
        <v>0</v>
      </c>
      <c r="AI76" s="8">
        <v>0</v>
      </c>
      <c r="AJ76" s="8">
        <v>0</v>
      </c>
      <c r="AK76" s="8">
        <v>2557.66</v>
      </c>
      <c r="AL76" s="8">
        <v>0</v>
      </c>
      <c r="AM76" s="2"/>
      <c r="AN76" s="8">
        <v>71</v>
      </c>
      <c r="AO76" s="8">
        <v>60.5</v>
      </c>
      <c r="AP76" s="8">
        <v>59.375</v>
      </c>
      <c r="AQ76" s="8">
        <v>-1125</v>
      </c>
      <c r="AR76" s="8">
        <v>50.1</v>
      </c>
      <c r="AS76" s="8">
        <v>303.04000000000002</v>
      </c>
      <c r="AT76" s="8">
        <v>-3409.2</v>
      </c>
      <c r="AU76" s="8">
        <v>0</v>
      </c>
      <c r="AV76" s="8">
        <v>0</v>
      </c>
      <c r="AW76" s="8">
        <v>0</v>
      </c>
      <c r="AX76" s="8">
        <v>-3409.2</v>
      </c>
      <c r="AY76" s="8">
        <v>0</v>
      </c>
      <c r="AZ76" s="2"/>
      <c r="BA76" s="8">
        <v>71</v>
      </c>
      <c r="BB76" s="8">
        <v>56.414000000000001</v>
      </c>
      <c r="BC76" s="8">
        <v>57.362000000000002</v>
      </c>
      <c r="BD76" s="8">
        <v>948</v>
      </c>
      <c r="BE76" s="8">
        <v>49.98</v>
      </c>
      <c r="BF76" s="8">
        <v>303.04000000000002</v>
      </c>
      <c r="BG76" s="8">
        <v>2872.82</v>
      </c>
      <c r="BH76" s="8">
        <v>0</v>
      </c>
      <c r="BI76" s="8">
        <v>0</v>
      </c>
      <c r="BJ76" s="8">
        <v>0</v>
      </c>
      <c r="BK76" s="8">
        <v>2872.82</v>
      </c>
      <c r="BL76" s="13">
        <v>2872.82</v>
      </c>
      <c r="BM76" s="2"/>
      <c r="BN76" s="8">
        <v>71</v>
      </c>
      <c r="BO76" s="8">
        <v>44.064999999999998</v>
      </c>
      <c r="BP76" s="8">
        <v>45.103999999999999</v>
      </c>
      <c r="BQ76" s="8">
        <v>1039</v>
      </c>
      <c r="BR76" s="8">
        <v>50</v>
      </c>
      <c r="BS76" s="8">
        <v>303.04000000000002</v>
      </c>
      <c r="BT76" s="8">
        <v>3148.59</v>
      </c>
      <c r="BU76" s="8">
        <v>0</v>
      </c>
      <c r="BV76" s="8">
        <v>0</v>
      </c>
      <c r="BW76" s="8">
        <v>0</v>
      </c>
      <c r="BX76" s="8">
        <v>3148.59</v>
      </c>
      <c r="BY76" s="8">
        <v>0</v>
      </c>
      <c r="BZ76" s="2"/>
      <c r="CA76" s="8">
        <v>71</v>
      </c>
      <c r="CB76" s="8">
        <v>44.064999999999998</v>
      </c>
      <c r="CC76" s="8">
        <v>45.95</v>
      </c>
      <c r="CD76" s="8">
        <v>1885</v>
      </c>
      <c r="CE76" s="8">
        <v>50.03</v>
      </c>
      <c r="CF76" s="8">
        <v>303.04000000000002</v>
      </c>
      <c r="CG76" s="8">
        <v>5712.3</v>
      </c>
      <c r="CH76" s="8">
        <v>0</v>
      </c>
      <c r="CI76" s="8">
        <v>0</v>
      </c>
      <c r="CJ76" s="8">
        <v>0</v>
      </c>
      <c r="CK76" s="8">
        <v>5712.3</v>
      </c>
      <c r="CL76" s="8">
        <v>0</v>
      </c>
    </row>
    <row r="77" spans="1:90" x14ac:dyDescent="0.2">
      <c r="A77" s="8">
        <v>72</v>
      </c>
      <c r="B77" s="8">
        <v>58</v>
      </c>
      <c r="C77" s="8">
        <v>58.694000000000003</v>
      </c>
      <c r="D77" s="8">
        <v>694</v>
      </c>
      <c r="E77" s="8">
        <v>49.99</v>
      </c>
      <c r="F77" s="8">
        <v>303.04000000000002</v>
      </c>
      <c r="G77" s="8">
        <v>2103.1</v>
      </c>
      <c r="H77" s="8">
        <v>0</v>
      </c>
      <c r="I77" s="8">
        <v>0</v>
      </c>
      <c r="J77" s="8">
        <v>0</v>
      </c>
      <c r="K77" s="8">
        <v>2103.1</v>
      </c>
      <c r="L77" s="8">
        <v>0</v>
      </c>
      <c r="M77" s="2"/>
      <c r="N77" s="8">
        <v>72</v>
      </c>
      <c r="O77" s="8">
        <v>61</v>
      </c>
      <c r="P77" s="8">
        <v>61.548999999999999</v>
      </c>
      <c r="Q77" s="8">
        <v>549</v>
      </c>
      <c r="R77" s="8">
        <v>50</v>
      </c>
      <c r="S77" s="8">
        <v>303.04000000000002</v>
      </c>
      <c r="T77" s="8">
        <v>1663.69</v>
      </c>
      <c r="U77" s="8">
        <v>0</v>
      </c>
      <c r="V77" s="8">
        <v>0</v>
      </c>
      <c r="W77" s="8">
        <v>0</v>
      </c>
      <c r="X77" s="8">
        <v>1663.69</v>
      </c>
      <c r="Y77" s="8">
        <v>0</v>
      </c>
      <c r="Z77" s="2"/>
      <c r="AA77" s="8">
        <v>72</v>
      </c>
      <c r="AB77" s="8">
        <v>60.5</v>
      </c>
      <c r="AC77" s="8">
        <v>61.372999999999998</v>
      </c>
      <c r="AD77" s="8">
        <v>873</v>
      </c>
      <c r="AE77" s="8">
        <v>50.03</v>
      </c>
      <c r="AF77" s="8">
        <v>303.04000000000002</v>
      </c>
      <c r="AG77" s="8">
        <v>2645.54</v>
      </c>
      <c r="AH77" s="8">
        <v>0</v>
      </c>
      <c r="AI77" s="8">
        <v>0</v>
      </c>
      <c r="AJ77" s="8">
        <v>0</v>
      </c>
      <c r="AK77" s="8">
        <v>2645.54</v>
      </c>
      <c r="AL77" s="8">
        <v>0</v>
      </c>
      <c r="AM77" s="2"/>
      <c r="AN77" s="8">
        <v>72</v>
      </c>
      <c r="AO77" s="8">
        <v>60.5</v>
      </c>
      <c r="AP77" s="8">
        <v>59.576000000000001</v>
      </c>
      <c r="AQ77" s="8">
        <v>-924</v>
      </c>
      <c r="AR77" s="8">
        <v>50.03</v>
      </c>
      <c r="AS77" s="8">
        <v>303.04000000000002</v>
      </c>
      <c r="AT77" s="8">
        <v>-2800.09</v>
      </c>
      <c r="AU77" s="8">
        <v>0</v>
      </c>
      <c r="AV77" s="8">
        <v>0</v>
      </c>
      <c r="AW77" s="8">
        <v>0</v>
      </c>
      <c r="AX77" s="8">
        <v>-2800.09</v>
      </c>
      <c r="AY77" s="8">
        <v>0</v>
      </c>
      <c r="AZ77" s="2"/>
      <c r="BA77" s="8">
        <v>72</v>
      </c>
      <c r="BB77" s="8">
        <v>56.414000000000001</v>
      </c>
      <c r="BC77" s="8">
        <v>58.747999999999998</v>
      </c>
      <c r="BD77" s="8">
        <v>2334</v>
      </c>
      <c r="BE77" s="8">
        <v>50</v>
      </c>
      <c r="BF77" s="8">
        <v>303.04000000000002</v>
      </c>
      <c r="BG77" s="8">
        <v>7072.95</v>
      </c>
      <c r="BH77" s="8">
        <v>0</v>
      </c>
      <c r="BI77" s="8">
        <v>0</v>
      </c>
      <c r="BJ77" s="8">
        <v>0</v>
      </c>
      <c r="BK77" s="8">
        <v>7072.95</v>
      </c>
      <c r="BL77" s="13">
        <v>7072.95</v>
      </c>
      <c r="BM77" s="2"/>
      <c r="BN77" s="8">
        <v>72</v>
      </c>
      <c r="BO77" s="8">
        <v>44.064999999999998</v>
      </c>
      <c r="BP77" s="8">
        <v>45.896000000000001</v>
      </c>
      <c r="BQ77" s="8">
        <v>1831</v>
      </c>
      <c r="BR77" s="8">
        <v>49.97</v>
      </c>
      <c r="BS77" s="8">
        <v>303.04000000000002</v>
      </c>
      <c r="BT77" s="8">
        <v>5548.66</v>
      </c>
      <c r="BU77" s="8">
        <v>0</v>
      </c>
      <c r="BV77" s="8">
        <v>0</v>
      </c>
      <c r="BW77" s="8">
        <v>0</v>
      </c>
      <c r="BX77" s="8">
        <v>5548.66</v>
      </c>
      <c r="BY77" s="8">
        <v>0</v>
      </c>
      <c r="BZ77" s="2"/>
      <c r="CA77" s="8">
        <v>72</v>
      </c>
      <c r="CB77" s="8">
        <v>47.618000000000002</v>
      </c>
      <c r="CC77" s="8">
        <v>48.981999999999999</v>
      </c>
      <c r="CD77" s="8">
        <v>1364</v>
      </c>
      <c r="CE77" s="8">
        <v>50</v>
      </c>
      <c r="CF77" s="8">
        <v>303.04000000000002</v>
      </c>
      <c r="CG77" s="8">
        <v>4133.47</v>
      </c>
      <c r="CH77" s="8">
        <v>0</v>
      </c>
      <c r="CI77" s="8">
        <v>0</v>
      </c>
      <c r="CJ77" s="8">
        <v>0</v>
      </c>
      <c r="CK77" s="8">
        <v>4133.47</v>
      </c>
      <c r="CL77" s="8">
        <v>0</v>
      </c>
    </row>
    <row r="78" spans="1:90" x14ac:dyDescent="0.2">
      <c r="A78" s="8">
        <v>73</v>
      </c>
      <c r="B78" s="8">
        <v>58</v>
      </c>
      <c r="C78" s="8">
        <v>58.341999999999999</v>
      </c>
      <c r="D78" s="8">
        <v>342</v>
      </c>
      <c r="E78" s="8">
        <v>50.09</v>
      </c>
      <c r="F78" s="8">
        <v>303.04000000000002</v>
      </c>
      <c r="G78" s="8">
        <v>1036.4000000000001</v>
      </c>
      <c r="H78" s="8">
        <v>0</v>
      </c>
      <c r="I78" s="8">
        <v>0</v>
      </c>
      <c r="J78" s="8">
        <v>0</v>
      </c>
      <c r="K78" s="8">
        <v>1036.4000000000001</v>
      </c>
      <c r="L78" s="8">
        <v>0</v>
      </c>
      <c r="M78" s="2"/>
      <c r="N78" s="8">
        <v>73</v>
      </c>
      <c r="O78" s="8">
        <v>61</v>
      </c>
      <c r="P78" s="8">
        <v>61.210999999999999</v>
      </c>
      <c r="Q78" s="8">
        <v>211</v>
      </c>
      <c r="R78" s="8">
        <v>50.1</v>
      </c>
      <c r="S78" s="8">
        <v>303.04000000000002</v>
      </c>
      <c r="T78" s="8">
        <v>639.41</v>
      </c>
      <c r="U78" s="8">
        <v>0</v>
      </c>
      <c r="V78" s="8">
        <v>0</v>
      </c>
      <c r="W78" s="8">
        <v>-639.41</v>
      </c>
      <c r="X78" s="8">
        <v>0</v>
      </c>
      <c r="Y78" s="8">
        <v>0</v>
      </c>
      <c r="Z78" s="2"/>
      <c r="AA78" s="8">
        <v>73</v>
      </c>
      <c r="AB78" s="8">
        <v>60.5</v>
      </c>
      <c r="AC78" s="8">
        <v>61.402000000000001</v>
      </c>
      <c r="AD78" s="8">
        <v>902</v>
      </c>
      <c r="AE78" s="8">
        <v>50.15</v>
      </c>
      <c r="AF78" s="8">
        <v>303.04000000000002</v>
      </c>
      <c r="AG78" s="8">
        <v>2733.42</v>
      </c>
      <c r="AH78" s="8">
        <v>0</v>
      </c>
      <c r="AI78" s="8">
        <v>0</v>
      </c>
      <c r="AJ78" s="8">
        <v>-2733.42</v>
      </c>
      <c r="AK78" s="8">
        <v>0</v>
      </c>
      <c r="AL78" s="8">
        <v>0</v>
      </c>
      <c r="AM78" s="2"/>
      <c r="AN78" s="8">
        <v>73</v>
      </c>
      <c r="AO78" s="8">
        <v>60.5</v>
      </c>
      <c r="AP78" s="8">
        <v>59.046999999999997</v>
      </c>
      <c r="AQ78" s="8">
        <v>-1453</v>
      </c>
      <c r="AR78" s="8">
        <v>50.11</v>
      </c>
      <c r="AS78" s="8">
        <v>303.04000000000002</v>
      </c>
      <c r="AT78" s="8">
        <v>-4403.17</v>
      </c>
      <c r="AU78" s="8">
        <v>0</v>
      </c>
      <c r="AV78" s="8">
        <v>0</v>
      </c>
      <c r="AW78" s="8">
        <v>0</v>
      </c>
      <c r="AX78" s="8">
        <v>-4403.17</v>
      </c>
      <c r="AY78" s="8">
        <v>0</v>
      </c>
      <c r="AZ78" s="2"/>
      <c r="BA78" s="8">
        <v>73</v>
      </c>
      <c r="BB78" s="8">
        <v>59.8</v>
      </c>
      <c r="BC78" s="8">
        <v>60.62</v>
      </c>
      <c r="BD78" s="8">
        <v>820</v>
      </c>
      <c r="BE78" s="8">
        <v>50.16</v>
      </c>
      <c r="BF78" s="8">
        <v>303.04000000000002</v>
      </c>
      <c r="BG78" s="8">
        <v>2484.9299999999998</v>
      </c>
      <c r="BH78" s="8">
        <v>0</v>
      </c>
      <c r="BI78" s="8">
        <v>0</v>
      </c>
      <c r="BJ78" s="8">
        <v>-2484.9299999999998</v>
      </c>
      <c r="BK78" s="8">
        <v>0</v>
      </c>
      <c r="BL78" s="13">
        <v>2484.9299999999998</v>
      </c>
      <c r="BM78" s="2"/>
      <c r="BN78" s="8">
        <v>73</v>
      </c>
      <c r="BO78" s="8">
        <v>49.037999999999997</v>
      </c>
      <c r="BP78" s="8">
        <v>51.591999999999999</v>
      </c>
      <c r="BQ78" s="8">
        <v>2554</v>
      </c>
      <c r="BR78" s="8">
        <v>49.95</v>
      </c>
      <c r="BS78" s="8">
        <v>303.04000000000002</v>
      </c>
      <c r="BT78" s="8">
        <v>7430.54</v>
      </c>
      <c r="BU78" s="8">
        <v>0</v>
      </c>
      <c r="BV78" s="8">
        <v>0</v>
      </c>
      <c r="BW78" s="8">
        <v>0</v>
      </c>
      <c r="BX78" s="8">
        <v>7430.54</v>
      </c>
      <c r="BY78" s="8">
        <v>0</v>
      </c>
      <c r="BZ78" s="2"/>
      <c r="CA78" s="8">
        <v>73</v>
      </c>
      <c r="CB78" s="8">
        <v>52.33</v>
      </c>
      <c r="CC78" s="8">
        <v>52.671999999999997</v>
      </c>
      <c r="CD78" s="8">
        <v>342</v>
      </c>
      <c r="CE78" s="8">
        <v>50.07</v>
      </c>
      <c r="CF78" s="8">
        <v>303.04000000000002</v>
      </c>
      <c r="CG78" s="8">
        <v>1036.4000000000001</v>
      </c>
      <c r="CH78" s="8">
        <v>0</v>
      </c>
      <c r="CI78" s="8">
        <v>0</v>
      </c>
      <c r="CJ78" s="8">
        <v>0</v>
      </c>
      <c r="CK78" s="8">
        <v>1036.4000000000001</v>
      </c>
      <c r="CL78" s="8">
        <v>0</v>
      </c>
    </row>
    <row r="79" spans="1:90" x14ac:dyDescent="0.2">
      <c r="A79" s="8">
        <v>74</v>
      </c>
      <c r="B79" s="8">
        <v>58</v>
      </c>
      <c r="C79" s="8">
        <v>58.813000000000002</v>
      </c>
      <c r="D79" s="8">
        <v>813</v>
      </c>
      <c r="E79" s="8">
        <v>49.99</v>
      </c>
      <c r="F79" s="8">
        <v>303.04000000000002</v>
      </c>
      <c r="G79" s="8">
        <v>2463.7199999999998</v>
      </c>
      <c r="H79" s="8">
        <v>0</v>
      </c>
      <c r="I79" s="8">
        <v>0</v>
      </c>
      <c r="J79" s="8">
        <v>0</v>
      </c>
      <c r="K79" s="8">
        <v>2463.7199999999998</v>
      </c>
      <c r="L79" s="8">
        <v>0</v>
      </c>
      <c r="M79" s="2"/>
      <c r="N79" s="8">
        <v>74</v>
      </c>
      <c r="O79" s="8">
        <v>61</v>
      </c>
      <c r="P79" s="8">
        <v>61.247</v>
      </c>
      <c r="Q79" s="8">
        <v>247</v>
      </c>
      <c r="R79" s="8">
        <v>50.02</v>
      </c>
      <c r="S79" s="8">
        <v>303.04000000000002</v>
      </c>
      <c r="T79" s="8">
        <v>748.51</v>
      </c>
      <c r="U79" s="8">
        <v>0</v>
      </c>
      <c r="V79" s="8">
        <v>0</v>
      </c>
      <c r="W79" s="8">
        <v>0</v>
      </c>
      <c r="X79" s="8">
        <v>748.51</v>
      </c>
      <c r="Y79" s="8">
        <v>0</v>
      </c>
      <c r="Z79" s="2"/>
      <c r="AA79" s="8">
        <v>74</v>
      </c>
      <c r="AB79" s="8">
        <v>60.5</v>
      </c>
      <c r="AC79" s="8">
        <v>61.276000000000003</v>
      </c>
      <c r="AD79" s="8">
        <v>776</v>
      </c>
      <c r="AE79" s="8">
        <v>50.09</v>
      </c>
      <c r="AF79" s="8">
        <v>303.04000000000002</v>
      </c>
      <c r="AG79" s="8">
        <v>2351.59</v>
      </c>
      <c r="AH79" s="8">
        <v>0</v>
      </c>
      <c r="AI79" s="8">
        <v>0</v>
      </c>
      <c r="AJ79" s="8">
        <v>0</v>
      </c>
      <c r="AK79" s="8">
        <v>2351.59</v>
      </c>
      <c r="AL79" s="8">
        <v>0</v>
      </c>
      <c r="AM79" s="2"/>
      <c r="AN79" s="8">
        <v>74</v>
      </c>
      <c r="AO79" s="8">
        <v>60.5</v>
      </c>
      <c r="AP79" s="8">
        <v>59.323999999999998</v>
      </c>
      <c r="AQ79" s="8">
        <v>-1176</v>
      </c>
      <c r="AR79" s="8">
        <v>50.07</v>
      </c>
      <c r="AS79" s="8">
        <v>303.04000000000002</v>
      </c>
      <c r="AT79" s="8">
        <v>-3563.75</v>
      </c>
      <c r="AU79" s="8">
        <v>0</v>
      </c>
      <c r="AV79" s="8">
        <v>0</v>
      </c>
      <c r="AW79" s="8">
        <v>0</v>
      </c>
      <c r="AX79" s="8">
        <v>-3563.75</v>
      </c>
      <c r="AY79" s="8">
        <v>0</v>
      </c>
      <c r="AZ79" s="2"/>
      <c r="BA79" s="8">
        <v>74</v>
      </c>
      <c r="BB79" s="8">
        <v>60.5</v>
      </c>
      <c r="BC79" s="8">
        <v>61.009</v>
      </c>
      <c r="BD79" s="8">
        <v>509</v>
      </c>
      <c r="BE79" s="8">
        <v>50.04</v>
      </c>
      <c r="BF79" s="8">
        <v>303.04000000000002</v>
      </c>
      <c r="BG79" s="8">
        <v>1542.47</v>
      </c>
      <c r="BH79" s="8">
        <v>0</v>
      </c>
      <c r="BI79" s="8">
        <v>0</v>
      </c>
      <c r="BJ79" s="8">
        <v>0</v>
      </c>
      <c r="BK79" s="8">
        <v>1542.47</v>
      </c>
      <c r="BL79" s="13">
        <v>1542.47</v>
      </c>
      <c r="BM79" s="2"/>
      <c r="BN79" s="8">
        <v>74</v>
      </c>
      <c r="BO79" s="8">
        <v>55.811</v>
      </c>
      <c r="BP79" s="8">
        <v>56.502000000000002</v>
      </c>
      <c r="BQ79" s="8">
        <v>691</v>
      </c>
      <c r="BR79" s="8">
        <v>49.92</v>
      </c>
      <c r="BS79" s="8">
        <v>303.04000000000002</v>
      </c>
      <c r="BT79" s="8">
        <v>2094.0100000000002</v>
      </c>
      <c r="BU79" s="8">
        <v>0</v>
      </c>
      <c r="BV79" s="8">
        <v>0</v>
      </c>
      <c r="BW79" s="8">
        <v>0</v>
      </c>
      <c r="BX79" s="8">
        <v>2094.0100000000002</v>
      </c>
      <c r="BY79" s="8">
        <v>0</v>
      </c>
      <c r="BZ79" s="2"/>
      <c r="CA79" s="8">
        <v>74</v>
      </c>
      <c r="CB79" s="8">
        <v>52.33</v>
      </c>
      <c r="CC79" s="8">
        <v>53.064</v>
      </c>
      <c r="CD79" s="8">
        <v>734</v>
      </c>
      <c r="CE79" s="8">
        <v>49.97</v>
      </c>
      <c r="CF79" s="8">
        <v>303.04000000000002</v>
      </c>
      <c r="CG79" s="8">
        <v>2224.31</v>
      </c>
      <c r="CH79" s="8">
        <v>0</v>
      </c>
      <c r="CI79" s="8">
        <v>0</v>
      </c>
      <c r="CJ79" s="8">
        <v>0</v>
      </c>
      <c r="CK79" s="8">
        <v>2224.31</v>
      </c>
      <c r="CL79" s="8">
        <v>0</v>
      </c>
    </row>
    <row r="80" spans="1:90" x14ac:dyDescent="0.2">
      <c r="A80" s="8">
        <v>75</v>
      </c>
      <c r="B80" s="8">
        <v>58</v>
      </c>
      <c r="C80" s="8">
        <v>58.985999999999997</v>
      </c>
      <c r="D80" s="8">
        <v>986</v>
      </c>
      <c r="E80" s="8">
        <v>49.95</v>
      </c>
      <c r="F80" s="8">
        <v>303.04000000000002</v>
      </c>
      <c r="G80" s="8">
        <v>2987.97</v>
      </c>
      <c r="H80" s="8">
        <v>0</v>
      </c>
      <c r="I80" s="8">
        <v>0</v>
      </c>
      <c r="J80" s="8">
        <v>0</v>
      </c>
      <c r="K80" s="8">
        <v>2987.97</v>
      </c>
      <c r="L80" s="8">
        <v>0</v>
      </c>
      <c r="M80" s="2"/>
      <c r="N80" s="8">
        <v>75</v>
      </c>
      <c r="O80" s="8">
        <v>61</v>
      </c>
      <c r="P80" s="8">
        <v>61.735999999999997</v>
      </c>
      <c r="Q80" s="8">
        <v>736</v>
      </c>
      <c r="R80" s="8">
        <v>50.01</v>
      </c>
      <c r="S80" s="8">
        <v>303.04000000000002</v>
      </c>
      <c r="T80" s="8">
        <v>2230.37</v>
      </c>
      <c r="U80" s="8">
        <v>0</v>
      </c>
      <c r="V80" s="8">
        <v>0</v>
      </c>
      <c r="W80" s="8">
        <v>0</v>
      </c>
      <c r="X80" s="8">
        <v>2230.37</v>
      </c>
      <c r="Y80" s="8">
        <v>0</v>
      </c>
      <c r="Z80" s="2"/>
      <c r="AA80" s="8">
        <v>75</v>
      </c>
      <c r="AB80" s="8">
        <v>60.5</v>
      </c>
      <c r="AC80" s="8">
        <v>61.43</v>
      </c>
      <c r="AD80" s="8">
        <v>930</v>
      </c>
      <c r="AE80" s="8">
        <v>50.04</v>
      </c>
      <c r="AF80" s="8">
        <v>303.04000000000002</v>
      </c>
      <c r="AG80" s="8">
        <v>2818.27</v>
      </c>
      <c r="AH80" s="8">
        <v>0</v>
      </c>
      <c r="AI80" s="8">
        <v>0</v>
      </c>
      <c r="AJ80" s="8">
        <v>0</v>
      </c>
      <c r="AK80" s="8">
        <v>2818.27</v>
      </c>
      <c r="AL80" s="8">
        <v>0</v>
      </c>
      <c r="AM80" s="2"/>
      <c r="AN80" s="8">
        <v>75</v>
      </c>
      <c r="AO80" s="8">
        <v>58</v>
      </c>
      <c r="AP80" s="8">
        <v>59.191000000000003</v>
      </c>
      <c r="AQ80" s="8">
        <v>1191</v>
      </c>
      <c r="AR80" s="8">
        <v>50.02</v>
      </c>
      <c r="AS80" s="8">
        <v>303.04000000000002</v>
      </c>
      <c r="AT80" s="8">
        <v>3609.21</v>
      </c>
      <c r="AU80" s="8">
        <v>0</v>
      </c>
      <c r="AV80" s="8">
        <v>0</v>
      </c>
      <c r="AW80" s="8">
        <v>0</v>
      </c>
      <c r="AX80" s="8">
        <v>3609.21</v>
      </c>
      <c r="AY80" s="8">
        <v>0</v>
      </c>
      <c r="AZ80" s="2"/>
      <c r="BA80" s="8">
        <v>75</v>
      </c>
      <c r="BB80" s="8">
        <v>60.5</v>
      </c>
      <c r="BC80" s="8">
        <v>60.933999999999997</v>
      </c>
      <c r="BD80" s="8">
        <v>434</v>
      </c>
      <c r="BE80" s="8">
        <v>50.04</v>
      </c>
      <c r="BF80" s="8">
        <v>303.04000000000002</v>
      </c>
      <c r="BG80" s="8">
        <v>1315.19</v>
      </c>
      <c r="BH80" s="8">
        <v>0</v>
      </c>
      <c r="BI80" s="8">
        <v>0</v>
      </c>
      <c r="BJ80" s="8">
        <v>0</v>
      </c>
      <c r="BK80" s="8">
        <v>1315.19</v>
      </c>
      <c r="BL80" s="13">
        <v>1315.19</v>
      </c>
      <c r="BM80" s="2"/>
      <c r="BN80" s="8">
        <v>75</v>
      </c>
      <c r="BO80" s="8">
        <v>56.25</v>
      </c>
      <c r="BP80" s="8">
        <v>57.171999999999997</v>
      </c>
      <c r="BQ80" s="8">
        <v>922</v>
      </c>
      <c r="BR80" s="8">
        <v>49.97</v>
      </c>
      <c r="BS80" s="8">
        <v>303.04000000000002</v>
      </c>
      <c r="BT80" s="8">
        <v>2794.03</v>
      </c>
      <c r="BU80" s="8">
        <v>0</v>
      </c>
      <c r="BV80" s="8">
        <v>0</v>
      </c>
      <c r="BW80" s="8">
        <v>0</v>
      </c>
      <c r="BX80" s="8">
        <v>2794.03</v>
      </c>
      <c r="BY80" s="8">
        <v>0</v>
      </c>
      <c r="BZ80" s="2"/>
      <c r="CA80" s="8">
        <v>75</v>
      </c>
      <c r="CB80" s="8">
        <v>52.33</v>
      </c>
      <c r="CC80" s="8">
        <v>53.207999999999998</v>
      </c>
      <c r="CD80" s="8">
        <v>878</v>
      </c>
      <c r="CE80" s="8">
        <v>49.96</v>
      </c>
      <c r="CF80" s="8">
        <v>303.04000000000002</v>
      </c>
      <c r="CG80" s="8">
        <v>2660.69</v>
      </c>
      <c r="CH80" s="8">
        <v>0</v>
      </c>
      <c r="CI80" s="8">
        <v>0</v>
      </c>
      <c r="CJ80" s="8">
        <v>0</v>
      </c>
      <c r="CK80" s="8">
        <v>2660.69</v>
      </c>
      <c r="CL80" s="8">
        <v>0</v>
      </c>
    </row>
    <row r="81" spans="1:90" x14ac:dyDescent="0.2">
      <c r="A81" s="8">
        <v>76</v>
      </c>
      <c r="B81" s="8">
        <v>58</v>
      </c>
      <c r="C81" s="8">
        <v>58.738</v>
      </c>
      <c r="D81" s="8">
        <v>738</v>
      </c>
      <c r="E81" s="8">
        <v>49.96</v>
      </c>
      <c r="F81" s="8">
        <v>303.04000000000002</v>
      </c>
      <c r="G81" s="8">
        <v>2236.44</v>
      </c>
      <c r="H81" s="8">
        <v>0</v>
      </c>
      <c r="I81" s="8">
        <v>0</v>
      </c>
      <c r="J81" s="8">
        <v>0</v>
      </c>
      <c r="K81" s="8">
        <v>2236.44</v>
      </c>
      <c r="L81" s="8">
        <v>0</v>
      </c>
      <c r="M81" s="2"/>
      <c r="N81" s="8">
        <v>76</v>
      </c>
      <c r="O81" s="8">
        <v>61</v>
      </c>
      <c r="P81" s="8">
        <v>61.603000000000002</v>
      </c>
      <c r="Q81" s="8">
        <v>603</v>
      </c>
      <c r="R81" s="8">
        <v>49.93</v>
      </c>
      <c r="S81" s="8">
        <v>303.04000000000002</v>
      </c>
      <c r="T81" s="8">
        <v>1827.33</v>
      </c>
      <c r="U81" s="8">
        <v>0</v>
      </c>
      <c r="V81" s="8">
        <v>0</v>
      </c>
      <c r="W81" s="8">
        <v>0</v>
      </c>
      <c r="X81" s="8">
        <v>1827.33</v>
      </c>
      <c r="Y81" s="8">
        <v>0</v>
      </c>
      <c r="Z81" s="2"/>
      <c r="AA81" s="8">
        <v>76</v>
      </c>
      <c r="AB81" s="8">
        <v>60.5</v>
      </c>
      <c r="AC81" s="8">
        <v>61.448</v>
      </c>
      <c r="AD81" s="8">
        <v>948</v>
      </c>
      <c r="AE81" s="8">
        <v>50</v>
      </c>
      <c r="AF81" s="8">
        <v>303.04000000000002</v>
      </c>
      <c r="AG81" s="8">
        <v>2872.82</v>
      </c>
      <c r="AH81" s="8">
        <v>0</v>
      </c>
      <c r="AI81" s="8">
        <v>0</v>
      </c>
      <c r="AJ81" s="8">
        <v>0</v>
      </c>
      <c r="AK81" s="8">
        <v>2872.82</v>
      </c>
      <c r="AL81" s="8">
        <v>0</v>
      </c>
      <c r="AM81" s="2"/>
      <c r="AN81" s="8">
        <v>76</v>
      </c>
      <c r="AO81" s="8">
        <v>58</v>
      </c>
      <c r="AP81" s="8">
        <v>58.554000000000002</v>
      </c>
      <c r="AQ81" s="8">
        <v>554</v>
      </c>
      <c r="AR81" s="8">
        <v>50</v>
      </c>
      <c r="AS81" s="8">
        <v>303.04000000000002</v>
      </c>
      <c r="AT81" s="8">
        <v>1678.84</v>
      </c>
      <c r="AU81" s="8">
        <v>0</v>
      </c>
      <c r="AV81" s="8">
        <v>0</v>
      </c>
      <c r="AW81" s="8">
        <v>0</v>
      </c>
      <c r="AX81" s="8">
        <v>1678.84</v>
      </c>
      <c r="AY81" s="8">
        <v>0</v>
      </c>
      <c r="AZ81" s="2"/>
      <c r="BA81" s="8">
        <v>76</v>
      </c>
      <c r="BB81" s="8">
        <v>60.5</v>
      </c>
      <c r="BC81" s="8">
        <v>60.865000000000002</v>
      </c>
      <c r="BD81" s="8">
        <v>365</v>
      </c>
      <c r="BE81" s="8">
        <v>50.01</v>
      </c>
      <c r="BF81" s="8">
        <v>303.04000000000002</v>
      </c>
      <c r="BG81" s="8">
        <v>1106.0999999999999</v>
      </c>
      <c r="BH81" s="8">
        <v>0</v>
      </c>
      <c r="BI81" s="8">
        <v>0</v>
      </c>
      <c r="BJ81" s="8">
        <v>0</v>
      </c>
      <c r="BK81" s="8">
        <v>1106.0999999999999</v>
      </c>
      <c r="BL81" s="13">
        <v>1106.0999999999999</v>
      </c>
      <c r="BM81" s="2"/>
      <c r="BN81" s="8">
        <v>76</v>
      </c>
      <c r="BO81" s="8">
        <v>56.25</v>
      </c>
      <c r="BP81" s="8">
        <v>57.232999999999997</v>
      </c>
      <c r="BQ81" s="8">
        <v>983</v>
      </c>
      <c r="BR81" s="8">
        <v>50</v>
      </c>
      <c r="BS81" s="8">
        <v>303.04000000000002</v>
      </c>
      <c r="BT81" s="8">
        <v>2978.88</v>
      </c>
      <c r="BU81" s="8">
        <v>0</v>
      </c>
      <c r="BV81" s="8">
        <v>0</v>
      </c>
      <c r="BW81" s="8">
        <v>0</v>
      </c>
      <c r="BX81" s="8">
        <v>2978.88</v>
      </c>
      <c r="BY81" s="8">
        <v>0</v>
      </c>
      <c r="BZ81" s="2"/>
      <c r="CA81" s="8">
        <v>76</v>
      </c>
      <c r="CB81" s="8">
        <v>52.33</v>
      </c>
      <c r="CC81" s="8">
        <v>53.014000000000003</v>
      </c>
      <c r="CD81" s="8">
        <v>684</v>
      </c>
      <c r="CE81" s="8">
        <v>49.92</v>
      </c>
      <c r="CF81" s="8">
        <v>303.04000000000002</v>
      </c>
      <c r="CG81" s="8">
        <v>2072.79</v>
      </c>
      <c r="CH81" s="8">
        <v>0</v>
      </c>
      <c r="CI81" s="8">
        <v>0</v>
      </c>
      <c r="CJ81" s="8">
        <v>0</v>
      </c>
      <c r="CK81" s="8">
        <v>2072.79</v>
      </c>
      <c r="CL81" s="8">
        <v>0</v>
      </c>
    </row>
    <row r="82" spans="1:90" x14ac:dyDescent="0.2">
      <c r="A82" s="8">
        <v>77</v>
      </c>
      <c r="B82" s="8">
        <v>58</v>
      </c>
      <c r="C82" s="8">
        <v>58.889000000000003</v>
      </c>
      <c r="D82" s="8">
        <v>889</v>
      </c>
      <c r="E82" s="8">
        <v>49.96</v>
      </c>
      <c r="F82" s="8">
        <v>303.04000000000002</v>
      </c>
      <c r="G82" s="8">
        <v>2694.03</v>
      </c>
      <c r="H82" s="8">
        <v>0</v>
      </c>
      <c r="I82" s="8">
        <v>0</v>
      </c>
      <c r="J82" s="8">
        <v>0</v>
      </c>
      <c r="K82" s="8">
        <v>2694.03</v>
      </c>
      <c r="L82" s="8">
        <v>0</v>
      </c>
      <c r="M82" s="2"/>
      <c r="N82" s="8">
        <v>77</v>
      </c>
      <c r="O82" s="8">
        <v>61</v>
      </c>
      <c r="P82" s="8">
        <v>61.844000000000001</v>
      </c>
      <c r="Q82" s="8">
        <v>844</v>
      </c>
      <c r="R82" s="8">
        <v>49.93</v>
      </c>
      <c r="S82" s="8">
        <v>303.04000000000002</v>
      </c>
      <c r="T82" s="8">
        <v>2557.66</v>
      </c>
      <c r="U82" s="8">
        <v>0</v>
      </c>
      <c r="V82" s="8">
        <v>0</v>
      </c>
      <c r="W82" s="8">
        <v>0</v>
      </c>
      <c r="X82" s="8">
        <v>2557.66</v>
      </c>
      <c r="Y82" s="8">
        <v>0</v>
      </c>
      <c r="Z82" s="2"/>
      <c r="AA82" s="8">
        <v>77</v>
      </c>
      <c r="AB82" s="8">
        <v>60.5</v>
      </c>
      <c r="AC82" s="8">
        <v>61.337000000000003</v>
      </c>
      <c r="AD82" s="8">
        <v>837</v>
      </c>
      <c r="AE82" s="8">
        <v>50.02</v>
      </c>
      <c r="AF82" s="8">
        <v>303.04000000000002</v>
      </c>
      <c r="AG82" s="8">
        <v>2536.44</v>
      </c>
      <c r="AH82" s="8">
        <v>0</v>
      </c>
      <c r="AI82" s="8">
        <v>0</v>
      </c>
      <c r="AJ82" s="8">
        <v>0</v>
      </c>
      <c r="AK82" s="8">
        <v>2536.44</v>
      </c>
      <c r="AL82" s="8">
        <v>0</v>
      </c>
      <c r="AM82" s="2"/>
      <c r="AN82" s="8">
        <v>77</v>
      </c>
      <c r="AO82" s="8">
        <v>58</v>
      </c>
      <c r="AP82" s="8">
        <v>58.752000000000002</v>
      </c>
      <c r="AQ82" s="8">
        <v>752</v>
      </c>
      <c r="AR82" s="8">
        <v>49.99</v>
      </c>
      <c r="AS82" s="8">
        <v>303.04000000000002</v>
      </c>
      <c r="AT82" s="8">
        <v>2278.86</v>
      </c>
      <c r="AU82" s="8">
        <v>0</v>
      </c>
      <c r="AV82" s="8">
        <v>0</v>
      </c>
      <c r="AW82" s="8">
        <v>0</v>
      </c>
      <c r="AX82" s="8">
        <v>2278.86</v>
      </c>
      <c r="AY82" s="8">
        <v>0</v>
      </c>
      <c r="AZ82" s="2"/>
      <c r="BA82" s="8">
        <v>77</v>
      </c>
      <c r="BB82" s="8">
        <v>57.113999999999997</v>
      </c>
      <c r="BC82" s="8">
        <v>58.594000000000001</v>
      </c>
      <c r="BD82" s="8">
        <v>1480</v>
      </c>
      <c r="BE82" s="8">
        <v>49.99</v>
      </c>
      <c r="BF82" s="8">
        <v>303.04000000000002</v>
      </c>
      <c r="BG82" s="8">
        <v>4484.99</v>
      </c>
      <c r="BH82" s="8">
        <v>0</v>
      </c>
      <c r="BI82" s="8">
        <v>0</v>
      </c>
      <c r="BJ82" s="8">
        <v>0</v>
      </c>
      <c r="BK82" s="8">
        <v>4484.99</v>
      </c>
      <c r="BL82" s="13">
        <v>4484.99</v>
      </c>
      <c r="BM82" s="2"/>
      <c r="BN82" s="8">
        <v>77</v>
      </c>
      <c r="BO82" s="8">
        <v>56.25</v>
      </c>
      <c r="BP82" s="8">
        <v>56.945</v>
      </c>
      <c r="BQ82" s="8">
        <v>695</v>
      </c>
      <c r="BR82" s="8">
        <v>49.99</v>
      </c>
      <c r="BS82" s="8">
        <v>303.04000000000002</v>
      </c>
      <c r="BT82" s="8">
        <v>2106.13</v>
      </c>
      <c r="BU82" s="8">
        <v>0</v>
      </c>
      <c r="BV82" s="8">
        <v>0</v>
      </c>
      <c r="BW82" s="8">
        <v>0</v>
      </c>
      <c r="BX82" s="8">
        <v>2106.13</v>
      </c>
      <c r="BY82" s="8">
        <v>0</v>
      </c>
      <c r="BZ82" s="2"/>
      <c r="CA82" s="8">
        <v>77</v>
      </c>
      <c r="CB82" s="8">
        <v>52.33</v>
      </c>
      <c r="CC82" s="8">
        <v>53.15</v>
      </c>
      <c r="CD82" s="8">
        <v>820</v>
      </c>
      <c r="CE82" s="8">
        <v>49.94</v>
      </c>
      <c r="CF82" s="8">
        <v>303.04000000000002</v>
      </c>
      <c r="CG82" s="8">
        <v>2484.9299999999998</v>
      </c>
      <c r="CH82" s="8">
        <v>0</v>
      </c>
      <c r="CI82" s="8">
        <v>0</v>
      </c>
      <c r="CJ82" s="8">
        <v>0</v>
      </c>
      <c r="CK82" s="8">
        <v>2484.9299999999998</v>
      </c>
      <c r="CL82" s="8">
        <v>0</v>
      </c>
    </row>
    <row r="83" spans="1:90" x14ac:dyDescent="0.2">
      <c r="A83" s="8">
        <v>78</v>
      </c>
      <c r="B83" s="8">
        <v>58</v>
      </c>
      <c r="C83" s="8">
        <v>60.448</v>
      </c>
      <c r="D83" s="8">
        <v>2448</v>
      </c>
      <c r="E83" s="8">
        <v>49.95</v>
      </c>
      <c r="F83" s="8">
        <v>303.04000000000002</v>
      </c>
      <c r="G83" s="8">
        <v>7418.42</v>
      </c>
      <c r="H83" s="8">
        <v>0</v>
      </c>
      <c r="I83" s="8">
        <v>0</v>
      </c>
      <c r="J83" s="8">
        <v>0</v>
      </c>
      <c r="K83" s="8">
        <v>7418.42</v>
      </c>
      <c r="L83" s="8">
        <v>0</v>
      </c>
      <c r="M83" s="2"/>
      <c r="N83" s="8">
        <v>78</v>
      </c>
      <c r="O83" s="8">
        <v>61</v>
      </c>
      <c r="P83" s="8">
        <v>61.902000000000001</v>
      </c>
      <c r="Q83" s="8">
        <v>902</v>
      </c>
      <c r="R83" s="8">
        <v>49.99</v>
      </c>
      <c r="S83" s="8">
        <v>303.04000000000002</v>
      </c>
      <c r="T83" s="8">
        <v>2733.42</v>
      </c>
      <c r="U83" s="8">
        <v>0</v>
      </c>
      <c r="V83" s="8">
        <v>0</v>
      </c>
      <c r="W83" s="8">
        <v>0</v>
      </c>
      <c r="X83" s="8">
        <v>2733.42</v>
      </c>
      <c r="Y83" s="8">
        <v>0</v>
      </c>
      <c r="Z83" s="2"/>
      <c r="AA83" s="8">
        <v>78</v>
      </c>
      <c r="AB83" s="8">
        <v>60.5</v>
      </c>
      <c r="AC83" s="8">
        <v>61.258000000000003</v>
      </c>
      <c r="AD83" s="8">
        <v>758</v>
      </c>
      <c r="AE83" s="8">
        <v>49.99</v>
      </c>
      <c r="AF83" s="8">
        <v>303.04000000000002</v>
      </c>
      <c r="AG83" s="8">
        <v>2297.04</v>
      </c>
      <c r="AH83" s="8">
        <v>0</v>
      </c>
      <c r="AI83" s="8">
        <v>0</v>
      </c>
      <c r="AJ83" s="8">
        <v>0</v>
      </c>
      <c r="AK83" s="8">
        <v>2297.04</v>
      </c>
      <c r="AL83" s="8">
        <v>0</v>
      </c>
      <c r="AM83" s="2"/>
      <c r="AN83" s="8">
        <v>78</v>
      </c>
      <c r="AO83" s="8">
        <v>58</v>
      </c>
      <c r="AP83" s="8">
        <v>58.442</v>
      </c>
      <c r="AQ83" s="8">
        <v>442</v>
      </c>
      <c r="AR83" s="8">
        <v>50.02</v>
      </c>
      <c r="AS83" s="8">
        <v>303.04000000000002</v>
      </c>
      <c r="AT83" s="8">
        <v>1339.44</v>
      </c>
      <c r="AU83" s="8">
        <v>0</v>
      </c>
      <c r="AV83" s="8">
        <v>0</v>
      </c>
      <c r="AW83" s="8">
        <v>0</v>
      </c>
      <c r="AX83" s="8">
        <v>1339.44</v>
      </c>
      <c r="AY83" s="8">
        <v>0</v>
      </c>
      <c r="AZ83" s="2"/>
      <c r="BA83" s="8">
        <v>78</v>
      </c>
      <c r="BB83" s="8">
        <v>56.585999999999999</v>
      </c>
      <c r="BC83" s="8">
        <v>57.405999999999999</v>
      </c>
      <c r="BD83" s="8">
        <v>820</v>
      </c>
      <c r="BE83" s="8">
        <v>49.94</v>
      </c>
      <c r="BF83" s="8">
        <v>303.04000000000002</v>
      </c>
      <c r="BG83" s="8">
        <v>2484.9299999999998</v>
      </c>
      <c r="BH83" s="8">
        <v>0</v>
      </c>
      <c r="BI83" s="8">
        <v>0</v>
      </c>
      <c r="BJ83" s="8">
        <v>0</v>
      </c>
      <c r="BK83" s="8">
        <v>2484.9299999999998</v>
      </c>
      <c r="BL83" s="13">
        <v>2484.9299999999998</v>
      </c>
      <c r="BM83" s="2"/>
      <c r="BN83" s="8">
        <v>78</v>
      </c>
      <c r="BO83" s="8">
        <v>56.25</v>
      </c>
      <c r="BP83" s="8">
        <v>56.743000000000002</v>
      </c>
      <c r="BQ83" s="8">
        <v>493</v>
      </c>
      <c r="BR83" s="8">
        <v>49.95</v>
      </c>
      <c r="BS83" s="8">
        <v>303.04000000000002</v>
      </c>
      <c r="BT83" s="8">
        <v>1493.99</v>
      </c>
      <c r="BU83" s="8">
        <v>0</v>
      </c>
      <c r="BV83" s="8">
        <v>0</v>
      </c>
      <c r="BW83" s="8">
        <v>0</v>
      </c>
      <c r="BX83" s="8">
        <v>1493.99</v>
      </c>
      <c r="BY83" s="8">
        <v>0</v>
      </c>
      <c r="BZ83" s="2"/>
      <c r="CA83" s="8">
        <v>78</v>
      </c>
      <c r="CB83" s="8">
        <v>52.33</v>
      </c>
      <c r="CC83" s="8">
        <v>53.093000000000004</v>
      </c>
      <c r="CD83" s="8">
        <v>763</v>
      </c>
      <c r="CE83" s="8">
        <v>49.96</v>
      </c>
      <c r="CF83" s="8">
        <v>303.04000000000002</v>
      </c>
      <c r="CG83" s="8">
        <v>2312.1999999999998</v>
      </c>
      <c r="CH83" s="8">
        <v>0</v>
      </c>
      <c r="CI83" s="8">
        <v>0</v>
      </c>
      <c r="CJ83" s="8">
        <v>0</v>
      </c>
      <c r="CK83" s="8">
        <v>2312.1999999999998</v>
      </c>
      <c r="CL83" s="8">
        <v>0</v>
      </c>
    </row>
    <row r="84" spans="1:90" x14ac:dyDescent="0.2">
      <c r="A84" s="8">
        <v>79</v>
      </c>
      <c r="B84" s="8">
        <v>60</v>
      </c>
      <c r="C84" s="8">
        <v>60.93</v>
      </c>
      <c r="D84" s="8">
        <v>930</v>
      </c>
      <c r="E84" s="8">
        <v>49.93</v>
      </c>
      <c r="F84" s="8">
        <v>303.04000000000002</v>
      </c>
      <c r="G84" s="8">
        <v>2818.27</v>
      </c>
      <c r="H84" s="8">
        <v>0</v>
      </c>
      <c r="I84" s="8">
        <v>0</v>
      </c>
      <c r="J84" s="8">
        <v>0</v>
      </c>
      <c r="K84" s="8">
        <v>2818.27</v>
      </c>
      <c r="L84" s="8">
        <v>0</v>
      </c>
      <c r="M84" s="2"/>
      <c r="N84" s="8">
        <v>79</v>
      </c>
      <c r="O84" s="8">
        <v>61</v>
      </c>
      <c r="P84" s="8">
        <v>61.732999999999997</v>
      </c>
      <c r="Q84" s="8">
        <v>733</v>
      </c>
      <c r="R84" s="8">
        <v>49.98</v>
      </c>
      <c r="S84" s="8">
        <v>303.04000000000002</v>
      </c>
      <c r="T84" s="8">
        <v>2221.2800000000002</v>
      </c>
      <c r="U84" s="8">
        <v>0</v>
      </c>
      <c r="V84" s="8">
        <v>0</v>
      </c>
      <c r="W84" s="8">
        <v>0</v>
      </c>
      <c r="X84" s="8">
        <v>2221.2800000000002</v>
      </c>
      <c r="Y84" s="8">
        <v>0</v>
      </c>
      <c r="Z84" s="2"/>
      <c r="AA84" s="8">
        <v>79</v>
      </c>
      <c r="AB84" s="8">
        <v>60.5</v>
      </c>
      <c r="AC84" s="8">
        <v>61.261000000000003</v>
      </c>
      <c r="AD84" s="8">
        <v>761</v>
      </c>
      <c r="AE84" s="8">
        <v>49.99</v>
      </c>
      <c r="AF84" s="8">
        <v>303.04000000000002</v>
      </c>
      <c r="AG84" s="8">
        <v>2306.13</v>
      </c>
      <c r="AH84" s="8">
        <v>0</v>
      </c>
      <c r="AI84" s="8">
        <v>0</v>
      </c>
      <c r="AJ84" s="8">
        <v>0</v>
      </c>
      <c r="AK84" s="8">
        <v>2306.13</v>
      </c>
      <c r="AL84" s="8">
        <v>0</v>
      </c>
      <c r="AM84" s="2"/>
      <c r="AN84" s="8">
        <v>79</v>
      </c>
      <c r="AO84" s="8">
        <v>58</v>
      </c>
      <c r="AP84" s="8">
        <v>58.787999999999997</v>
      </c>
      <c r="AQ84" s="8">
        <v>788</v>
      </c>
      <c r="AR84" s="8">
        <v>49.98</v>
      </c>
      <c r="AS84" s="8">
        <v>303.04000000000002</v>
      </c>
      <c r="AT84" s="8">
        <v>2387.96</v>
      </c>
      <c r="AU84" s="8">
        <v>0</v>
      </c>
      <c r="AV84" s="8">
        <v>0</v>
      </c>
      <c r="AW84" s="8">
        <v>0</v>
      </c>
      <c r="AX84" s="8">
        <v>2387.96</v>
      </c>
      <c r="AY84" s="8">
        <v>0</v>
      </c>
      <c r="AZ84" s="2"/>
      <c r="BA84" s="8">
        <v>79</v>
      </c>
      <c r="BB84" s="8">
        <v>56.585999999999999</v>
      </c>
      <c r="BC84" s="8">
        <v>57.430999999999997</v>
      </c>
      <c r="BD84" s="8">
        <v>845</v>
      </c>
      <c r="BE84" s="8">
        <v>49.97</v>
      </c>
      <c r="BF84" s="8">
        <v>303.04000000000002</v>
      </c>
      <c r="BG84" s="8">
        <v>2560.69</v>
      </c>
      <c r="BH84" s="8">
        <v>0</v>
      </c>
      <c r="BI84" s="8">
        <v>0</v>
      </c>
      <c r="BJ84" s="8">
        <v>0</v>
      </c>
      <c r="BK84" s="8">
        <v>2560.69</v>
      </c>
      <c r="BL84" s="13">
        <v>2560.69</v>
      </c>
      <c r="BM84" s="2"/>
      <c r="BN84" s="8">
        <v>79</v>
      </c>
      <c r="BO84" s="8">
        <v>56.25</v>
      </c>
      <c r="BP84" s="8">
        <v>56.689</v>
      </c>
      <c r="BQ84" s="8">
        <v>439</v>
      </c>
      <c r="BR84" s="8">
        <v>49.97</v>
      </c>
      <c r="BS84" s="8">
        <v>303.04000000000002</v>
      </c>
      <c r="BT84" s="8">
        <v>1330.35</v>
      </c>
      <c r="BU84" s="8">
        <v>0</v>
      </c>
      <c r="BV84" s="8">
        <v>0</v>
      </c>
      <c r="BW84" s="8">
        <v>0</v>
      </c>
      <c r="BX84" s="8">
        <v>1330.35</v>
      </c>
      <c r="BY84" s="8">
        <v>0</v>
      </c>
      <c r="BZ84" s="2"/>
      <c r="CA84" s="8">
        <v>79</v>
      </c>
      <c r="CB84" s="8">
        <v>52.33</v>
      </c>
      <c r="CC84" s="8">
        <v>53.255000000000003</v>
      </c>
      <c r="CD84" s="8">
        <v>925</v>
      </c>
      <c r="CE84" s="8">
        <v>49.99</v>
      </c>
      <c r="CF84" s="8">
        <v>303.04000000000002</v>
      </c>
      <c r="CG84" s="8">
        <v>2803.12</v>
      </c>
      <c r="CH84" s="8">
        <v>0</v>
      </c>
      <c r="CI84" s="8">
        <v>0</v>
      </c>
      <c r="CJ84" s="8">
        <v>0</v>
      </c>
      <c r="CK84" s="8">
        <v>2803.12</v>
      </c>
      <c r="CL84" s="8">
        <v>0</v>
      </c>
    </row>
    <row r="85" spans="1:90" x14ac:dyDescent="0.2">
      <c r="A85" s="8">
        <v>80</v>
      </c>
      <c r="B85" s="8">
        <v>60</v>
      </c>
      <c r="C85" s="8">
        <v>60.591999999999999</v>
      </c>
      <c r="D85" s="8">
        <v>592</v>
      </c>
      <c r="E85" s="8">
        <v>50</v>
      </c>
      <c r="F85" s="8">
        <v>303.04000000000002</v>
      </c>
      <c r="G85" s="8">
        <v>1794</v>
      </c>
      <c r="H85" s="8">
        <v>0</v>
      </c>
      <c r="I85" s="8">
        <v>0</v>
      </c>
      <c r="J85" s="8">
        <v>0</v>
      </c>
      <c r="K85" s="8">
        <v>1794</v>
      </c>
      <c r="L85" s="8">
        <v>0</v>
      </c>
      <c r="M85" s="2"/>
      <c r="N85" s="8">
        <v>80</v>
      </c>
      <c r="O85" s="8">
        <v>61</v>
      </c>
      <c r="P85" s="8">
        <v>61.859000000000002</v>
      </c>
      <c r="Q85" s="8">
        <v>859</v>
      </c>
      <c r="R85" s="8">
        <v>50.03</v>
      </c>
      <c r="S85" s="8">
        <v>303.04000000000002</v>
      </c>
      <c r="T85" s="8">
        <v>2603.11</v>
      </c>
      <c r="U85" s="8">
        <v>0</v>
      </c>
      <c r="V85" s="8">
        <v>0</v>
      </c>
      <c r="W85" s="8">
        <v>0</v>
      </c>
      <c r="X85" s="8">
        <v>2603.11</v>
      </c>
      <c r="Y85" s="8">
        <v>0</v>
      </c>
      <c r="Z85" s="2"/>
      <c r="AA85" s="8">
        <v>80</v>
      </c>
      <c r="AB85" s="8">
        <v>60.5</v>
      </c>
      <c r="AC85" s="8">
        <v>61.253999999999998</v>
      </c>
      <c r="AD85" s="8">
        <v>754</v>
      </c>
      <c r="AE85" s="8">
        <v>49.99</v>
      </c>
      <c r="AF85" s="8">
        <v>303.04000000000002</v>
      </c>
      <c r="AG85" s="8">
        <v>2284.92</v>
      </c>
      <c r="AH85" s="8">
        <v>0</v>
      </c>
      <c r="AI85" s="8">
        <v>0</v>
      </c>
      <c r="AJ85" s="8">
        <v>0</v>
      </c>
      <c r="AK85" s="8">
        <v>2284.92</v>
      </c>
      <c r="AL85" s="8">
        <v>0</v>
      </c>
      <c r="AM85" s="2"/>
      <c r="AN85" s="8">
        <v>80</v>
      </c>
      <c r="AO85" s="8">
        <v>58</v>
      </c>
      <c r="AP85" s="8">
        <v>58.787999999999997</v>
      </c>
      <c r="AQ85" s="8">
        <v>788</v>
      </c>
      <c r="AR85" s="8">
        <v>50.01</v>
      </c>
      <c r="AS85" s="8">
        <v>303.04000000000002</v>
      </c>
      <c r="AT85" s="8">
        <v>2387.96</v>
      </c>
      <c r="AU85" s="8">
        <v>0</v>
      </c>
      <c r="AV85" s="8">
        <v>0</v>
      </c>
      <c r="AW85" s="8">
        <v>0</v>
      </c>
      <c r="AX85" s="8">
        <v>2387.96</v>
      </c>
      <c r="AY85" s="8">
        <v>0</v>
      </c>
      <c r="AZ85" s="2"/>
      <c r="BA85" s="8">
        <v>80</v>
      </c>
      <c r="BB85" s="8">
        <v>56.585999999999999</v>
      </c>
      <c r="BC85" s="8">
        <v>57.430999999999997</v>
      </c>
      <c r="BD85" s="8">
        <v>845</v>
      </c>
      <c r="BE85" s="8">
        <v>49.98</v>
      </c>
      <c r="BF85" s="8">
        <v>303.04000000000002</v>
      </c>
      <c r="BG85" s="8">
        <v>2560.69</v>
      </c>
      <c r="BH85" s="8">
        <v>0</v>
      </c>
      <c r="BI85" s="8">
        <v>0</v>
      </c>
      <c r="BJ85" s="8">
        <v>0</v>
      </c>
      <c r="BK85" s="8">
        <v>2560.69</v>
      </c>
      <c r="BL85" s="13">
        <v>2560.69</v>
      </c>
      <c r="BM85" s="2"/>
      <c r="BN85" s="8">
        <v>80</v>
      </c>
      <c r="BO85" s="8">
        <v>56.25</v>
      </c>
      <c r="BP85" s="8">
        <v>57.258000000000003</v>
      </c>
      <c r="BQ85" s="8">
        <v>1008</v>
      </c>
      <c r="BR85" s="8">
        <v>50</v>
      </c>
      <c r="BS85" s="8">
        <v>303.04000000000002</v>
      </c>
      <c r="BT85" s="8">
        <v>3054.64</v>
      </c>
      <c r="BU85" s="8">
        <v>0</v>
      </c>
      <c r="BV85" s="8">
        <v>0</v>
      </c>
      <c r="BW85" s="8">
        <v>0</v>
      </c>
      <c r="BX85" s="8">
        <v>3054.64</v>
      </c>
      <c r="BY85" s="8">
        <v>0</v>
      </c>
      <c r="BZ85" s="2"/>
      <c r="CA85" s="8">
        <v>80</v>
      </c>
      <c r="CB85" s="8">
        <v>52.33</v>
      </c>
      <c r="CC85" s="8">
        <v>53.341000000000001</v>
      </c>
      <c r="CD85" s="8">
        <v>1011</v>
      </c>
      <c r="CE85" s="8">
        <v>49.98</v>
      </c>
      <c r="CF85" s="8">
        <v>303.04000000000002</v>
      </c>
      <c r="CG85" s="8">
        <v>3063.73</v>
      </c>
      <c r="CH85" s="8">
        <v>0</v>
      </c>
      <c r="CI85" s="8">
        <v>0</v>
      </c>
      <c r="CJ85" s="8">
        <v>0</v>
      </c>
      <c r="CK85" s="8">
        <v>3063.73</v>
      </c>
      <c r="CL85" s="8">
        <v>0</v>
      </c>
    </row>
    <row r="86" spans="1:90" x14ac:dyDescent="0.2">
      <c r="A86" s="8">
        <v>81</v>
      </c>
      <c r="B86" s="8">
        <v>60</v>
      </c>
      <c r="C86" s="8">
        <v>61.073999999999998</v>
      </c>
      <c r="D86" s="8">
        <v>1074</v>
      </c>
      <c r="E86" s="8">
        <v>50.04</v>
      </c>
      <c r="F86" s="8">
        <v>303.04000000000002</v>
      </c>
      <c r="G86" s="8">
        <v>3254.65</v>
      </c>
      <c r="H86" s="8">
        <v>0</v>
      </c>
      <c r="I86" s="8">
        <v>0</v>
      </c>
      <c r="J86" s="8">
        <v>0</v>
      </c>
      <c r="K86" s="8">
        <v>3254.65</v>
      </c>
      <c r="L86" s="8">
        <v>0</v>
      </c>
      <c r="M86" s="2"/>
      <c r="N86" s="8">
        <v>81</v>
      </c>
      <c r="O86" s="8">
        <v>61</v>
      </c>
      <c r="P86" s="8">
        <v>61.816000000000003</v>
      </c>
      <c r="Q86" s="8">
        <v>816</v>
      </c>
      <c r="R86" s="8">
        <v>50</v>
      </c>
      <c r="S86" s="8">
        <v>303.04000000000002</v>
      </c>
      <c r="T86" s="8">
        <v>2472.81</v>
      </c>
      <c r="U86" s="8">
        <v>0</v>
      </c>
      <c r="V86" s="8">
        <v>0</v>
      </c>
      <c r="W86" s="8">
        <v>0</v>
      </c>
      <c r="X86" s="8">
        <v>2472.81</v>
      </c>
      <c r="Y86" s="8">
        <v>0</v>
      </c>
      <c r="Z86" s="2"/>
      <c r="AA86" s="8">
        <v>81</v>
      </c>
      <c r="AB86" s="8">
        <v>60.5</v>
      </c>
      <c r="AC86" s="8">
        <v>61.213999999999999</v>
      </c>
      <c r="AD86" s="8">
        <v>714</v>
      </c>
      <c r="AE86" s="8">
        <v>50</v>
      </c>
      <c r="AF86" s="8">
        <v>303.04000000000002</v>
      </c>
      <c r="AG86" s="8">
        <v>2163.71</v>
      </c>
      <c r="AH86" s="8">
        <v>0</v>
      </c>
      <c r="AI86" s="8">
        <v>0</v>
      </c>
      <c r="AJ86" s="8">
        <v>0</v>
      </c>
      <c r="AK86" s="8">
        <v>2163.71</v>
      </c>
      <c r="AL86" s="8">
        <v>0</v>
      </c>
      <c r="AM86" s="2"/>
      <c r="AN86" s="8">
        <v>81</v>
      </c>
      <c r="AO86" s="8">
        <v>58</v>
      </c>
      <c r="AP86" s="8">
        <v>58.86</v>
      </c>
      <c r="AQ86" s="8">
        <v>860</v>
      </c>
      <c r="AR86" s="8">
        <v>49.99</v>
      </c>
      <c r="AS86" s="8">
        <v>303.04000000000002</v>
      </c>
      <c r="AT86" s="8">
        <v>2606.14</v>
      </c>
      <c r="AU86" s="8">
        <v>0</v>
      </c>
      <c r="AV86" s="8">
        <v>0</v>
      </c>
      <c r="AW86" s="8">
        <v>0</v>
      </c>
      <c r="AX86" s="8">
        <v>2606.14</v>
      </c>
      <c r="AY86" s="8">
        <v>0</v>
      </c>
      <c r="AZ86" s="2"/>
      <c r="BA86" s="8">
        <v>81</v>
      </c>
      <c r="BB86" s="8">
        <v>56.585999999999999</v>
      </c>
      <c r="BC86" s="8">
        <v>57.38</v>
      </c>
      <c r="BD86" s="8">
        <v>794</v>
      </c>
      <c r="BE86" s="8">
        <v>50.01</v>
      </c>
      <c r="BF86" s="8">
        <v>303.04000000000002</v>
      </c>
      <c r="BG86" s="8">
        <v>2406.14</v>
      </c>
      <c r="BH86" s="8">
        <v>0</v>
      </c>
      <c r="BI86" s="8">
        <v>0</v>
      </c>
      <c r="BJ86" s="8">
        <v>0</v>
      </c>
      <c r="BK86" s="8">
        <v>2406.14</v>
      </c>
      <c r="BL86" s="13">
        <v>2406.14</v>
      </c>
      <c r="BM86" s="2"/>
      <c r="BN86" s="8">
        <v>81</v>
      </c>
      <c r="BO86" s="8">
        <v>54.832999999999998</v>
      </c>
      <c r="BP86" s="8">
        <v>56.728999999999999</v>
      </c>
      <c r="BQ86" s="8">
        <v>1896</v>
      </c>
      <c r="BR86" s="8">
        <v>50.03</v>
      </c>
      <c r="BS86" s="8">
        <v>303.04000000000002</v>
      </c>
      <c r="BT86" s="8">
        <v>5745.64</v>
      </c>
      <c r="BU86" s="8">
        <v>0</v>
      </c>
      <c r="BV86" s="8">
        <v>0</v>
      </c>
      <c r="BW86" s="8">
        <v>0</v>
      </c>
      <c r="BX86" s="8">
        <v>5745.64</v>
      </c>
      <c r="BY86" s="8">
        <v>0</v>
      </c>
      <c r="BZ86" s="2"/>
      <c r="CA86" s="8">
        <v>81</v>
      </c>
      <c r="CB86" s="8">
        <v>52.33</v>
      </c>
      <c r="CC86" s="8">
        <v>53.298000000000002</v>
      </c>
      <c r="CD86" s="8">
        <v>968</v>
      </c>
      <c r="CE86" s="8">
        <v>50.01</v>
      </c>
      <c r="CF86" s="8">
        <v>303.04000000000002</v>
      </c>
      <c r="CG86" s="8">
        <v>2933.43</v>
      </c>
      <c r="CH86" s="8">
        <v>0</v>
      </c>
      <c r="CI86" s="8">
        <v>0</v>
      </c>
      <c r="CJ86" s="8">
        <v>0</v>
      </c>
      <c r="CK86" s="8">
        <v>2933.43</v>
      </c>
      <c r="CL86" s="8">
        <v>0</v>
      </c>
    </row>
    <row r="87" spans="1:90" x14ac:dyDescent="0.2">
      <c r="A87" s="8">
        <v>82</v>
      </c>
      <c r="B87" s="8">
        <v>60</v>
      </c>
      <c r="C87" s="8">
        <v>61.048999999999999</v>
      </c>
      <c r="D87" s="8">
        <v>1049</v>
      </c>
      <c r="E87" s="8">
        <v>50</v>
      </c>
      <c r="F87" s="8">
        <v>303.04000000000002</v>
      </c>
      <c r="G87" s="8">
        <v>3178.89</v>
      </c>
      <c r="H87" s="8">
        <v>0</v>
      </c>
      <c r="I87" s="8">
        <v>0</v>
      </c>
      <c r="J87" s="8">
        <v>0</v>
      </c>
      <c r="K87" s="8">
        <v>3178.89</v>
      </c>
      <c r="L87" s="8">
        <v>0</v>
      </c>
      <c r="M87" s="2"/>
      <c r="N87" s="8">
        <v>82</v>
      </c>
      <c r="O87" s="8">
        <v>61</v>
      </c>
      <c r="P87" s="8">
        <v>61.628</v>
      </c>
      <c r="Q87" s="8">
        <v>628</v>
      </c>
      <c r="R87" s="8">
        <v>50.01</v>
      </c>
      <c r="S87" s="8">
        <v>303.04000000000002</v>
      </c>
      <c r="T87" s="8">
        <v>1903.09</v>
      </c>
      <c r="U87" s="8">
        <v>0</v>
      </c>
      <c r="V87" s="8">
        <v>0</v>
      </c>
      <c r="W87" s="8">
        <v>0</v>
      </c>
      <c r="X87" s="8">
        <v>1903.09</v>
      </c>
      <c r="Y87" s="8">
        <v>0</v>
      </c>
      <c r="Z87" s="2"/>
      <c r="AA87" s="8">
        <v>82</v>
      </c>
      <c r="AB87" s="8">
        <v>60.5</v>
      </c>
      <c r="AC87" s="8">
        <v>61.235999999999997</v>
      </c>
      <c r="AD87" s="8">
        <v>736</v>
      </c>
      <c r="AE87" s="8">
        <v>50.01</v>
      </c>
      <c r="AF87" s="8">
        <v>303.04000000000002</v>
      </c>
      <c r="AG87" s="8">
        <v>2230.37</v>
      </c>
      <c r="AH87" s="8">
        <v>0</v>
      </c>
      <c r="AI87" s="8">
        <v>0</v>
      </c>
      <c r="AJ87" s="8">
        <v>0</v>
      </c>
      <c r="AK87" s="8">
        <v>2230.37</v>
      </c>
      <c r="AL87" s="8">
        <v>0</v>
      </c>
      <c r="AM87" s="2"/>
      <c r="AN87" s="8">
        <v>82</v>
      </c>
      <c r="AO87" s="8">
        <v>58</v>
      </c>
      <c r="AP87" s="8">
        <v>58.802</v>
      </c>
      <c r="AQ87" s="8">
        <v>802</v>
      </c>
      <c r="AR87" s="8">
        <v>50</v>
      </c>
      <c r="AS87" s="8">
        <v>303.04000000000002</v>
      </c>
      <c r="AT87" s="8">
        <v>2430.38</v>
      </c>
      <c r="AU87" s="8">
        <v>0</v>
      </c>
      <c r="AV87" s="8">
        <v>0</v>
      </c>
      <c r="AW87" s="8">
        <v>0</v>
      </c>
      <c r="AX87" s="8">
        <v>2430.38</v>
      </c>
      <c r="AY87" s="8">
        <v>0</v>
      </c>
      <c r="AZ87" s="2"/>
      <c r="BA87" s="8">
        <v>82</v>
      </c>
      <c r="BB87" s="8">
        <v>56.585999999999999</v>
      </c>
      <c r="BC87" s="8">
        <v>57.293999999999997</v>
      </c>
      <c r="BD87" s="8">
        <v>708</v>
      </c>
      <c r="BE87" s="8">
        <v>49.98</v>
      </c>
      <c r="BF87" s="8">
        <v>303.04000000000002</v>
      </c>
      <c r="BG87" s="8">
        <v>2145.52</v>
      </c>
      <c r="BH87" s="8">
        <v>0</v>
      </c>
      <c r="BI87" s="8">
        <v>0</v>
      </c>
      <c r="BJ87" s="8">
        <v>0</v>
      </c>
      <c r="BK87" s="8">
        <v>2145.52</v>
      </c>
      <c r="BL87" s="13">
        <v>2145.52</v>
      </c>
      <c r="BM87" s="2"/>
      <c r="BN87" s="8">
        <v>82</v>
      </c>
      <c r="BO87" s="8">
        <v>54.832999999999998</v>
      </c>
      <c r="BP87" s="8">
        <v>55.53</v>
      </c>
      <c r="BQ87" s="8">
        <v>697</v>
      </c>
      <c r="BR87" s="8">
        <v>50.01</v>
      </c>
      <c r="BS87" s="8">
        <v>303.04000000000002</v>
      </c>
      <c r="BT87" s="8">
        <v>2112.19</v>
      </c>
      <c r="BU87" s="8">
        <v>0</v>
      </c>
      <c r="BV87" s="8">
        <v>0</v>
      </c>
      <c r="BW87" s="8">
        <v>0</v>
      </c>
      <c r="BX87" s="8">
        <v>2112.19</v>
      </c>
      <c r="BY87" s="8">
        <v>0</v>
      </c>
      <c r="BZ87" s="2"/>
      <c r="CA87" s="8">
        <v>82</v>
      </c>
      <c r="CB87" s="8">
        <v>52.33</v>
      </c>
      <c r="CC87" s="8">
        <v>53.128999999999998</v>
      </c>
      <c r="CD87" s="8">
        <v>799</v>
      </c>
      <c r="CE87" s="8">
        <v>50.01</v>
      </c>
      <c r="CF87" s="8">
        <v>303.04000000000002</v>
      </c>
      <c r="CG87" s="8">
        <v>2421.29</v>
      </c>
      <c r="CH87" s="8">
        <v>0</v>
      </c>
      <c r="CI87" s="8">
        <v>0</v>
      </c>
      <c r="CJ87" s="8">
        <v>0</v>
      </c>
      <c r="CK87" s="8">
        <v>2421.29</v>
      </c>
      <c r="CL87" s="8">
        <v>0</v>
      </c>
    </row>
    <row r="88" spans="1:90" x14ac:dyDescent="0.2">
      <c r="A88" s="8">
        <v>83</v>
      </c>
      <c r="B88" s="8">
        <v>60</v>
      </c>
      <c r="C88" s="8">
        <v>61.113999999999997</v>
      </c>
      <c r="D88" s="8">
        <v>1114</v>
      </c>
      <c r="E88" s="8">
        <v>49.98</v>
      </c>
      <c r="F88" s="8">
        <v>303.04000000000002</v>
      </c>
      <c r="G88" s="8">
        <v>3375.87</v>
      </c>
      <c r="H88" s="8">
        <v>0</v>
      </c>
      <c r="I88" s="8">
        <v>0</v>
      </c>
      <c r="J88" s="8">
        <v>0</v>
      </c>
      <c r="K88" s="8">
        <v>3375.87</v>
      </c>
      <c r="L88" s="8">
        <v>0</v>
      </c>
      <c r="M88" s="2"/>
      <c r="N88" s="8">
        <v>83</v>
      </c>
      <c r="O88" s="8">
        <v>61</v>
      </c>
      <c r="P88" s="8">
        <v>61.293999999999997</v>
      </c>
      <c r="Q88" s="8">
        <v>294</v>
      </c>
      <c r="R88" s="8">
        <v>49.97</v>
      </c>
      <c r="S88" s="8">
        <v>303.04000000000002</v>
      </c>
      <c r="T88" s="8">
        <v>890.94</v>
      </c>
      <c r="U88" s="8">
        <v>0</v>
      </c>
      <c r="V88" s="8">
        <v>0</v>
      </c>
      <c r="W88" s="8">
        <v>0</v>
      </c>
      <c r="X88" s="8">
        <v>890.94</v>
      </c>
      <c r="Y88" s="8">
        <v>0</v>
      </c>
      <c r="Z88" s="2"/>
      <c r="AA88" s="8">
        <v>83</v>
      </c>
      <c r="AB88" s="8">
        <v>60.5</v>
      </c>
      <c r="AC88" s="8">
        <v>60.936999999999998</v>
      </c>
      <c r="AD88" s="8">
        <v>437</v>
      </c>
      <c r="AE88" s="8">
        <v>49.98</v>
      </c>
      <c r="AF88" s="8">
        <v>303.04000000000002</v>
      </c>
      <c r="AG88" s="8">
        <v>1324.28</v>
      </c>
      <c r="AH88" s="8">
        <v>0</v>
      </c>
      <c r="AI88" s="8">
        <v>0</v>
      </c>
      <c r="AJ88" s="8">
        <v>0</v>
      </c>
      <c r="AK88" s="8">
        <v>1324.28</v>
      </c>
      <c r="AL88" s="8">
        <v>0</v>
      </c>
      <c r="AM88" s="2"/>
      <c r="AN88" s="8">
        <v>83</v>
      </c>
      <c r="AO88" s="8">
        <v>58</v>
      </c>
      <c r="AP88" s="8">
        <v>58.780999999999999</v>
      </c>
      <c r="AQ88" s="8">
        <v>781</v>
      </c>
      <c r="AR88" s="8">
        <v>50</v>
      </c>
      <c r="AS88" s="8">
        <v>303.04000000000002</v>
      </c>
      <c r="AT88" s="8">
        <v>2366.7399999999998</v>
      </c>
      <c r="AU88" s="8">
        <v>0</v>
      </c>
      <c r="AV88" s="8">
        <v>0</v>
      </c>
      <c r="AW88" s="8">
        <v>0</v>
      </c>
      <c r="AX88" s="8">
        <v>2366.7399999999998</v>
      </c>
      <c r="AY88" s="8">
        <v>0</v>
      </c>
      <c r="AZ88" s="2"/>
      <c r="BA88" s="8">
        <v>83</v>
      </c>
      <c r="BB88" s="8">
        <v>56.414000000000001</v>
      </c>
      <c r="BC88" s="8">
        <v>57.286999999999999</v>
      </c>
      <c r="BD88" s="8">
        <v>873</v>
      </c>
      <c r="BE88" s="8">
        <v>49.98</v>
      </c>
      <c r="BF88" s="8">
        <v>303.04000000000002</v>
      </c>
      <c r="BG88" s="8">
        <v>2645.54</v>
      </c>
      <c r="BH88" s="8">
        <v>0</v>
      </c>
      <c r="BI88" s="8">
        <v>0</v>
      </c>
      <c r="BJ88" s="8">
        <v>0</v>
      </c>
      <c r="BK88" s="8">
        <v>2645.54</v>
      </c>
      <c r="BL88" s="13">
        <v>2645.54</v>
      </c>
      <c r="BM88" s="2"/>
      <c r="BN88" s="8">
        <v>83</v>
      </c>
      <c r="BO88" s="8">
        <v>53.414000000000001</v>
      </c>
      <c r="BP88" s="8">
        <v>53.896000000000001</v>
      </c>
      <c r="BQ88" s="8">
        <v>482</v>
      </c>
      <c r="BR88" s="8">
        <v>50.03</v>
      </c>
      <c r="BS88" s="8">
        <v>303.04000000000002</v>
      </c>
      <c r="BT88" s="8">
        <v>1460.65</v>
      </c>
      <c r="BU88" s="8">
        <v>0</v>
      </c>
      <c r="BV88" s="8">
        <v>0</v>
      </c>
      <c r="BW88" s="8">
        <v>0</v>
      </c>
      <c r="BX88" s="8">
        <v>1460.65</v>
      </c>
      <c r="BY88" s="8">
        <v>0</v>
      </c>
      <c r="BZ88" s="2"/>
      <c r="CA88" s="8">
        <v>83</v>
      </c>
      <c r="CB88" s="8">
        <v>52.33</v>
      </c>
      <c r="CC88" s="8">
        <v>53.131999999999998</v>
      </c>
      <c r="CD88" s="8">
        <v>802</v>
      </c>
      <c r="CE88" s="8">
        <v>50</v>
      </c>
      <c r="CF88" s="8">
        <v>303.04000000000002</v>
      </c>
      <c r="CG88" s="8">
        <v>2430.38</v>
      </c>
      <c r="CH88" s="8">
        <v>0</v>
      </c>
      <c r="CI88" s="8">
        <v>0</v>
      </c>
      <c r="CJ88" s="8">
        <v>0</v>
      </c>
      <c r="CK88" s="8">
        <v>2430.38</v>
      </c>
      <c r="CL88" s="8">
        <v>0</v>
      </c>
    </row>
    <row r="89" spans="1:90" x14ac:dyDescent="0.2">
      <c r="A89" s="8">
        <v>84</v>
      </c>
      <c r="B89" s="8">
        <v>60</v>
      </c>
      <c r="C89" s="8">
        <v>61.33</v>
      </c>
      <c r="D89" s="8">
        <v>1330</v>
      </c>
      <c r="E89" s="8">
        <v>50.01</v>
      </c>
      <c r="F89" s="8">
        <v>303.04000000000002</v>
      </c>
      <c r="G89" s="8">
        <v>4030.43</v>
      </c>
      <c r="H89" s="8">
        <v>0</v>
      </c>
      <c r="I89" s="8">
        <v>0</v>
      </c>
      <c r="J89" s="8">
        <v>0</v>
      </c>
      <c r="K89" s="8">
        <v>4030.43</v>
      </c>
      <c r="L89" s="8">
        <v>0</v>
      </c>
      <c r="M89" s="2"/>
      <c r="N89" s="8">
        <v>84</v>
      </c>
      <c r="O89" s="8">
        <v>61</v>
      </c>
      <c r="P89" s="8">
        <v>61.555999999999997</v>
      </c>
      <c r="Q89" s="8">
        <v>556</v>
      </c>
      <c r="R89" s="8">
        <v>50</v>
      </c>
      <c r="S89" s="8">
        <v>303.04000000000002</v>
      </c>
      <c r="T89" s="8">
        <v>1684.9</v>
      </c>
      <c r="U89" s="8">
        <v>0</v>
      </c>
      <c r="V89" s="8">
        <v>0</v>
      </c>
      <c r="W89" s="8">
        <v>0</v>
      </c>
      <c r="X89" s="8">
        <v>1684.9</v>
      </c>
      <c r="Y89" s="8">
        <v>0</v>
      </c>
      <c r="Z89" s="2"/>
      <c r="AA89" s="8">
        <v>84</v>
      </c>
      <c r="AB89" s="8">
        <v>60.5</v>
      </c>
      <c r="AC89" s="8">
        <v>61.296999999999997</v>
      </c>
      <c r="AD89" s="8">
        <v>797</v>
      </c>
      <c r="AE89" s="8">
        <v>50.03</v>
      </c>
      <c r="AF89" s="8">
        <v>303.04000000000002</v>
      </c>
      <c r="AG89" s="8">
        <v>2415.23</v>
      </c>
      <c r="AH89" s="8">
        <v>0</v>
      </c>
      <c r="AI89" s="8">
        <v>0</v>
      </c>
      <c r="AJ89" s="8">
        <v>0</v>
      </c>
      <c r="AK89" s="8">
        <v>2415.23</v>
      </c>
      <c r="AL89" s="8">
        <v>0</v>
      </c>
      <c r="AM89" s="2"/>
      <c r="AN89" s="8">
        <v>84</v>
      </c>
      <c r="AO89" s="8">
        <v>58</v>
      </c>
      <c r="AP89" s="8">
        <v>58.920999999999999</v>
      </c>
      <c r="AQ89" s="8">
        <v>921</v>
      </c>
      <c r="AR89" s="8">
        <v>50</v>
      </c>
      <c r="AS89" s="8">
        <v>303.04000000000002</v>
      </c>
      <c r="AT89" s="8">
        <v>2791</v>
      </c>
      <c r="AU89" s="8">
        <v>0</v>
      </c>
      <c r="AV89" s="8">
        <v>0</v>
      </c>
      <c r="AW89" s="8">
        <v>0</v>
      </c>
      <c r="AX89" s="8">
        <v>2791</v>
      </c>
      <c r="AY89" s="8">
        <v>0</v>
      </c>
      <c r="AZ89" s="2"/>
      <c r="BA89" s="8">
        <v>84</v>
      </c>
      <c r="BB89" s="8">
        <v>56.414000000000001</v>
      </c>
      <c r="BC89" s="8">
        <v>57.192999999999998</v>
      </c>
      <c r="BD89" s="8">
        <v>779</v>
      </c>
      <c r="BE89" s="8">
        <v>49.93</v>
      </c>
      <c r="BF89" s="8">
        <v>303.04000000000002</v>
      </c>
      <c r="BG89" s="8">
        <v>2360.6799999999998</v>
      </c>
      <c r="BH89" s="8">
        <v>0</v>
      </c>
      <c r="BI89" s="8">
        <v>0</v>
      </c>
      <c r="BJ89" s="8">
        <v>0</v>
      </c>
      <c r="BK89" s="8">
        <v>2360.6799999999998</v>
      </c>
      <c r="BL89" s="13">
        <v>2360.6799999999998</v>
      </c>
      <c r="BM89" s="2"/>
      <c r="BN89" s="8">
        <v>84</v>
      </c>
      <c r="BO89" s="8">
        <v>53.414000000000001</v>
      </c>
      <c r="BP89" s="8">
        <v>53.481999999999999</v>
      </c>
      <c r="BQ89" s="8">
        <v>68</v>
      </c>
      <c r="BR89" s="8">
        <v>49.97</v>
      </c>
      <c r="BS89" s="8">
        <v>303.04000000000002</v>
      </c>
      <c r="BT89" s="8">
        <v>206.07</v>
      </c>
      <c r="BU89" s="8">
        <v>0</v>
      </c>
      <c r="BV89" s="8">
        <v>0</v>
      </c>
      <c r="BW89" s="8">
        <v>0</v>
      </c>
      <c r="BX89" s="8">
        <v>206.07</v>
      </c>
      <c r="BY89" s="8">
        <v>0</v>
      </c>
      <c r="BZ89" s="2"/>
      <c r="CA89" s="8">
        <v>84</v>
      </c>
      <c r="CB89" s="8">
        <v>52.33</v>
      </c>
      <c r="CC89" s="8">
        <v>53.106999999999999</v>
      </c>
      <c r="CD89" s="8">
        <v>777</v>
      </c>
      <c r="CE89" s="8">
        <v>49.95</v>
      </c>
      <c r="CF89" s="8">
        <v>303.04000000000002</v>
      </c>
      <c r="CG89" s="8">
        <v>2354.62</v>
      </c>
      <c r="CH89" s="8">
        <v>0</v>
      </c>
      <c r="CI89" s="8">
        <v>0</v>
      </c>
      <c r="CJ89" s="8">
        <v>0</v>
      </c>
      <c r="CK89" s="8">
        <v>2354.62</v>
      </c>
      <c r="CL89" s="8">
        <v>0</v>
      </c>
    </row>
    <row r="90" spans="1:90" x14ac:dyDescent="0.2">
      <c r="A90" s="8">
        <v>85</v>
      </c>
      <c r="B90" s="8">
        <v>60</v>
      </c>
      <c r="C90" s="8">
        <v>61.037999999999997</v>
      </c>
      <c r="D90" s="8">
        <v>1038</v>
      </c>
      <c r="E90" s="8">
        <v>49.94</v>
      </c>
      <c r="F90" s="8">
        <v>303.04000000000002</v>
      </c>
      <c r="G90" s="8">
        <v>3145.56</v>
      </c>
      <c r="H90" s="8">
        <v>0</v>
      </c>
      <c r="I90" s="8">
        <v>0</v>
      </c>
      <c r="J90" s="8">
        <v>0</v>
      </c>
      <c r="K90" s="8">
        <v>3145.56</v>
      </c>
      <c r="L90" s="8">
        <v>0</v>
      </c>
      <c r="M90" s="2"/>
      <c r="N90" s="8">
        <v>85</v>
      </c>
      <c r="O90" s="8">
        <v>61</v>
      </c>
      <c r="P90" s="8">
        <v>61.354999999999997</v>
      </c>
      <c r="Q90" s="8">
        <v>355</v>
      </c>
      <c r="R90" s="8">
        <v>49.99</v>
      </c>
      <c r="S90" s="8">
        <v>303.04000000000002</v>
      </c>
      <c r="T90" s="8">
        <v>1075.79</v>
      </c>
      <c r="U90" s="8">
        <v>0</v>
      </c>
      <c r="V90" s="8">
        <v>0</v>
      </c>
      <c r="W90" s="8">
        <v>0</v>
      </c>
      <c r="X90" s="8">
        <v>1075.79</v>
      </c>
      <c r="Y90" s="8">
        <v>0</v>
      </c>
      <c r="Z90" s="2"/>
      <c r="AA90" s="8">
        <v>85</v>
      </c>
      <c r="AB90" s="8">
        <v>60.5</v>
      </c>
      <c r="AC90" s="8">
        <v>61.189</v>
      </c>
      <c r="AD90" s="8">
        <v>689</v>
      </c>
      <c r="AE90" s="8">
        <v>49.96</v>
      </c>
      <c r="AF90" s="8">
        <v>303.04000000000002</v>
      </c>
      <c r="AG90" s="8">
        <v>2087.9499999999998</v>
      </c>
      <c r="AH90" s="8">
        <v>0</v>
      </c>
      <c r="AI90" s="8">
        <v>0</v>
      </c>
      <c r="AJ90" s="8">
        <v>0</v>
      </c>
      <c r="AK90" s="8">
        <v>2087.9499999999998</v>
      </c>
      <c r="AL90" s="8">
        <v>0</v>
      </c>
      <c r="AM90" s="2"/>
      <c r="AN90" s="8">
        <v>85</v>
      </c>
      <c r="AO90" s="8">
        <v>58</v>
      </c>
      <c r="AP90" s="8">
        <v>59.094000000000001</v>
      </c>
      <c r="AQ90" s="8">
        <v>1094</v>
      </c>
      <c r="AR90" s="8">
        <v>49.96</v>
      </c>
      <c r="AS90" s="8">
        <v>303.04000000000002</v>
      </c>
      <c r="AT90" s="8">
        <v>3315.26</v>
      </c>
      <c r="AU90" s="8">
        <v>0</v>
      </c>
      <c r="AV90" s="8">
        <v>0</v>
      </c>
      <c r="AW90" s="8">
        <v>0</v>
      </c>
      <c r="AX90" s="8">
        <v>3315.26</v>
      </c>
      <c r="AY90" s="8">
        <v>0</v>
      </c>
      <c r="AZ90" s="2"/>
      <c r="BA90" s="8">
        <v>85</v>
      </c>
      <c r="BB90" s="8">
        <v>56.414000000000001</v>
      </c>
      <c r="BC90" s="8">
        <v>57.182000000000002</v>
      </c>
      <c r="BD90" s="8">
        <v>768</v>
      </c>
      <c r="BE90" s="8">
        <v>49.87</v>
      </c>
      <c r="BF90" s="8">
        <v>303.04000000000002</v>
      </c>
      <c r="BG90" s="8">
        <v>2327.35</v>
      </c>
      <c r="BH90" s="8">
        <v>0</v>
      </c>
      <c r="BI90" s="8">
        <v>0</v>
      </c>
      <c r="BJ90" s="8">
        <v>0</v>
      </c>
      <c r="BK90" s="8">
        <v>2327.35</v>
      </c>
      <c r="BL90" s="13">
        <v>2327.35</v>
      </c>
      <c r="BM90" s="2"/>
      <c r="BN90" s="8">
        <v>85</v>
      </c>
      <c r="BO90" s="8">
        <v>53.414000000000001</v>
      </c>
      <c r="BP90" s="8">
        <v>54.889000000000003</v>
      </c>
      <c r="BQ90" s="8">
        <v>1475</v>
      </c>
      <c r="BR90" s="8">
        <v>49.94</v>
      </c>
      <c r="BS90" s="8">
        <v>303.04000000000002</v>
      </c>
      <c r="BT90" s="8">
        <v>4469.84</v>
      </c>
      <c r="BU90" s="8">
        <v>0</v>
      </c>
      <c r="BV90" s="8">
        <v>0</v>
      </c>
      <c r="BW90" s="8">
        <v>0</v>
      </c>
      <c r="BX90" s="8">
        <v>4469.84</v>
      </c>
      <c r="BY90" s="8">
        <v>0</v>
      </c>
      <c r="BZ90" s="2"/>
      <c r="CA90" s="8">
        <v>85</v>
      </c>
      <c r="CB90" s="8">
        <v>52.33</v>
      </c>
      <c r="CC90" s="8">
        <v>53.341000000000001</v>
      </c>
      <c r="CD90" s="8">
        <v>1011</v>
      </c>
      <c r="CE90" s="8">
        <v>49.87</v>
      </c>
      <c r="CF90" s="8">
        <v>303.04000000000002</v>
      </c>
      <c r="CG90" s="8">
        <v>3063.73</v>
      </c>
      <c r="CH90" s="8">
        <v>0</v>
      </c>
      <c r="CI90" s="8">
        <v>0</v>
      </c>
      <c r="CJ90" s="8">
        <v>0</v>
      </c>
      <c r="CK90" s="8">
        <v>3063.73</v>
      </c>
      <c r="CL90" s="8">
        <v>0</v>
      </c>
    </row>
    <row r="91" spans="1:90" x14ac:dyDescent="0.2">
      <c r="A91" s="8">
        <v>86</v>
      </c>
      <c r="B91" s="8">
        <v>60</v>
      </c>
      <c r="C91" s="8">
        <v>61.393999999999998</v>
      </c>
      <c r="D91" s="8">
        <v>1394</v>
      </c>
      <c r="E91" s="8">
        <v>50</v>
      </c>
      <c r="F91" s="8">
        <v>303.04000000000002</v>
      </c>
      <c r="G91" s="8">
        <v>4224.38</v>
      </c>
      <c r="H91" s="8">
        <v>0</v>
      </c>
      <c r="I91" s="8">
        <v>0</v>
      </c>
      <c r="J91" s="8">
        <v>0</v>
      </c>
      <c r="K91" s="8">
        <v>4224.38</v>
      </c>
      <c r="L91" s="8">
        <v>0</v>
      </c>
      <c r="M91" s="2"/>
      <c r="N91" s="8">
        <v>86</v>
      </c>
      <c r="O91" s="8">
        <v>61</v>
      </c>
      <c r="P91" s="8">
        <v>61.613999999999997</v>
      </c>
      <c r="Q91" s="8">
        <v>614</v>
      </c>
      <c r="R91" s="8">
        <v>49.97</v>
      </c>
      <c r="S91" s="8">
        <v>303.04000000000002</v>
      </c>
      <c r="T91" s="8">
        <v>1860.67</v>
      </c>
      <c r="U91" s="8">
        <v>0</v>
      </c>
      <c r="V91" s="8">
        <v>0</v>
      </c>
      <c r="W91" s="8">
        <v>0</v>
      </c>
      <c r="X91" s="8">
        <v>1860.67</v>
      </c>
      <c r="Y91" s="8">
        <v>0</v>
      </c>
      <c r="Z91" s="2"/>
      <c r="AA91" s="8">
        <v>86</v>
      </c>
      <c r="AB91" s="8">
        <v>60.5</v>
      </c>
      <c r="AC91" s="8">
        <v>61.218000000000004</v>
      </c>
      <c r="AD91" s="8">
        <v>718</v>
      </c>
      <c r="AE91" s="8">
        <v>50</v>
      </c>
      <c r="AF91" s="8">
        <v>303.04000000000002</v>
      </c>
      <c r="AG91" s="8">
        <v>2175.83</v>
      </c>
      <c r="AH91" s="8">
        <v>0</v>
      </c>
      <c r="AI91" s="8">
        <v>0</v>
      </c>
      <c r="AJ91" s="8">
        <v>0</v>
      </c>
      <c r="AK91" s="8">
        <v>2175.83</v>
      </c>
      <c r="AL91" s="8">
        <v>0</v>
      </c>
      <c r="AM91" s="2"/>
      <c r="AN91" s="8">
        <v>86</v>
      </c>
      <c r="AO91" s="8">
        <v>58</v>
      </c>
      <c r="AP91" s="8">
        <v>59.134</v>
      </c>
      <c r="AQ91" s="8">
        <v>1134</v>
      </c>
      <c r="AR91" s="8">
        <v>50.01</v>
      </c>
      <c r="AS91" s="8">
        <v>303.04000000000002</v>
      </c>
      <c r="AT91" s="8">
        <v>3436.47</v>
      </c>
      <c r="AU91" s="8">
        <v>0</v>
      </c>
      <c r="AV91" s="8">
        <v>0</v>
      </c>
      <c r="AW91" s="8">
        <v>0</v>
      </c>
      <c r="AX91" s="8">
        <v>3436.47</v>
      </c>
      <c r="AY91" s="8">
        <v>0</v>
      </c>
      <c r="AZ91" s="2"/>
      <c r="BA91" s="8">
        <v>86</v>
      </c>
      <c r="BB91" s="8">
        <v>56.414000000000001</v>
      </c>
      <c r="BC91" s="8">
        <v>57.344000000000001</v>
      </c>
      <c r="BD91" s="8">
        <v>930</v>
      </c>
      <c r="BE91" s="8">
        <v>49.94</v>
      </c>
      <c r="BF91" s="8">
        <v>303.04000000000002</v>
      </c>
      <c r="BG91" s="8">
        <v>2818.27</v>
      </c>
      <c r="BH91" s="8">
        <v>0</v>
      </c>
      <c r="BI91" s="8">
        <v>0</v>
      </c>
      <c r="BJ91" s="8">
        <v>0</v>
      </c>
      <c r="BK91" s="8">
        <v>2818.27</v>
      </c>
      <c r="BL91" s="13">
        <v>2818.27</v>
      </c>
      <c r="BM91" s="2"/>
      <c r="BN91" s="8">
        <v>86</v>
      </c>
      <c r="BO91" s="8">
        <v>53.414000000000001</v>
      </c>
      <c r="BP91" s="8">
        <v>54.067999999999998</v>
      </c>
      <c r="BQ91" s="8">
        <v>654</v>
      </c>
      <c r="BR91" s="8">
        <v>50.03</v>
      </c>
      <c r="BS91" s="8">
        <v>303.04000000000002</v>
      </c>
      <c r="BT91" s="8">
        <v>1981.88</v>
      </c>
      <c r="BU91" s="8">
        <v>0</v>
      </c>
      <c r="BV91" s="8">
        <v>0</v>
      </c>
      <c r="BW91" s="8">
        <v>0</v>
      </c>
      <c r="BX91" s="8">
        <v>1981.88</v>
      </c>
      <c r="BY91" s="8">
        <v>0</v>
      </c>
      <c r="BZ91" s="2"/>
      <c r="CA91" s="8">
        <v>86</v>
      </c>
      <c r="CB91" s="8">
        <v>52.33</v>
      </c>
      <c r="CC91" s="8">
        <v>53.545999999999999</v>
      </c>
      <c r="CD91" s="8">
        <v>1216</v>
      </c>
      <c r="CE91" s="8">
        <v>49.83</v>
      </c>
      <c r="CF91" s="8">
        <v>303.04000000000002</v>
      </c>
      <c r="CG91" s="8">
        <v>3684.97</v>
      </c>
      <c r="CH91" s="8">
        <v>0</v>
      </c>
      <c r="CI91" s="8">
        <v>0</v>
      </c>
      <c r="CJ91" s="8">
        <v>0</v>
      </c>
      <c r="CK91" s="8">
        <v>3684.97</v>
      </c>
      <c r="CL91" s="8">
        <v>0</v>
      </c>
    </row>
    <row r="92" spans="1:90" x14ac:dyDescent="0.2">
      <c r="A92" s="8">
        <v>87</v>
      </c>
      <c r="B92" s="8">
        <v>60</v>
      </c>
      <c r="C92" s="8">
        <v>60.444000000000003</v>
      </c>
      <c r="D92" s="8">
        <v>444</v>
      </c>
      <c r="E92" s="8">
        <v>50</v>
      </c>
      <c r="F92" s="8">
        <v>303.04000000000002</v>
      </c>
      <c r="G92" s="8">
        <v>1345.5</v>
      </c>
      <c r="H92" s="8">
        <v>0</v>
      </c>
      <c r="I92" s="8">
        <v>0</v>
      </c>
      <c r="J92" s="8">
        <v>0</v>
      </c>
      <c r="K92" s="8">
        <v>1345.5</v>
      </c>
      <c r="L92" s="8">
        <v>0</v>
      </c>
      <c r="M92" s="2"/>
      <c r="N92" s="8">
        <v>87</v>
      </c>
      <c r="O92" s="8">
        <v>61</v>
      </c>
      <c r="P92" s="8">
        <v>61.243000000000002</v>
      </c>
      <c r="Q92" s="8">
        <v>243</v>
      </c>
      <c r="R92" s="8">
        <v>49.97</v>
      </c>
      <c r="S92" s="8">
        <v>303.04000000000002</v>
      </c>
      <c r="T92" s="8">
        <v>736.39</v>
      </c>
      <c r="U92" s="8">
        <v>0</v>
      </c>
      <c r="V92" s="8">
        <v>0</v>
      </c>
      <c r="W92" s="8">
        <v>0</v>
      </c>
      <c r="X92" s="8">
        <v>736.39</v>
      </c>
      <c r="Y92" s="8">
        <v>0</v>
      </c>
      <c r="Z92" s="2"/>
      <c r="AA92" s="8">
        <v>87</v>
      </c>
      <c r="AB92" s="8">
        <v>60.5</v>
      </c>
      <c r="AC92" s="8">
        <v>61.459000000000003</v>
      </c>
      <c r="AD92" s="8">
        <v>959</v>
      </c>
      <c r="AE92" s="8">
        <v>49.97</v>
      </c>
      <c r="AF92" s="8">
        <v>303.04000000000002</v>
      </c>
      <c r="AG92" s="8">
        <v>2906.15</v>
      </c>
      <c r="AH92" s="8">
        <v>0</v>
      </c>
      <c r="AI92" s="8">
        <v>0</v>
      </c>
      <c r="AJ92" s="8">
        <v>0</v>
      </c>
      <c r="AK92" s="8">
        <v>2906.15</v>
      </c>
      <c r="AL92" s="8">
        <v>0</v>
      </c>
      <c r="AM92" s="2"/>
      <c r="AN92" s="8">
        <v>87</v>
      </c>
      <c r="AO92" s="8">
        <v>56.414000000000001</v>
      </c>
      <c r="AP92" s="8">
        <v>58.273000000000003</v>
      </c>
      <c r="AQ92" s="8">
        <v>1859</v>
      </c>
      <c r="AR92" s="8">
        <v>49.98</v>
      </c>
      <c r="AS92" s="8">
        <v>303.04000000000002</v>
      </c>
      <c r="AT92" s="8">
        <v>5633.51</v>
      </c>
      <c r="AU92" s="8">
        <v>0</v>
      </c>
      <c r="AV92" s="8">
        <v>0</v>
      </c>
      <c r="AW92" s="8">
        <v>0</v>
      </c>
      <c r="AX92" s="8">
        <v>5633.51</v>
      </c>
      <c r="AY92" s="8">
        <v>0</v>
      </c>
      <c r="AZ92" s="2"/>
      <c r="BA92" s="8">
        <v>87</v>
      </c>
      <c r="BB92" s="8">
        <v>56.414000000000001</v>
      </c>
      <c r="BC92" s="8">
        <v>57.517000000000003</v>
      </c>
      <c r="BD92" s="8">
        <v>1103</v>
      </c>
      <c r="BE92" s="8">
        <v>50</v>
      </c>
      <c r="BF92" s="8">
        <v>303.04000000000002</v>
      </c>
      <c r="BG92" s="8">
        <v>3342.53</v>
      </c>
      <c r="BH92" s="8">
        <v>0</v>
      </c>
      <c r="BI92" s="8">
        <v>0</v>
      </c>
      <c r="BJ92" s="8">
        <v>0</v>
      </c>
      <c r="BK92" s="8">
        <v>3342.53</v>
      </c>
      <c r="BL92" s="13">
        <v>3342.53</v>
      </c>
      <c r="BM92" s="2"/>
      <c r="BN92" s="8">
        <v>87</v>
      </c>
      <c r="BO92" s="8">
        <v>53.414000000000001</v>
      </c>
      <c r="BP92" s="8">
        <v>53.741</v>
      </c>
      <c r="BQ92" s="8">
        <v>327</v>
      </c>
      <c r="BR92" s="8">
        <v>50</v>
      </c>
      <c r="BS92" s="8">
        <v>303.04000000000002</v>
      </c>
      <c r="BT92" s="8">
        <v>990.94</v>
      </c>
      <c r="BU92" s="8">
        <v>0</v>
      </c>
      <c r="BV92" s="8">
        <v>0</v>
      </c>
      <c r="BW92" s="8">
        <v>0</v>
      </c>
      <c r="BX92" s="8">
        <v>990.94</v>
      </c>
      <c r="BY92" s="8">
        <v>0</v>
      </c>
      <c r="BZ92" s="2"/>
      <c r="CA92" s="8">
        <v>87</v>
      </c>
      <c r="CB92" s="8">
        <v>52.33</v>
      </c>
      <c r="CC92" s="8">
        <v>53.707999999999998</v>
      </c>
      <c r="CD92" s="8">
        <v>1378</v>
      </c>
      <c r="CE92" s="8">
        <v>49.95</v>
      </c>
      <c r="CF92" s="8">
        <v>303.04000000000002</v>
      </c>
      <c r="CG92" s="8">
        <v>4175.8900000000003</v>
      </c>
      <c r="CH92" s="8">
        <v>0</v>
      </c>
      <c r="CI92" s="8">
        <v>0</v>
      </c>
      <c r="CJ92" s="8">
        <v>0</v>
      </c>
      <c r="CK92" s="8">
        <v>4175.8900000000003</v>
      </c>
      <c r="CL92" s="8">
        <v>0</v>
      </c>
    </row>
    <row r="93" spans="1:90" x14ac:dyDescent="0.2">
      <c r="A93" s="8">
        <v>88</v>
      </c>
      <c r="B93" s="8">
        <v>60</v>
      </c>
      <c r="C93" s="8">
        <v>60.491</v>
      </c>
      <c r="D93" s="8">
        <v>491</v>
      </c>
      <c r="E93" s="8">
        <v>49.99</v>
      </c>
      <c r="F93" s="8">
        <v>303.04000000000002</v>
      </c>
      <c r="G93" s="8">
        <v>1487.93</v>
      </c>
      <c r="H93" s="8">
        <v>0</v>
      </c>
      <c r="I93" s="8">
        <v>0</v>
      </c>
      <c r="J93" s="8">
        <v>0</v>
      </c>
      <c r="K93" s="8">
        <v>1487.93</v>
      </c>
      <c r="L93" s="8">
        <v>0</v>
      </c>
      <c r="M93" s="2"/>
      <c r="N93" s="8">
        <v>88</v>
      </c>
      <c r="O93" s="8">
        <v>61</v>
      </c>
      <c r="P93" s="8">
        <v>61.192999999999998</v>
      </c>
      <c r="Q93" s="8">
        <v>193</v>
      </c>
      <c r="R93" s="8">
        <v>50.02</v>
      </c>
      <c r="S93" s="8">
        <v>303.04000000000002</v>
      </c>
      <c r="T93" s="8">
        <v>584.87</v>
      </c>
      <c r="U93" s="8">
        <v>0</v>
      </c>
      <c r="V93" s="8">
        <v>0</v>
      </c>
      <c r="W93" s="8">
        <v>0</v>
      </c>
      <c r="X93" s="8">
        <v>584.87</v>
      </c>
      <c r="Y93" s="8">
        <v>0</v>
      </c>
      <c r="Z93" s="2"/>
      <c r="AA93" s="8">
        <v>88</v>
      </c>
      <c r="AB93" s="8">
        <v>60.5</v>
      </c>
      <c r="AC93" s="8">
        <v>61.438000000000002</v>
      </c>
      <c r="AD93" s="8">
        <v>938</v>
      </c>
      <c r="AE93" s="8">
        <v>50.02</v>
      </c>
      <c r="AF93" s="8">
        <v>303.04000000000002</v>
      </c>
      <c r="AG93" s="8">
        <v>2842.52</v>
      </c>
      <c r="AH93" s="8">
        <v>0</v>
      </c>
      <c r="AI93" s="8">
        <v>0</v>
      </c>
      <c r="AJ93" s="8">
        <v>0</v>
      </c>
      <c r="AK93" s="8">
        <v>2842.52</v>
      </c>
      <c r="AL93" s="8">
        <v>0</v>
      </c>
      <c r="AM93" s="2"/>
      <c r="AN93" s="8">
        <v>88</v>
      </c>
      <c r="AO93" s="8">
        <v>56.414000000000001</v>
      </c>
      <c r="AP93" s="8">
        <v>57.712000000000003</v>
      </c>
      <c r="AQ93" s="8">
        <v>1298</v>
      </c>
      <c r="AR93" s="8">
        <v>49.98</v>
      </c>
      <c r="AS93" s="8">
        <v>303.04000000000002</v>
      </c>
      <c r="AT93" s="8">
        <v>3933.46</v>
      </c>
      <c r="AU93" s="8">
        <v>0</v>
      </c>
      <c r="AV93" s="8">
        <v>0</v>
      </c>
      <c r="AW93" s="8">
        <v>0</v>
      </c>
      <c r="AX93" s="8">
        <v>3933.46</v>
      </c>
      <c r="AY93" s="8">
        <v>0</v>
      </c>
      <c r="AZ93" s="2"/>
      <c r="BA93" s="8">
        <v>88</v>
      </c>
      <c r="BB93" s="8">
        <v>56.414000000000001</v>
      </c>
      <c r="BC93" s="8">
        <v>57.354999999999997</v>
      </c>
      <c r="BD93" s="8">
        <v>941</v>
      </c>
      <c r="BE93" s="8">
        <v>50.05</v>
      </c>
      <c r="BF93" s="8">
        <v>303.04000000000002</v>
      </c>
      <c r="BG93" s="8">
        <v>2851.61</v>
      </c>
      <c r="BH93" s="8">
        <v>0</v>
      </c>
      <c r="BI93" s="8">
        <v>0</v>
      </c>
      <c r="BJ93" s="8">
        <v>0</v>
      </c>
      <c r="BK93" s="8">
        <v>2851.61</v>
      </c>
      <c r="BL93" s="13">
        <v>2851.61</v>
      </c>
      <c r="BM93" s="2"/>
      <c r="BN93" s="8">
        <v>88</v>
      </c>
      <c r="BO93" s="8">
        <v>53.414000000000001</v>
      </c>
      <c r="BP93" s="8">
        <v>54.432000000000002</v>
      </c>
      <c r="BQ93" s="8">
        <v>1018</v>
      </c>
      <c r="BR93" s="8">
        <v>50.07</v>
      </c>
      <c r="BS93" s="8">
        <v>303.04000000000002</v>
      </c>
      <c r="BT93" s="8">
        <v>3084.95</v>
      </c>
      <c r="BU93" s="8">
        <v>0</v>
      </c>
      <c r="BV93" s="8">
        <v>0</v>
      </c>
      <c r="BW93" s="8">
        <v>0</v>
      </c>
      <c r="BX93" s="8">
        <v>3084.95</v>
      </c>
      <c r="BY93" s="8">
        <v>0</v>
      </c>
      <c r="BZ93" s="2"/>
      <c r="CA93" s="8">
        <v>88</v>
      </c>
      <c r="CB93" s="8">
        <v>52.164000000000001</v>
      </c>
      <c r="CC93" s="8">
        <v>53.633000000000003</v>
      </c>
      <c r="CD93" s="8">
        <v>1469</v>
      </c>
      <c r="CE93" s="8">
        <v>50.01</v>
      </c>
      <c r="CF93" s="8">
        <v>303.04000000000002</v>
      </c>
      <c r="CG93" s="8">
        <v>4451.66</v>
      </c>
      <c r="CH93" s="8">
        <v>0</v>
      </c>
      <c r="CI93" s="8">
        <v>0</v>
      </c>
      <c r="CJ93" s="8">
        <v>0</v>
      </c>
      <c r="CK93" s="8">
        <v>4451.66</v>
      </c>
      <c r="CL93" s="8">
        <v>0</v>
      </c>
    </row>
    <row r="94" spans="1:90" x14ac:dyDescent="0.2">
      <c r="A94" s="8">
        <v>89</v>
      </c>
      <c r="B94" s="8">
        <v>60</v>
      </c>
      <c r="C94" s="8">
        <v>60.401000000000003</v>
      </c>
      <c r="D94" s="8">
        <v>401</v>
      </c>
      <c r="E94" s="8">
        <v>49.88</v>
      </c>
      <c r="F94" s="8">
        <v>303.04000000000002</v>
      </c>
      <c r="G94" s="8">
        <v>1215.19</v>
      </c>
      <c r="H94" s="8">
        <v>0</v>
      </c>
      <c r="I94" s="8">
        <v>0</v>
      </c>
      <c r="J94" s="8">
        <v>0</v>
      </c>
      <c r="K94" s="8">
        <v>1215.19</v>
      </c>
      <c r="L94" s="8">
        <v>0</v>
      </c>
      <c r="M94" s="2"/>
      <c r="N94" s="8">
        <v>89</v>
      </c>
      <c r="O94" s="8">
        <v>61</v>
      </c>
      <c r="P94" s="8">
        <v>61.128</v>
      </c>
      <c r="Q94" s="8">
        <v>128</v>
      </c>
      <c r="R94" s="8">
        <v>49.88</v>
      </c>
      <c r="S94" s="8">
        <v>303.04000000000002</v>
      </c>
      <c r="T94" s="8">
        <v>387.89</v>
      </c>
      <c r="U94" s="8">
        <v>0</v>
      </c>
      <c r="V94" s="8">
        <v>0</v>
      </c>
      <c r="W94" s="8">
        <v>0</v>
      </c>
      <c r="X94" s="8">
        <v>387.89</v>
      </c>
      <c r="Y94" s="8">
        <v>0</v>
      </c>
      <c r="Z94" s="2"/>
      <c r="AA94" s="8">
        <v>89</v>
      </c>
      <c r="AB94" s="8">
        <v>58</v>
      </c>
      <c r="AC94" s="8">
        <v>59.302999999999997</v>
      </c>
      <c r="AD94" s="8">
        <v>1303</v>
      </c>
      <c r="AE94" s="8">
        <v>49.91</v>
      </c>
      <c r="AF94" s="8">
        <v>303.04000000000002</v>
      </c>
      <c r="AG94" s="8">
        <v>3948.61</v>
      </c>
      <c r="AH94" s="8">
        <v>0</v>
      </c>
      <c r="AI94" s="8">
        <v>0</v>
      </c>
      <c r="AJ94" s="8">
        <v>0</v>
      </c>
      <c r="AK94" s="8">
        <v>3948.61</v>
      </c>
      <c r="AL94" s="8">
        <v>0</v>
      </c>
      <c r="AM94" s="2"/>
      <c r="AN94" s="8">
        <v>89</v>
      </c>
      <c r="AO94" s="8">
        <v>56.414000000000001</v>
      </c>
      <c r="AP94" s="8">
        <v>57.811999999999998</v>
      </c>
      <c r="AQ94" s="8">
        <v>1398</v>
      </c>
      <c r="AR94" s="8">
        <v>49.86</v>
      </c>
      <c r="AS94" s="8">
        <v>303.04000000000002</v>
      </c>
      <c r="AT94" s="8">
        <v>4236.5</v>
      </c>
      <c r="AU94" s="8">
        <v>0</v>
      </c>
      <c r="AV94" s="8">
        <v>0</v>
      </c>
      <c r="AW94" s="8">
        <v>0</v>
      </c>
      <c r="AX94" s="8">
        <v>4236.5</v>
      </c>
      <c r="AY94" s="8">
        <v>0</v>
      </c>
      <c r="AZ94" s="2"/>
      <c r="BA94" s="8">
        <v>89</v>
      </c>
      <c r="BB94" s="8">
        <v>56.414000000000001</v>
      </c>
      <c r="BC94" s="8">
        <v>57.456000000000003</v>
      </c>
      <c r="BD94" s="8">
        <v>1042</v>
      </c>
      <c r="BE94" s="8">
        <v>49.98</v>
      </c>
      <c r="BF94" s="8">
        <v>303.04000000000002</v>
      </c>
      <c r="BG94" s="8">
        <v>3157.68</v>
      </c>
      <c r="BH94" s="8">
        <v>0</v>
      </c>
      <c r="BI94" s="8">
        <v>0</v>
      </c>
      <c r="BJ94" s="8">
        <v>0</v>
      </c>
      <c r="BK94" s="8">
        <v>3157.68</v>
      </c>
      <c r="BL94" s="13">
        <v>3157.68</v>
      </c>
      <c r="BM94" s="2"/>
      <c r="BN94" s="8">
        <v>89</v>
      </c>
      <c r="BO94" s="8">
        <v>53.414000000000001</v>
      </c>
      <c r="BP94" s="8">
        <v>54.115000000000002</v>
      </c>
      <c r="BQ94" s="8">
        <v>701</v>
      </c>
      <c r="BR94" s="8">
        <v>49.91</v>
      </c>
      <c r="BS94" s="8">
        <v>303.04000000000002</v>
      </c>
      <c r="BT94" s="8">
        <v>2124.31</v>
      </c>
      <c r="BU94" s="8">
        <v>0</v>
      </c>
      <c r="BV94" s="8">
        <v>0</v>
      </c>
      <c r="BW94" s="8">
        <v>0</v>
      </c>
      <c r="BX94" s="8">
        <v>2124.31</v>
      </c>
      <c r="BY94" s="8">
        <v>0</v>
      </c>
      <c r="BZ94" s="2"/>
      <c r="CA94" s="8">
        <v>89</v>
      </c>
      <c r="CB94" s="8">
        <v>52.164000000000001</v>
      </c>
      <c r="CC94" s="8">
        <v>53.356000000000002</v>
      </c>
      <c r="CD94" s="8">
        <v>1192</v>
      </c>
      <c r="CE94" s="8">
        <v>49.94</v>
      </c>
      <c r="CF94" s="8">
        <v>303.04000000000002</v>
      </c>
      <c r="CG94" s="8">
        <v>3612.24</v>
      </c>
      <c r="CH94" s="8">
        <v>0</v>
      </c>
      <c r="CI94" s="8">
        <v>0</v>
      </c>
      <c r="CJ94" s="8">
        <v>0</v>
      </c>
      <c r="CK94" s="8">
        <v>3612.24</v>
      </c>
      <c r="CL94" s="8">
        <v>0</v>
      </c>
    </row>
    <row r="95" spans="1:90" x14ac:dyDescent="0.2">
      <c r="A95" s="8">
        <v>90</v>
      </c>
      <c r="B95" s="8">
        <v>60</v>
      </c>
      <c r="C95" s="8">
        <v>60.231999999999999</v>
      </c>
      <c r="D95" s="8">
        <v>232</v>
      </c>
      <c r="E95" s="8">
        <v>49.98</v>
      </c>
      <c r="F95" s="8">
        <v>303.04000000000002</v>
      </c>
      <c r="G95" s="8">
        <v>703.05</v>
      </c>
      <c r="H95" s="8">
        <v>0</v>
      </c>
      <c r="I95" s="8">
        <v>0</v>
      </c>
      <c r="J95" s="8">
        <v>0</v>
      </c>
      <c r="K95" s="8">
        <v>703.05</v>
      </c>
      <c r="L95" s="8">
        <v>0</v>
      </c>
      <c r="M95" s="2"/>
      <c r="N95" s="8">
        <v>90</v>
      </c>
      <c r="O95" s="8">
        <v>61</v>
      </c>
      <c r="P95" s="8">
        <v>61.411999999999999</v>
      </c>
      <c r="Q95" s="8">
        <v>412</v>
      </c>
      <c r="R95" s="8">
        <v>49.88</v>
      </c>
      <c r="S95" s="8">
        <v>303.04000000000002</v>
      </c>
      <c r="T95" s="8">
        <v>1248.52</v>
      </c>
      <c r="U95" s="8">
        <v>0</v>
      </c>
      <c r="V95" s="8">
        <v>0</v>
      </c>
      <c r="W95" s="8">
        <v>0</v>
      </c>
      <c r="X95" s="8">
        <v>1248.52</v>
      </c>
      <c r="Y95" s="8">
        <v>0</v>
      </c>
      <c r="Z95" s="2"/>
      <c r="AA95" s="8">
        <v>90</v>
      </c>
      <c r="AB95" s="8">
        <v>58</v>
      </c>
      <c r="AC95" s="8">
        <v>59.152000000000001</v>
      </c>
      <c r="AD95" s="8">
        <v>1152</v>
      </c>
      <c r="AE95" s="8">
        <v>49.98</v>
      </c>
      <c r="AF95" s="8">
        <v>303.04000000000002</v>
      </c>
      <c r="AG95" s="8">
        <v>3491.02</v>
      </c>
      <c r="AH95" s="8">
        <v>0</v>
      </c>
      <c r="AI95" s="8">
        <v>0</v>
      </c>
      <c r="AJ95" s="8">
        <v>0</v>
      </c>
      <c r="AK95" s="8">
        <v>3491.02</v>
      </c>
      <c r="AL95" s="8">
        <v>0</v>
      </c>
      <c r="AM95" s="2"/>
      <c r="AN95" s="8">
        <v>90</v>
      </c>
      <c r="AO95" s="8">
        <v>56.414000000000001</v>
      </c>
      <c r="AP95" s="8">
        <v>57.593000000000004</v>
      </c>
      <c r="AQ95" s="8">
        <v>1179</v>
      </c>
      <c r="AR95" s="8">
        <v>49.99</v>
      </c>
      <c r="AS95" s="8">
        <v>303.04000000000002</v>
      </c>
      <c r="AT95" s="8">
        <v>3572.84</v>
      </c>
      <c r="AU95" s="8">
        <v>0</v>
      </c>
      <c r="AV95" s="8">
        <v>0</v>
      </c>
      <c r="AW95" s="8">
        <v>0</v>
      </c>
      <c r="AX95" s="8">
        <v>3572.84</v>
      </c>
      <c r="AY95" s="8">
        <v>0</v>
      </c>
      <c r="AZ95" s="2"/>
      <c r="BA95" s="8">
        <v>90</v>
      </c>
      <c r="BB95" s="8">
        <v>56.414000000000001</v>
      </c>
      <c r="BC95" s="8">
        <v>57.323</v>
      </c>
      <c r="BD95" s="8">
        <v>909</v>
      </c>
      <c r="BE95" s="8">
        <v>49.99</v>
      </c>
      <c r="BF95" s="8">
        <v>303.04000000000002</v>
      </c>
      <c r="BG95" s="8">
        <v>2754.63</v>
      </c>
      <c r="BH95" s="8">
        <v>0</v>
      </c>
      <c r="BI95" s="8">
        <v>0</v>
      </c>
      <c r="BJ95" s="8">
        <v>0</v>
      </c>
      <c r="BK95" s="8">
        <v>2754.63</v>
      </c>
      <c r="BL95" s="13">
        <v>2754.63</v>
      </c>
      <c r="BM95" s="2"/>
      <c r="BN95" s="8">
        <v>90</v>
      </c>
      <c r="BO95" s="8">
        <v>53.414000000000001</v>
      </c>
      <c r="BP95" s="8">
        <v>54.287999999999997</v>
      </c>
      <c r="BQ95" s="8">
        <v>874</v>
      </c>
      <c r="BR95" s="8">
        <v>49.99</v>
      </c>
      <c r="BS95" s="8">
        <v>303.04000000000002</v>
      </c>
      <c r="BT95" s="8">
        <v>2648.57</v>
      </c>
      <c r="BU95" s="8">
        <v>0</v>
      </c>
      <c r="BV95" s="8">
        <v>0</v>
      </c>
      <c r="BW95" s="8">
        <v>0</v>
      </c>
      <c r="BX95" s="8">
        <v>2648.57</v>
      </c>
      <c r="BY95" s="8">
        <v>0</v>
      </c>
      <c r="BZ95" s="2"/>
      <c r="CA95" s="8">
        <v>90</v>
      </c>
      <c r="CB95" s="8">
        <v>52.127000000000002</v>
      </c>
      <c r="CC95" s="8">
        <v>53.128999999999998</v>
      </c>
      <c r="CD95" s="8">
        <v>1002</v>
      </c>
      <c r="CE95" s="8">
        <v>50</v>
      </c>
      <c r="CF95" s="8">
        <v>303.04000000000002</v>
      </c>
      <c r="CG95" s="8">
        <v>3036.46</v>
      </c>
      <c r="CH95" s="8">
        <v>0</v>
      </c>
      <c r="CI95" s="8">
        <v>0</v>
      </c>
      <c r="CJ95" s="8">
        <v>0</v>
      </c>
      <c r="CK95" s="8">
        <v>3036.46</v>
      </c>
      <c r="CL95" s="8">
        <v>0</v>
      </c>
    </row>
    <row r="96" spans="1:90" x14ac:dyDescent="0.2">
      <c r="A96" s="8">
        <v>91</v>
      </c>
      <c r="B96" s="8">
        <v>60</v>
      </c>
      <c r="C96" s="8">
        <v>60.588000000000001</v>
      </c>
      <c r="D96" s="8">
        <v>588</v>
      </c>
      <c r="E96" s="8">
        <v>49.95</v>
      </c>
      <c r="F96" s="8">
        <v>303.04000000000002</v>
      </c>
      <c r="G96" s="8">
        <v>1781.88</v>
      </c>
      <c r="H96" s="8">
        <v>0</v>
      </c>
      <c r="I96" s="8">
        <v>0</v>
      </c>
      <c r="J96" s="8">
        <v>0</v>
      </c>
      <c r="K96" s="8">
        <v>1781.88</v>
      </c>
      <c r="L96" s="8">
        <v>0</v>
      </c>
      <c r="M96" s="2"/>
      <c r="N96" s="8">
        <v>91</v>
      </c>
      <c r="O96" s="8">
        <v>61</v>
      </c>
      <c r="P96" s="8">
        <v>61.621000000000002</v>
      </c>
      <c r="Q96" s="8">
        <v>621</v>
      </c>
      <c r="R96" s="8">
        <v>49.95</v>
      </c>
      <c r="S96" s="8">
        <v>303.04000000000002</v>
      </c>
      <c r="T96" s="8">
        <v>1881.88</v>
      </c>
      <c r="U96" s="8">
        <v>0</v>
      </c>
      <c r="V96" s="8">
        <v>0</v>
      </c>
      <c r="W96" s="8">
        <v>0</v>
      </c>
      <c r="X96" s="8">
        <v>1881.88</v>
      </c>
      <c r="Y96" s="8">
        <v>0</v>
      </c>
      <c r="Z96" s="2"/>
      <c r="AA96" s="8">
        <v>91</v>
      </c>
      <c r="AB96" s="8">
        <v>58</v>
      </c>
      <c r="AC96" s="8">
        <v>59.054000000000002</v>
      </c>
      <c r="AD96" s="8">
        <v>1054</v>
      </c>
      <c r="AE96" s="8">
        <v>49.99</v>
      </c>
      <c r="AF96" s="8">
        <v>303.04000000000002</v>
      </c>
      <c r="AG96" s="8">
        <v>3194.04</v>
      </c>
      <c r="AH96" s="8">
        <v>0</v>
      </c>
      <c r="AI96" s="8">
        <v>0</v>
      </c>
      <c r="AJ96" s="8">
        <v>0</v>
      </c>
      <c r="AK96" s="8">
        <v>3194.04</v>
      </c>
      <c r="AL96" s="8">
        <v>0</v>
      </c>
      <c r="AM96" s="2"/>
      <c r="AN96" s="8">
        <v>91</v>
      </c>
      <c r="AO96" s="8">
        <v>56.414000000000001</v>
      </c>
      <c r="AP96" s="8">
        <v>56.866</v>
      </c>
      <c r="AQ96" s="8">
        <v>452</v>
      </c>
      <c r="AR96" s="8">
        <v>50</v>
      </c>
      <c r="AS96" s="8">
        <v>303.04000000000002</v>
      </c>
      <c r="AT96" s="8">
        <v>1369.74</v>
      </c>
      <c r="AU96" s="8">
        <v>0</v>
      </c>
      <c r="AV96" s="8">
        <v>0</v>
      </c>
      <c r="AW96" s="8">
        <v>0</v>
      </c>
      <c r="AX96" s="8">
        <v>1369.74</v>
      </c>
      <c r="AY96" s="8">
        <v>0</v>
      </c>
      <c r="AZ96" s="2"/>
      <c r="BA96" s="8">
        <v>91</v>
      </c>
      <c r="BB96" s="8">
        <v>56.414000000000001</v>
      </c>
      <c r="BC96" s="8">
        <v>57.283000000000001</v>
      </c>
      <c r="BD96" s="8">
        <v>869</v>
      </c>
      <c r="BE96" s="8">
        <v>49.99</v>
      </c>
      <c r="BF96" s="8">
        <v>303.04000000000002</v>
      </c>
      <c r="BG96" s="8">
        <v>2633.42</v>
      </c>
      <c r="BH96" s="8">
        <v>0</v>
      </c>
      <c r="BI96" s="8">
        <v>0</v>
      </c>
      <c r="BJ96" s="8">
        <v>0</v>
      </c>
      <c r="BK96" s="8">
        <v>2633.42</v>
      </c>
      <c r="BL96" s="13">
        <v>2633.42</v>
      </c>
      <c r="BM96" s="2"/>
      <c r="BN96" s="8">
        <v>91</v>
      </c>
      <c r="BO96" s="8">
        <v>52.164000000000001</v>
      </c>
      <c r="BP96" s="8">
        <v>52.271999999999998</v>
      </c>
      <c r="BQ96" s="8">
        <v>108</v>
      </c>
      <c r="BR96" s="8">
        <v>49.97</v>
      </c>
      <c r="BS96" s="8">
        <v>303.04000000000002</v>
      </c>
      <c r="BT96" s="8">
        <v>327.27999999999997</v>
      </c>
      <c r="BU96" s="8">
        <v>0</v>
      </c>
      <c r="BV96" s="8">
        <v>0</v>
      </c>
      <c r="BW96" s="8">
        <v>0</v>
      </c>
      <c r="BX96" s="8">
        <v>327.27999999999997</v>
      </c>
      <c r="BY96" s="8">
        <v>0</v>
      </c>
      <c r="BZ96" s="2"/>
      <c r="CA96" s="8">
        <v>91</v>
      </c>
      <c r="CB96" s="8">
        <v>52.164000000000001</v>
      </c>
      <c r="CC96" s="8">
        <v>52.768999999999998</v>
      </c>
      <c r="CD96" s="8">
        <v>605</v>
      </c>
      <c r="CE96" s="8">
        <v>49.98</v>
      </c>
      <c r="CF96" s="8">
        <v>303.04000000000002</v>
      </c>
      <c r="CG96" s="8">
        <v>1833.39</v>
      </c>
      <c r="CH96" s="8">
        <v>0</v>
      </c>
      <c r="CI96" s="8">
        <v>0</v>
      </c>
      <c r="CJ96" s="8">
        <v>0</v>
      </c>
      <c r="CK96" s="8">
        <v>1833.39</v>
      </c>
      <c r="CL96" s="8">
        <v>0</v>
      </c>
    </row>
    <row r="97" spans="1:90" x14ac:dyDescent="0.2">
      <c r="A97" s="8">
        <v>92</v>
      </c>
      <c r="B97" s="8">
        <v>60</v>
      </c>
      <c r="C97" s="8">
        <v>60.746000000000002</v>
      </c>
      <c r="D97" s="8">
        <v>746</v>
      </c>
      <c r="E97" s="8">
        <v>49.98</v>
      </c>
      <c r="F97" s="8">
        <v>303.04000000000002</v>
      </c>
      <c r="G97" s="8">
        <v>2260.6799999999998</v>
      </c>
      <c r="H97" s="8">
        <v>0</v>
      </c>
      <c r="I97" s="8">
        <v>0</v>
      </c>
      <c r="J97" s="8">
        <v>0</v>
      </c>
      <c r="K97" s="8">
        <v>2260.6799999999998</v>
      </c>
      <c r="L97" s="8">
        <v>0</v>
      </c>
      <c r="M97" s="2"/>
      <c r="N97" s="8">
        <v>92</v>
      </c>
      <c r="O97" s="8">
        <v>61</v>
      </c>
      <c r="P97" s="8">
        <v>61.456000000000003</v>
      </c>
      <c r="Q97" s="8">
        <v>456</v>
      </c>
      <c r="R97" s="8">
        <v>49.98</v>
      </c>
      <c r="S97" s="8">
        <v>303.04000000000002</v>
      </c>
      <c r="T97" s="8">
        <v>1381.86</v>
      </c>
      <c r="U97" s="8">
        <v>0</v>
      </c>
      <c r="V97" s="8">
        <v>0</v>
      </c>
      <c r="W97" s="8">
        <v>0</v>
      </c>
      <c r="X97" s="8">
        <v>1381.86</v>
      </c>
      <c r="Y97" s="8">
        <v>0</v>
      </c>
      <c r="Z97" s="2"/>
      <c r="AA97" s="8">
        <v>92</v>
      </c>
      <c r="AB97" s="8">
        <v>58</v>
      </c>
      <c r="AC97" s="8">
        <v>59.18</v>
      </c>
      <c r="AD97" s="8">
        <v>1180</v>
      </c>
      <c r="AE97" s="8">
        <v>50.01</v>
      </c>
      <c r="AF97" s="8">
        <v>303.04000000000002</v>
      </c>
      <c r="AG97" s="8">
        <v>3575.87</v>
      </c>
      <c r="AH97" s="8">
        <v>0</v>
      </c>
      <c r="AI97" s="8">
        <v>0</v>
      </c>
      <c r="AJ97" s="8">
        <v>0</v>
      </c>
      <c r="AK97" s="8">
        <v>3575.87</v>
      </c>
      <c r="AL97" s="8">
        <v>0</v>
      </c>
      <c r="AM97" s="2"/>
      <c r="AN97" s="8">
        <v>92</v>
      </c>
      <c r="AO97" s="8">
        <v>56.414000000000001</v>
      </c>
      <c r="AP97" s="8">
        <v>56.822000000000003</v>
      </c>
      <c r="AQ97" s="8">
        <v>408</v>
      </c>
      <c r="AR97" s="8">
        <v>49.99</v>
      </c>
      <c r="AS97" s="8">
        <v>303.04000000000002</v>
      </c>
      <c r="AT97" s="8">
        <v>1236.4000000000001</v>
      </c>
      <c r="AU97" s="8">
        <v>0</v>
      </c>
      <c r="AV97" s="8">
        <v>0</v>
      </c>
      <c r="AW97" s="8">
        <v>0</v>
      </c>
      <c r="AX97" s="8">
        <v>1236.4000000000001</v>
      </c>
      <c r="AY97" s="8">
        <v>0</v>
      </c>
      <c r="AZ97" s="2"/>
      <c r="BA97" s="8">
        <v>92</v>
      </c>
      <c r="BB97" s="8">
        <v>56.414000000000001</v>
      </c>
      <c r="BC97" s="8">
        <v>57.06</v>
      </c>
      <c r="BD97" s="8">
        <v>646</v>
      </c>
      <c r="BE97" s="8">
        <v>50.01</v>
      </c>
      <c r="BF97" s="8">
        <v>303.04000000000002</v>
      </c>
      <c r="BG97" s="8">
        <v>1957.64</v>
      </c>
      <c r="BH97" s="8">
        <v>0</v>
      </c>
      <c r="BI97" s="8">
        <v>0</v>
      </c>
      <c r="BJ97" s="8">
        <v>0</v>
      </c>
      <c r="BK97" s="8">
        <v>1957.64</v>
      </c>
      <c r="BL97" s="13">
        <v>1957.64</v>
      </c>
      <c r="BM97" s="2"/>
      <c r="BN97" s="8">
        <v>92</v>
      </c>
      <c r="BO97" s="8">
        <v>52</v>
      </c>
      <c r="BP97" s="8">
        <v>52.823</v>
      </c>
      <c r="BQ97" s="8">
        <v>823</v>
      </c>
      <c r="BR97" s="8">
        <v>49.97</v>
      </c>
      <c r="BS97" s="8">
        <v>303.04000000000002</v>
      </c>
      <c r="BT97" s="8">
        <v>2494.02</v>
      </c>
      <c r="BU97" s="8">
        <v>0</v>
      </c>
      <c r="BV97" s="8">
        <v>0</v>
      </c>
      <c r="BW97" s="8">
        <v>0</v>
      </c>
      <c r="BX97" s="8">
        <v>2494.02</v>
      </c>
      <c r="BY97" s="8">
        <v>0</v>
      </c>
      <c r="BZ97" s="2"/>
      <c r="CA97" s="8">
        <v>92</v>
      </c>
      <c r="CB97" s="8">
        <v>52.164000000000001</v>
      </c>
      <c r="CC97" s="8">
        <v>52.762</v>
      </c>
      <c r="CD97" s="8">
        <v>598</v>
      </c>
      <c r="CE97" s="8">
        <v>50</v>
      </c>
      <c r="CF97" s="8">
        <v>303.04000000000002</v>
      </c>
      <c r="CG97" s="8">
        <v>1812.18</v>
      </c>
      <c r="CH97" s="8">
        <v>0</v>
      </c>
      <c r="CI97" s="8">
        <v>0</v>
      </c>
      <c r="CJ97" s="8">
        <v>0</v>
      </c>
      <c r="CK97" s="8">
        <v>1812.18</v>
      </c>
      <c r="CL97" s="8">
        <v>0</v>
      </c>
    </row>
    <row r="98" spans="1:90" x14ac:dyDescent="0.2">
      <c r="A98" s="8">
        <v>93</v>
      </c>
      <c r="B98" s="8">
        <v>60</v>
      </c>
      <c r="C98" s="8">
        <v>60.792999999999999</v>
      </c>
      <c r="D98" s="8">
        <v>793</v>
      </c>
      <c r="E98" s="8">
        <v>49.96</v>
      </c>
      <c r="F98" s="8">
        <v>303.04000000000002</v>
      </c>
      <c r="G98" s="8">
        <v>2403.11</v>
      </c>
      <c r="H98" s="8">
        <v>0</v>
      </c>
      <c r="I98" s="8">
        <v>0</v>
      </c>
      <c r="J98" s="8">
        <v>0</v>
      </c>
      <c r="K98" s="8">
        <v>2403.11</v>
      </c>
      <c r="L98" s="8">
        <v>0</v>
      </c>
      <c r="M98" s="2"/>
      <c r="N98" s="8">
        <v>93</v>
      </c>
      <c r="O98" s="8">
        <v>61</v>
      </c>
      <c r="P98" s="8">
        <v>61.411999999999999</v>
      </c>
      <c r="Q98" s="8">
        <v>412</v>
      </c>
      <c r="R98" s="8">
        <v>49.97</v>
      </c>
      <c r="S98" s="8">
        <v>303.04000000000002</v>
      </c>
      <c r="T98" s="8">
        <v>1248.52</v>
      </c>
      <c r="U98" s="8">
        <v>0</v>
      </c>
      <c r="V98" s="8">
        <v>0</v>
      </c>
      <c r="W98" s="8">
        <v>0</v>
      </c>
      <c r="X98" s="8">
        <v>1248.52</v>
      </c>
      <c r="Y98" s="8">
        <v>0</v>
      </c>
      <c r="Z98" s="2"/>
      <c r="AA98" s="8">
        <v>93</v>
      </c>
      <c r="AB98" s="8">
        <v>58</v>
      </c>
      <c r="AC98" s="8">
        <v>58.91</v>
      </c>
      <c r="AD98" s="8">
        <v>910</v>
      </c>
      <c r="AE98" s="8">
        <v>49.93</v>
      </c>
      <c r="AF98" s="8">
        <v>303.04000000000002</v>
      </c>
      <c r="AG98" s="8">
        <v>2757.66</v>
      </c>
      <c r="AH98" s="8">
        <v>0</v>
      </c>
      <c r="AI98" s="8">
        <v>0</v>
      </c>
      <c r="AJ98" s="8">
        <v>0</v>
      </c>
      <c r="AK98" s="8">
        <v>2757.66</v>
      </c>
      <c r="AL98" s="8">
        <v>0</v>
      </c>
      <c r="AM98" s="2"/>
      <c r="AN98" s="8">
        <v>93</v>
      </c>
      <c r="AO98" s="8">
        <v>56.414000000000001</v>
      </c>
      <c r="AP98" s="8">
        <v>57.408999999999999</v>
      </c>
      <c r="AQ98" s="8">
        <v>995</v>
      </c>
      <c r="AR98" s="8">
        <v>49.99</v>
      </c>
      <c r="AS98" s="8">
        <v>303.04000000000002</v>
      </c>
      <c r="AT98" s="8">
        <v>3015.25</v>
      </c>
      <c r="AU98" s="8">
        <v>0</v>
      </c>
      <c r="AV98" s="8">
        <v>0</v>
      </c>
      <c r="AW98" s="8">
        <v>0</v>
      </c>
      <c r="AX98" s="8">
        <v>3015.25</v>
      </c>
      <c r="AY98" s="8">
        <v>0</v>
      </c>
      <c r="AZ98" s="2"/>
      <c r="BA98" s="8">
        <v>93</v>
      </c>
      <c r="BB98" s="8">
        <v>56.414000000000001</v>
      </c>
      <c r="BC98" s="8">
        <v>57.182000000000002</v>
      </c>
      <c r="BD98" s="8">
        <v>768</v>
      </c>
      <c r="BE98" s="8">
        <v>50</v>
      </c>
      <c r="BF98" s="8">
        <v>303.04000000000002</v>
      </c>
      <c r="BG98" s="8">
        <v>2327.35</v>
      </c>
      <c r="BH98" s="8">
        <v>0</v>
      </c>
      <c r="BI98" s="8">
        <v>0</v>
      </c>
      <c r="BJ98" s="8">
        <v>0</v>
      </c>
      <c r="BK98" s="8">
        <v>2327.35</v>
      </c>
      <c r="BL98" s="13">
        <v>2327.35</v>
      </c>
      <c r="BM98" s="2"/>
      <c r="BN98" s="8">
        <v>93</v>
      </c>
      <c r="BO98" s="8">
        <v>52.164000000000001</v>
      </c>
      <c r="BP98" s="8">
        <v>52.591999999999999</v>
      </c>
      <c r="BQ98" s="8">
        <v>428</v>
      </c>
      <c r="BR98" s="8">
        <v>49.9</v>
      </c>
      <c r="BS98" s="8">
        <v>303.04000000000002</v>
      </c>
      <c r="BT98" s="8">
        <v>1297.01</v>
      </c>
      <c r="BU98" s="8">
        <v>0</v>
      </c>
      <c r="BV98" s="8">
        <v>0</v>
      </c>
      <c r="BW98" s="8">
        <v>0</v>
      </c>
      <c r="BX98" s="8">
        <v>1297.01</v>
      </c>
      <c r="BY98" s="8">
        <v>0</v>
      </c>
      <c r="BZ98" s="2"/>
      <c r="CA98" s="8">
        <v>93</v>
      </c>
      <c r="CB98" s="8">
        <v>52.164000000000001</v>
      </c>
      <c r="CC98" s="8">
        <v>52.999000000000002</v>
      </c>
      <c r="CD98" s="8">
        <v>835</v>
      </c>
      <c r="CE98" s="8">
        <v>50</v>
      </c>
      <c r="CF98" s="8">
        <v>303.04000000000002</v>
      </c>
      <c r="CG98" s="8">
        <v>2530.38</v>
      </c>
      <c r="CH98" s="8">
        <v>0</v>
      </c>
      <c r="CI98" s="8">
        <v>0</v>
      </c>
      <c r="CJ98" s="8">
        <v>0</v>
      </c>
      <c r="CK98" s="8">
        <v>2530.38</v>
      </c>
      <c r="CL98" s="8">
        <v>0</v>
      </c>
    </row>
    <row r="99" spans="1:90" x14ac:dyDescent="0.2">
      <c r="A99" s="8">
        <v>94</v>
      </c>
      <c r="B99" s="8">
        <v>60</v>
      </c>
      <c r="C99" s="8">
        <v>60.875999999999998</v>
      </c>
      <c r="D99" s="8">
        <v>876</v>
      </c>
      <c r="E99" s="8">
        <v>49.98</v>
      </c>
      <c r="F99" s="8">
        <v>303.04000000000002</v>
      </c>
      <c r="G99" s="8">
        <v>2654.63</v>
      </c>
      <c r="H99" s="8">
        <v>0</v>
      </c>
      <c r="I99" s="8">
        <v>0</v>
      </c>
      <c r="J99" s="8">
        <v>0</v>
      </c>
      <c r="K99" s="8">
        <v>2654.63</v>
      </c>
      <c r="L99" s="8">
        <v>0</v>
      </c>
      <c r="M99" s="2"/>
      <c r="N99" s="8">
        <v>94</v>
      </c>
      <c r="O99" s="8">
        <v>61</v>
      </c>
      <c r="P99" s="8">
        <v>61.606999999999999</v>
      </c>
      <c r="Q99" s="8">
        <v>607</v>
      </c>
      <c r="R99" s="8">
        <v>49.96</v>
      </c>
      <c r="S99" s="8">
        <v>303.04000000000002</v>
      </c>
      <c r="T99" s="8">
        <v>1839.45</v>
      </c>
      <c r="U99" s="8">
        <v>0</v>
      </c>
      <c r="V99" s="8">
        <v>0</v>
      </c>
      <c r="W99" s="8">
        <v>0</v>
      </c>
      <c r="X99" s="8">
        <v>1839.45</v>
      </c>
      <c r="Y99" s="8">
        <v>0</v>
      </c>
      <c r="Z99" s="2"/>
      <c r="AA99" s="8">
        <v>94</v>
      </c>
      <c r="AB99" s="8">
        <v>58</v>
      </c>
      <c r="AC99" s="8">
        <v>58.668999999999997</v>
      </c>
      <c r="AD99" s="8">
        <v>669</v>
      </c>
      <c r="AE99" s="8">
        <v>49.98</v>
      </c>
      <c r="AF99" s="8">
        <v>303.04000000000002</v>
      </c>
      <c r="AG99" s="8">
        <v>2027.34</v>
      </c>
      <c r="AH99" s="8">
        <v>0</v>
      </c>
      <c r="AI99" s="8">
        <v>0</v>
      </c>
      <c r="AJ99" s="8">
        <v>0</v>
      </c>
      <c r="AK99" s="8">
        <v>2027.34</v>
      </c>
      <c r="AL99" s="8">
        <v>0</v>
      </c>
      <c r="AM99" s="2"/>
      <c r="AN99" s="8">
        <v>94</v>
      </c>
      <c r="AO99" s="8">
        <v>56.414000000000001</v>
      </c>
      <c r="AP99" s="8">
        <v>56.915999999999997</v>
      </c>
      <c r="AQ99" s="8">
        <v>502</v>
      </c>
      <c r="AR99" s="8">
        <v>49.98</v>
      </c>
      <c r="AS99" s="8">
        <v>303.04000000000002</v>
      </c>
      <c r="AT99" s="8">
        <v>1521.26</v>
      </c>
      <c r="AU99" s="8">
        <v>0</v>
      </c>
      <c r="AV99" s="8">
        <v>0</v>
      </c>
      <c r="AW99" s="8">
        <v>0</v>
      </c>
      <c r="AX99" s="8">
        <v>1521.26</v>
      </c>
      <c r="AY99" s="8">
        <v>0</v>
      </c>
      <c r="AZ99" s="2"/>
      <c r="BA99" s="8">
        <v>94</v>
      </c>
      <c r="BB99" s="8">
        <v>56.414000000000001</v>
      </c>
      <c r="BC99" s="8">
        <v>57.103000000000002</v>
      </c>
      <c r="BD99" s="8">
        <v>689</v>
      </c>
      <c r="BE99" s="8">
        <v>50.01</v>
      </c>
      <c r="BF99" s="8">
        <v>303.04000000000002</v>
      </c>
      <c r="BG99" s="8">
        <v>2087.9499999999998</v>
      </c>
      <c r="BH99" s="8">
        <v>0</v>
      </c>
      <c r="BI99" s="8">
        <v>0</v>
      </c>
      <c r="BJ99" s="8">
        <v>0</v>
      </c>
      <c r="BK99" s="8">
        <v>2087.9499999999998</v>
      </c>
      <c r="BL99" s="13">
        <v>2087.9499999999998</v>
      </c>
      <c r="BM99" s="2"/>
      <c r="BN99" s="8">
        <v>94</v>
      </c>
      <c r="BO99" s="8">
        <v>52.164000000000001</v>
      </c>
      <c r="BP99" s="8">
        <v>52.362000000000002</v>
      </c>
      <c r="BQ99" s="8">
        <v>198</v>
      </c>
      <c r="BR99" s="8">
        <v>49.93</v>
      </c>
      <c r="BS99" s="8">
        <v>303.04000000000002</v>
      </c>
      <c r="BT99" s="8">
        <v>600.02</v>
      </c>
      <c r="BU99" s="8">
        <v>0</v>
      </c>
      <c r="BV99" s="8">
        <v>0</v>
      </c>
      <c r="BW99" s="8">
        <v>0</v>
      </c>
      <c r="BX99" s="8">
        <v>600.02</v>
      </c>
      <c r="BY99" s="8">
        <v>0</v>
      </c>
      <c r="BZ99" s="2"/>
      <c r="CA99" s="8">
        <v>94</v>
      </c>
      <c r="CB99" s="8">
        <v>52.164000000000001</v>
      </c>
      <c r="CC99" s="8">
        <v>52.573999999999998</v>
      </c>
      <c r="CD99" s="8">
        <v>410</v>
      </c>
      <c r="CE99" s="8">
        <v>49.97</v>
      </c>
      <c r="CF99" s="8">
        <v>303.04000000000002</v>
      </c>
      <c r="CG99" s="8">
        <v>1242.46</v>
      </c>
      <c r="CH99" s="8">
        <v>0</v>
      </c>
      <c r="CI99" s="8">
        <v>0</v>
      </c>
      <c r="CJ99" s="8">
        <v>0</v>
      </c>
      <c r="CK99" s="8">
        <v>1242.46</v>
      </c>
      <c r="CL99" s="8">
        <v>0</v>
      </c>
    </row>
    <row r="100" spans="1:90" x14ac:dyDescent="0.2">
      <c r="A100" s="8">
        <v>95</v>
      </c>
      <c r="B100" s="8">
        <v>60</v>
      </c>
      <c r="C100" s="8">
        <v>61.012999999999998</v>
      </c>
      <c r="D100" s="8">
        <v>1013</v>
      </c>
      <c r="E100" s="8">
        <v>49.99</v>
      </c>
      <c r="F100" s="8">
        <v>303.04000000000002</v>
      </c>
      <c r="G100" s="8">
        <v>3069.8</v>
      </c>
      <c r="H100" s="8">
        <v>0</v>
      </c>
      <c r="I100" s="8">
        <v>0</v>
      </c>
      <c r="J100" s="8">
        <v>0</v>
      </c>
      <c r="K100" s="8">
        <v>3069.8</v>
      </c>
      <c r="L100" s="8">
        <v>0</v>
      </c>
      <c r="M100" s="2"/>
      <c r="N100" s="8">
        <v>95</v>
      </c>
      <c r="O100" s="8">
        <v>61</v>
      </c>
      <c r="P100" s="8">
        <v>61.301000000000002</v>
      </c>
      <c r="Q100" s="8">
        <v>301</v>
      </c>
      <c r="R100" s="8">
        <v>49.9</v>
      </c>
      <c r="S100" s="8">
        <v>303.04000000000002</v>
      </c>
      <c r="T100" s="8">
        <v>912.15</v>
      </c>
      <c r="U100" s="8">
        <v>0</v>
      </c>
      <c r="V100" s="8">
        <v>0</v>
      </c>
      <c r="W100" s="8">
        <v>0</v>
      </c>
      <c r="X100" s="8">
        <v>912.15</v>
      </c>
      <c r="Y100" s="8">
        <v>0</v>
      </c>
      <c r="Z100" s="2"/>
      <c r="AA100" s="8">
        <v>95</v>
      </c>
      <c r="AB100" s="8">
        <v>58</v>
      </c>
      <c r="AC100" s="8">
        <v>58.622</v>
      </c>
      <c r="AD100" s="8">
        <v>622</v>
      </c>
      <c r="AE100" s="8">
        <v>49.97</v>
      </c>
      <c r="AF100" s="8">
        <v>303.04000000000002</v>
      </c>
      <c r="AG100" s="8">
        <v>1884.91</v>
      </c>
      <c r="AH100" s="8">
        <v>0</v>
      </c>
      <c r="AI100" s="8">
        <v>0</v>
      </c>
      <c r="AJ100" s="8">
        <v>0</v>
      </c>
      <c r="AK100" s="8">
        <v>1884.91</v>
      </c>
      <c r="AL100" s="8">
        <v>0</v>
      </c>
      <c r="AM100" s="2"/>
      <c r="AN100" s="8">
        <v>95</v>
      </c>
      <c r="AO100" s="8">
        <v>56.414000000000001</v>
      </c>
      <c r="AP100" s="8">
        <v>57.064</v>
      </c>
      <c r="AQ100" s="8">
        <v>650</v>
      </c>
      <c r="AR100" s="8">
        <v>49.97</v>
      </c>
      <c r="AS100" s="8">
        <v>303.04000000000002</v>
      </c>
      <c r="AT100" s="8">
        <v>1969.76</v>
      </c>
      <c r="AU100" s="8">
        <v>0</v>
      </c>
      <c r="AV100" s="8">
        <v>0</v>
      </c>
      <c r="AW100" s="8">
        <v>0</v>
      </c>
      <c r="AX100" s="8">
        <v>1969.76</v>
      </c>
      <c r="AY100" s="8">
        <v>0</v>
      </c>
      <c r="AZ100" s="2"/>
      <c r="BA100" s="8">
        <v>95</v>
      </c>
      <c r="BB100" s="8">
        <v>56.414000000000001</v>
      </c>
      <c r="BC100" s="8">
        <v>57.088999999999999</v>
      </c>
      <c r="BD100" s="8">
        <v>675</v>
      </c>
      <c r="BE100" s="8">
        <v>50.01</v>
      </c>
      <c r="BF100" s="8">
        <v>303.04000000000002</v>
      </c>
      <c r="BG100" s="8">
        <v>2045.52</v>
      </c>
      <c r="BH100" s="8">
        <v>0</v>
      </c>
      <c r="BI100" s="8">
        <v>0</v>
      </c>
      <c r="BJ100" s="8">
        <v>0</v>
      </c>
      <c r="BK100" s="8">
        <v>2045.52</v>
      </c>
      <c r="BL100" s="13">
        <v>2045.52</v>
      </c>
      <c r="BM100" s="2"/>
      <c r="BN100" s="8">
        <v>95</v>
      </c>
      <c r="BO100" s="8">
        <v>48.777000000000001</v>
      </c>
      <c r="BP100" s="8">
        <v>50.706000000000003</v>
      </c>
      <c r="BQ100" s="8">
        <v>1929</v>
      </c>
      <c r="BR100" s="8">
        <v>49.95</v>
      </c>
      <c r="BS100" s="8">
        <v>303.04000000000002</v>
      </c>
      <c r="BT100" s="8">
        <v>5845.64</v>
      </c>
      <c r="BU100" s="8">
        <v>0</v>
      </c>
      <c r="BV100" s="8">
        <v>0</v>
      </c>
      <c r="BW100" s="8">
        <v>0</v>
      </c>
      <c r="BX100" s="8">
        <v>5845.64</v>
      </c>
      <c r="BY100" s="8">
        <v>0</v>
      </c>
      <c r="BZ100" s="2"/>
      <c r="CA100" s="8">
        <v>95</v>
      </c>
      <c r="CB100" s="8">
        <v>52.164000000000001</v>
      </c>
      <c r="CC100" s="8">
        <v>52.411999999999999</v>
      </c>
      <c r="CD100" s="8">
        <v>248</v>
      </c>
      <c r="CE100" s="8">
        <v>49.98</v>
      </c>
      <c r="CF100" s="8">
        <v>303.04000000000002</v>
      </c>
      <c r="CG100" s="8">
        <v>751.54</v>
      </c>
      <c r="CH100" s="8">
        <v>0</v>
      </c>
      <c r="CI100" s="8">
        <v>0</v>
      </c>
      <c r="CJ100" s="8">
        <v>0</v>
      </c>
      <c r="CK100" s="8">
        <v>751.54</v>
      </c>
      <c r="CL100" s="8">
        <v>0</v>
      </c>
    </row>
    <row r="101" spans="1:90" ht="13.5" thickBot="1" x14ac:dyDescent="0.25">
      <c r="A101" s="28">
        <v>96</v>
      </c>
      <c r="B101" s="28">
        <v>60</v>
      </c>
      <c r="C101" s="28">
        <v>60.908000000000001</v>
      </c>
      <c r="D101" s="28">
        <v>908</v>
      </c>
      <c r="E101" s="28">
        <v>50.04</v>
      </c>
      <c r="F101" s="28">
        <v>303.04000000000002</v>
      </c>
      <c r="G101" s="28">
        <v>2751.6</v>
      </c>
      <c r="H101" s="28">
        <v>0</v>
      </c>
      <c r="I101" s="28">
        <v>0</v>
      </c>
      <c r="J101" s="28">
        <v>0</v>
      </c>
      <c r="K101" s="28">
        <v>2751.6</v>
      </c>
      <c r="L101" s="28">
        <v>0</v>
      </c>
      <c r="M101" s="2"/>
      <c r="N101" s="28">
        <v>96</v>
      </c>
      <c r="O101" s="28">
        <v>61</v>
      </c>
      <c r="P101" s="28">
        <v>61.415999999999997</v>
      </c>
      <c r="Q101" s="28">
        <v>416</v>
      </c>
      <c r="R101" s="28">
        <v>50</v>
      </c>
      <c r="S101" s="28">
        <v>303.04000000000002</v>
      </c>
      <c r="T101" s="28">
        <v>1260.6500000000001</v>
      </c>
      <c r="U101" s="28">
        <v>0</v>
      </c>
      <c r="V101" s="28">
        <v>0</v>
      </c>
      <c r="W101" s="28">
        <v>0</v>
      </c>
      <c r="X101" s="28">
        <v>1260.6500000000001</v>
      </c>
      <c r="Y101" s="28">
        <v>0</v>
      </c>
      <c r="Z101" s="2"/>
      <c r="AA101" s="28">
        <v>96</v>
      </c>
      <c r="AB101" s="28">
        <v>58</v>
      </c>
      <c r="AC101" s="28">
        <v>58.798999999999999</v>
      </c>
      <c r="AD101" s="28">
        <v>799</v>
      </c>
      <c r="AE101" s="28">
        <v>50</v>
      </c>
      <c r="AF101" s="28">
        <v>303.04000000000002</v>
      </c>
      <c r="AG101" s="28">
        <v>2421.29</v>
      </c>
      <c r="AH101" s="28">
        <v>0</v>
      </c>
      <c r="AI101" s="28">
        <v>0</v>
      </c>
      <c r="AJ101" s="28">
        <v>0</v>
      </c>
      <c r="AK101" s="28">
        <v>2421.29</v>
      </c>
      <c r="AL101" s="28">
        <v>0</v>
      </c>
      <c r="AM101" s="2"/>
      <c r="AN101" s="28">
        <v>96</v>
      </c>
      <c r="AO101" s="28">
        <v>56.414000000000001</v>
      </c>
      <c r="AP101" s="28">
        <v>56.758000000000003</v>
      </c>
      <c r="AQ101" s="28">
        <v>344</v>
      </c>
      <c r="AR101" s="28">
        <v>49.98</v>
      </c>
      <c r="AS101" s="28">
        <v>303.04000000000002</v>
      </c>
      <c r="AT101" s="28">
        <v>1042.46</v>
      </c>
      <c r="AU101" s="28">
        <v>0</v>
      </c>
      <c r="AV101" s="28">
        <v>0</v>
      </c>
      <c r="AW101" s="28">
        <v>0</v>
      </c>
      <c r="AX101" s="28">
        <v>1042.46</v>
      </c>
      <c r="AY101" s="28">
        <v>0</v>
      </c>
      <c r="AZ101" s="2"/>
      <c r="BA101" s="28">
        <v>96</v>
      </c>
      <c r="BB101" s="28">
        <v>56.414000000000001</v>
      </c>
      <c r="BC101" s="28">
        <v>57.228999999999999</v>
      </c>
      <c r="BD101" s="28">
        <v>815</v>
      </c>
      <c r="BE101" s="28">
        <v>50.04</v>
      </c>
      <c r="BF101" s="28">
        <v>303.04000000000002</v>
      </c>
      <c r="BG101" s="28">
        <v>2469.7800000000002</v>
      </c>
      <c r="BH101" s="28">
        <v>0</v>
      </c>
      <c r="BI101" s="28">
        <v>0</v>
      </c>
      <c r="BJ101" s="28">
        <v>0</v>
      </c>
      <c r="BK101" s="28">
        <v>2469.7800000000002</v>
      </c>
      <c r="BL101" s="32">
        <v>2469.7800000000002</v>
      </c>
      <c r="BM101" s="2"/>
      <c r="BN101" s="28">
        <v>96</v>
      </c>
      <c r="BO101" s="28">
        <v>44.064999999999998</v>
      </c>
      <c r="BP101" s="28">
        <v>45.823999999999998</v>
      </c>
      <c r="BQ101" s="28">
        <v>1759</v>
      </c>
      <c r="BR101" s="28">
        <v>50</v>
      </c>
      <c r="BS101" s="28">
        <v>303.04000000000002</v>
      </c>
      <c r="BT101" s="28">
        <v>5330.47</v>
      </c>
      <c r="BU101" s="28">
        <v>0</v>
      </c>
      <c r="BV101" s="28">
        <v>0</v>
      </c>
      <c r="BW101" s="28">
        <v>0</v>
      </c>
      <c r="BX101" s="28">
        <v>5330.47</v>
      </c>
      <c r="BY101" s="28">
        <v>0</v>
      </c>
      <c r="BZ101" s="2"/>
      <c r="CA101" s="28">
        <v>96</v>
      </c>
      <c r="CB101" s="28">
        <v>52.164000000000001</v>
      </c>
      <c r="CC101" s="28">
        <v>53.122</v>
      </c>
      <c r="CD101" s="28">
        <v>958</v>
      </c>
      <c r="CE101" s="28">
        <v>50</v>
      </c>
      <c r="CF101" s="28">
        <v>303.04000000000002</v>
      </c>
      <c r="CG101" s="28">
        <v>2903.12</v>
      </c>
      <c r="CH101" s="28">
        <v>0</v>
      </c>
      <c r="CI101" s="28">
        <v>0</v>
      </c>
      <c r="CJ101" s="28">
        <v>0</v>
      </c>
      <c r="CK101" s="28">
        <v>2903.12</v>
      </c>
      <c r="CL101" s="28">
        <v>0</v>
      </c>
    </row>
    <row r="102" spans="1:90" ht="13.5" thickBot="1" x14ac:dyDescent="0.25">
      <c r="A102" s="9" t="s">
        <v>81</v>
      </c>
      <c r="B102" s="9">
        <v>5476.1040000000048</v>
      </c>
      <c r="C102" s="9">
        <v>5573.4190000000008</v>
      </c>
      <c r="D102" s="9">
        <v>97315</v>
      </c>
      <c r="E102" s="9">
        <v>0</v>
      </c>
      <c r="F102" s="9">
        <v>0</v>
      </c>
      <c r="G102" s="9">
        <v>292935.24</v>
      </c>
      <c r="H102" s="9">
        <v>0</v>
      </c>
      <c r="I102" s="14">
        <v>0</v>
      </c>
      <c r="J102" s="14">
        <v>-3418.29</v>
      </c>
      <c r="K102" s="30">
        <v>289516.95</v>
      </c>
      <c r="L102" s="31">
        <v>0</v>
      </c>
      <c r="M102" s="10"/>
      <c r="N102" s="29" t="s">
        <v>81</v>
      </c>
      <c r="O102" s="30">
        <v>5835</v>
      </c>
      <c r="P102" s="30">
        <v>5914.665</v>
      </c>
      <c r="Q102" s="30">
        <v>79665</v>
      </c>
      <c r="R102" s="30">
        <v>0</v>
      </c>
      <c r="S102" s="30">
        <v>0</v>
      </c>
      <c r="T102" s="30">
        <v>241387.99999999997</v>
      </c>
      <c r="U102" s="30">
        <v>0</v>
      </c>
      <c r="V102" s="30">
        <v>0</v>
      </c>
      <c r="W102" s="30">
        <v>-4463.7700000000004</v>
      </c>
      <c r="X102" s="30">
        <v>236924.22999999998</v>
      </c>
      <c r="Y102" s="31">
        <v>0</v>
      </c>
      <c r="Z102" s="10"/>
      <c r="AA102" s="29" t="s">
        <v>81</v>
      </c>
      <c r="AB102" s="30">
        <v>5725.1139999999996</v>
      </c>
      <c r="AC102" s="30">
        <v>5805.1019999999999</v>
      </c>
      <c r="AD102" s="30">
        <v>79988</v>
      </c>
      <c r="AE102" s="30">
        <v>0</v>
      </c>
      <c r="AF102" s="30">
        <v>0</v>
      </c>
      <c r="AG102" s="30">
        <v>239868.27</v>
      </c>
      <c r="AH102" s="30">
        <v>0</v>
      </c>
      <c r="AI102" s="30">
        <v>0</v>
      </c>
      <c r="AJ102" s="30">
        <v>-4870.3600000000006</v>
      </c>
      <c r="AK102" s="30">
        <v>234997.90999999997</v>
      </c>
      <c r="AL102" s="31">
        <v>0</v>
      </c>
      <c r="AM102" s="10"/>
      <c r="AN102" s="29" t="s">
        <v>81</v>
      </c>
      <c r="AO102" s="30">
        <v>5715.1399999999976</v>
      </c>
      <c r="AP102" s="30">
        <v>5771.8819999999987</v>
      </c>
      <c r="AQ102" s="30">
        <v>56742</v>
      </c>
      <c r="AR102" s="30">
        <v>0</v>
      </c>
      <c r="AS102" s="30">
        <v>0</v>
      </c>
      <c r="AT102" s="30"/>
      <c r="AU102" s="30">
        <v>0</v>
      </c>
      <c r="AV102" s="30">
        <v>0</v>
      </c>
      <c r="AW102" s="30">
        <v>-6942.5800000000008</v>
      </c>
      <c r="AX102" s="30">
        <v>164643.04999999999</v>
      </c>
      <c r="AY102" s="31">
        <v>0</v>
      </c>
      <c r="AZ102" s="10"/>
      <c r="BA102" s="29" t="s">
        <v>81</v>
      </c>
      <c r="BB102" s="30">
        <v>4948.5139999999992</v>
      </c>
      <c r="BC102" s="30">
        <v>5046.8010000000013</v>
      </c>
      <c r="BD102" s="30">
        <v>98287</v>
      </c>
      <c r="BE102" s="30">
        <v>0</v>
      </c>
      <c r="BF102" s="30">
        <v>0</v>
      </c>
      <c r="BG102" s="30"/>
      <c r="BH102" s="30">
        <v>0</v>
      </c>
      <c r="BI102" s="30">
        <v>0</v>
      </c>
      <c r="BJ102" s="30">
        <v>-22615.88</v>
      </c>
      <c r="BK102" s="30">
        <v>266530.58999999997</v>
      </c>
      <c r="BL102" s="33"/>
      <c r="BM102" s="10"/>
      <c r="BN102" s="29" t="s">
        <v>81</v>
      </c>
      <c r="BO102" s="30">
        <v>4582.0190000000021</v>
      </c>
      <c r="BP102" s="30">
        <v>4673.8280000000004</v>
      </c>
      <c r="BQ102" s="30">
        <v>91809</v>
      </c>
      <c r="BR102" s="30">
        <v>0</v>
      </c>
      <c r="BS102" s="30">
        <v>0</v>
      </c>
      <c r="BT102" s="30">
        <v>273182.11000000004</v>
      </c>
      <c r="BU102" s="30">
        <v>0</v>
      </c>
      <c r="BV102" s="30">
        <v>0</v>
      </c>
      <c r="BW102" s="30">
        <v>-18516.59</v>
      </c>
      <c r="BX102" s="30">
        <v>254665.52000000008</v>
      </c>
      <c r="BY102" s="31">
        <v>0</v>
      </c>
      <c r="BZ102" s="10"/>
      <c r="CA102" s="29" t="s">
        <v>81</v>
      </c>
      <c r="CB102" s="30">
        <v>3775.6750000000011</v>
      </c>
      <c r="CC102" s="30">
        <v>3617.2959999999994</v>
      </c>
      <c r="CD102" s="30">
        <v>-158379</v>
      </c>
      <c r="CE102" s="30">
        <v>0</v>
      </c>
      <c r="CF102" s="30">
        <v>0</v>
      </c>
      <c r="CG102" s="30">
        <v>-557571.30999999994</v>
      </c>
      <c r="CH102" s="30">
        <v>0</v>
      </c>
      <c r="CI102" s="30">
        <v>0</v>
      </c>
      <c r="CJ102" s="30">
        <v>-559086.47</v>
      </c>
      <c r="CK102" s="30">
        <v>-1116657.7800000005</v>
      </c>
      <c r="CL102" s="31">
        <v>0</v>
      </c>
    </row>
    <row r="103" spans="1:90" ht="13.5" thickBot="1" x14ac:dyDescent="0.25">
      <c r="A103" s="34" t="s">
        <v>149</v>
      </c>
      <c r="M103" s="2"/>
      <c r="N103" s="204">
        <v>0</v>
      </c>
      <c r="O103" s="204"/>
      <c r="P103" s="204"/>
      <c r="Q103" s="204"/>
      <c r="R103" s="204"/>
      <c r="S103" s="204"/>
      <c r="T103" s="204"/>
      <c r="U103" s="204"/>
      <c r="Y103" s="2"/>
      <c r="Z103" s="9"/>
      <c r="AA103" s="204"/>
      <c r="AB103" s="204"/>
      <c r="AC103" s="204"/>
      <c r="AD103" s="204"/>
      <c r="AE103" s="204"/>
      <c r="AF103" s="204"/>
      <c r="AG103" s="204"/>
      <c r="AH103" s="204"/>
      <c r="AM103" s="9"/>
      <c r="AN103" s="204"/>
      <c r="AO103" s="204"/>
      <c r="AP103" s="204"/>
      <c r="AQ103" s="204"/>
      <c r="AR103" s="204"/>
      <c r="AS103" s="204"/>
      <c r="AT103" s="204"/>
      <c r="AZ103" s="9"/>
      <c r="BM103" s="15"/>
      <c r="BZ103" s="9"/>
    </row>
    <row r="107" spans="1:90" ht="13.5" thickBot="1" x14ac:dyDescent="0.25"/>
    <row r="108" spans="1:90" ht="13.5" thickBot="1" x14ac:dyDescent="0.25">
      <c r="O108" s="24"/>
      <c r="T108" s="22"/>
    </row>
    <row r="111" spans="1:90" x14ac:dyDescent="0.2">
      <c r="R111" s="23"/>
    </row>
  </sheetData>
  <mergeCells count="17">
    <mergeCell ref="BA1:BI1"/>
    <mergeCell ref="BN1:BV1"/>
    <mergeCell ref="CA1:CI1"/>
    <mergeCell ref="BA2:BI2"/>
    <mergeCell ref="BN2:BV2"/>
    <mergeCell ref="CA2:CI2"/>
    <mergeCell ref="N103:U103"/>
    <mergeCell ref="A1:I1"/>
    <mergeCell ref="N1:V1"/>
    <mergeCell ref="AA1:AI1"/>
    <mergeCell ref="AN1:AV1"/>
    <mergeCell ref="A2:I2"/>
    <mergeCell ref="N2:V2"/>
    <mergeCell ref="AA2:AI2"/>
    <mergeCell ref="AN2:AV2"/>
    <mergeCell ref="AA103:AH103"/>
    <mergeCell ref="AN103:AT103"/>
  </mergeCells>
  <phoneticPr fontId="3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L103"/>
  <sheetViews>
    <sheetView workbookViewId="0">
      <selection activeCell="B6" sqref="B6"/>
    </sheetView>
  </sheetViews>
  <sheetFormatPr defaultRowHeight="12.75" x14ac:dyDescent="0.2"/>
  <cols>
    <col min="2" max="2" width="11.42578125" customWidth="1"/>
    <col min="15" max="15" width="10.85546875" customWidth="1"/>
    <col min="28" max="28" width="10.85546875" customWidth="1"/>
    <col min="41" max="41" width="11.42578125" customWidth="1"/>
    <col min="54" max="54" width="11.42578125" customWidth="1"/>
    <col min="67" max="67" width="11.7109375" customWidth="1"/>
    <col min="80" max="80" width="12.140625" customWidth="1"/>
  </cols>
  <sheetData>
    <row r="1" spans="1:90" x14ac:dyDescent="0.2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1"/>
      <c r="K1" s="1"/>
      <c r="L1" s="1"/>
      <c r="M1" s="2"/>
      <c r="N1" s="205" t="s">
        <v>0</v>
      </c>
      <c r="O1" s="205"/>
      <c r="P1" s="205"/>
      <c r="Q1" s="205"/>
      <c r="R1" s="205"/>
      <c r="S1" s="205"/>
      <c r="T1" s="205"/>
      <c r="U1" s="205"/>
      <c r="V1" s="205"/>
      <c r="W1" s="1"/>
      <c r="X1" s="1"/>
      <c r="Y1" s="1"/>
      <c r="Z1" s="2"/>
      <c r="AA1" s="205" t="s">
        <v>0</v>
      </c>
      <c r="AB1" s="205"/>
      <c r="AC1" s="205"/>
      <c r="AD1" s="205"/>
      <c r="AE1" s="205"/>
      <c r="AF1" s="205"/>
      <c r="AG1" s="205"/>
      <c r="AH1" s="205"/>
      <c r="AI1" s="205"/>
      <c r="AJ1" s="1"/>
      <c r="AK1" s="1"/>
      <c r="AL1" s="1"/>
      <c r="AM1" s="2"/>
      <c r="AN1" s="205" t="s">
        <v>0</v>
      </c>
      <c r="AO1" s="205"/>
      <c r="AP1" s="205"/>
      <c r="AQ1" s="205"/>
      <c r="AR1" s="205"/>
      <c r="AS1" s="205"/>
      <c r="AT1" s="205"/>
      <c r="AU1" s="205"/>
      <c r="AV1" s="205"/>
      <c r="AW1" s="1"/>
      <c r="AX1" s="1"/>
      <c r="AY1" s="1"/>
      <c r="AZ1" s="2"/>
      <c r="BA1" s="205" t="s">
        <v>0</v>
      </c>
      <c r="BB1" s="205"/>
      <c r="BC1" s="205"/>
      <c r="BD1" s="205"/>
      <c r="BE1" s="205"/>
      <c r="BF1" s="205"/>
      <c r="BG1" s="205"/>
      <c r="BH1" s="205"/>
      <c r="BI1" s="205"/>
      <c r="BJ1" s="1"/>
      <c r="BK1" s="1"/>
      <c r="BL1" s="1"/>
      <c r="BM1" s="2"/>
      <c r="BN1" s="205" t="s">
        <v>0</v>
      </c>
      <c r="BO1" s="205"/>
      <c r="BP1" s="205"/>
      <c r="BQ1" s="205"/>
      <c r="BR1" s="205"/>
      <c r="BS1" s="205"/>
      <c r="BT1" s="205"/>
      <c r="BU1" s="205"/>
      <c r="BV1" s="205"/>
      <c r="BW1" s="1"/>
      <c r="BX1" s="1"/>
      <c r="BY1" s="1"/>
      <c r="BZ1" s="2"/>
      <c r="CA1" s="205" t="s">
        <v>0</v>
      </c>
      <c r="CB1" s="205"/>
      <c r="CC1" s="205"/>
      <c r="CD1" s="205"/>
      <c r="CE1" s="205"/>
      <c r="CF1" s="205"/>
      <c r="CG1" s="205"/>
      <c r="CH1" s="205"/>
      <c r="CI1" s="205"/>
      <c r="CJ1" s="1"/>
      <c r="CK1" s="1"/>
      <c r="CL1" s="1"/>
    </row>
    <row r="2" spans="1:90" x14ac:dyDescent="0.2">
      <c r="A2" s="205" t="s">
        <v>1</v>
      </c>
      <c r="B2" s="205"/>
      <c r="C2" s="205"/>
      <c r="D2" s="205"/>
      <c r="E2" s="205"/>
      <c r="F2" s="205"/>
      <c r="G2" s="205"/>
      <c r="H2" s="205"/>
      <c r="I2" s="205"/>
      <c r="J2" s="206" t="s">
        <v>9</v>
      </c>
      <c r="K2" s="26"/>
      <c r="L2" s="206">
        <v>150</v>
      </c>
      <c r="M2" s="2"/>
      <c r="N2" s="205" t="s">
        <v>1</v>
      </c>
      <c r="O2" s="205"/>
      <c r="P2" s="205"/>
      <c r="Q2" s="205"/>
      <c r="R2" s="205"/>
      <c r="S2" s="205"/>
      <c r="T2" s="205"/>
      <c r="U2" s="205"/>
      <c r="V2" s="205"/>
      <c r="W2" s="1"/>
      <c r="X2" s="1"/>
      <c r="Y2" s="206" t="s">
        <v>9</v>
      </c>
      <c r="Z2" s="2"/>
      <c r="AA2" s="205" t="s">
        <v>1</v>
      </c>
      <c r="AB2" s="205"/>
      <c r="AC2" s="205"/>
      <c r="AD2" s="205"/>
      <c r="AE2" s="205"/>
      <c r="AF2" s="205"/>
      <c r="AG2" s="205"/>
      <c r="AH2" s="205"/>
      <c r="AI2" s="205"/>
      <c r="AJ2" s="1"/>
      <c r="AK2" s="1"/>
      <c r="AL2" s="206" t="s">
        <v>9</v>
      </c>
      <c r="AM2" s="2"/>
      <c r="AN2" s="205" t="s">
        <v>1</v>
      </c>
      <c r="AO2" s="205"/>
      <c r="AP2" s="205"/>
      <c r="AQ2" s="205"/>
      <c r="AR2" s="205"/>
      <c r="AS2" s="205"/>
      <c r="AT2" s="205"/>
      <c r="AU2" s="205"/>
      <c r="AV2" s="205"/>
      <c r="AW2" s="1"/>
      <c r="AX2" s="1"/>
      <c r="AY2" s="206" t="s">
        <v>9</v>
      </c>
      <c r="AZ2" s="2"/>
      <c r="BA2" s="205" t="s">
        <v>1</v>
      </c>
      <c r="BB2" s="205"/>
      <c r="BC2" s="205"/>
      <c r="BD2" s="205"/>
      <c r="BE2" s="205"/>
      <c r="BF2" s="205"/>
      <c r="BG2" s="205"/>
      <c r="BH2" s="205"/>
      <c r="BI2" s="205"/>
      <c r="BJ2" s="1"/>
      <c r="BK2" s="1"/>
      <c r="BL2" s="206" t="s">
        <v>9</v>
      </c>
      <c r="BM2" s="2"/>
      <c r="BN2" s="205" t="s">
        <v>1</v>
      </c>
      <c r="BO2" s="205"/>
      <c r="BP2" s="205"/>
      <c r="BQ2" s="205"/>
      <c r="BR2" s="205"/>
      <c r="BS2" s="205"/>
      <c r="BT2" s="205"/>
      <c r="BU2" s="205"/>
      <c r="BV2" s="205"/>
      <c r="BW2" s="1"/>
      <c r="BX2" s="1"/>
      <c r="BY2" s="206" t="s">
        <v>9</v>
      </c>
      <c r="BZ2" s="2"/>
      <c r="CA2" s="205" t="s">
        <v>1</v>
      </c>
      <c r="CB2" s="205"/>
      <c r="CC2" s="205"/>
      <c r="CD2" s="205"/>
      <c r="CE2" s="205"/>
      <c r="CF2" s="205"/>
      <c r="CG2" s="205"/>
      <c r="CH2" s="205"/>
      <c r="CI2" s="205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45012</v>
      </c>
      <c r="C3" s="11"/>
      <c r="D3" s="11"/>
      <c r="E3" s="11"/>
      <c r="F3" s="11"/>
      <c r="G3" s="11" t="s">
        <v>4</v>
      </c>
      <c r="H3" s="11"/>
      <c r="I3" s="11" t="s">
        <v>21</v>
      </c>
      <c r="J3" s="207">
        <v>0</v>
      </c>
      <c r="K3" s="27"/>
      <c r="L3" s="207">
        <v>0</v>
      </c>
      <c r="M3" s="2"/>
      <c r="N3" s="3" t="s">
        <v>3</v>
      </c>
      <c r="O3" s="11">
        <f>BTPS!O3</f>
        <v>45013</v>
      </c>
      <c r="P3" s="11"/>
      <c r="Q3" s="11"/>
      <c r="R3" s="11"/>
      <c r="S3" s="11"/>
      <c r="T3" s="11" t="s">
        <v>4</v>
      </c>
      <c r="U3" s="11"/>
      <c r="V3" s="11" t="s">
        <v>21</v>
      </c>
      <c r="W3" s="11"/>
      <c r="X3" s="11"/>
      <c r="Y3" s="207"/>
      <c r="Z3" s="2"/>
      <c r="AA3" s="3" t="s">
        <v>3</v>
      </c>
      <c r="AB3" s="11">
        <f>BTPS!AB3</f>
        <v>45014</v>
      </c>
      <c r="AC3" s="11"/>
      <c r="AD3" s="11"/>
      <c r="AE3" s="11"/>
      <c r="AF3" s="11"/>
      <c r="AG3" s="11" t="s">
        <v>4</v>
      </c>
      <c r="AH3" s="11"/>
      <c r="AI3" s="11" t="s">
        <v>21</v>
      </c>
      <c r="AJ3" s="11"/>
      <c r="AK3" s="11"/>
      <c r="AL3" s="207"/>
      <c r="AM3" s="2"/>
      <c r="AN3" s="3" t="s">
        <v>3</v>
      </c>
      <c r="AO3" s="11">
        <f>BTPS!AO3</f>
        <v>45015</v>
      </c>
      <c r="AP3" s="11"/>
      <c r="AQ3" s="11"/>
      <c r="AR3" s="11"/>
      <c r="AS3" s="11"/>
      <c r="AT3" s="11" t="s">
        <v>4</v>
      </c>
      <c r="AU3" s="11"/>
      <c r="AV3" s="11" t="s">
        <v>21</v>
      </c>
      <c r="AW3" s="11"/>
      <c r="AX3" s="11"/>
      <c r="AY3" s="207"/>
      <c r="AZ3" s="2"/>
      <c r="BA3" s="3" t="s">
        <v>3</v>
      </c>
      <c r="BB3" s="11">
        <f>BTPS!BB3</f>
        <v>45016</v>
      </c>
      <c r="BC3" s="11"/>
      <c r="BD3" s="11"/>
      <c r="BE3" s="11"/>
      <c r="BF3" s="11"/>
      <c r="BG3" s="11" t="s">
        <v>4</v>
      </c>
      <c r="BH3" s="11"/>
      <c r="BI3" s="11" t="s">
        <v>21</v>
      </c>
      <c r="BJ3" s="11"/>
      <c r="BK3" s="11"/>
      <c r="BL3" s="207"/>
      <c r="BM3" s="2"/>
      <c r="BN3" s="3" t="s">
        <v>3</v>
      </c>
      <c r="BO3" s="11">
        <f>BTPS!BO3</f>
        <v>45017</v>
      </c>
      <c r="BP3" s="11"/>
      <c r="BQ3" s="11"/>
      <c r="BR3" s="11"/>
      <c r="BS3" s="11"/>
      <c r="BT3" s="11" t="s">
        <v>4</v>
      </c>
      <c r="BU3" s="11"/>
      <c r="BV3" s="11" t="s">
        <v>21</v>
      </c>
      <c r="BW3" s="11"/>
      <c r="BX3" s="11"/>
      <c r="BY3" s="207"/>
      <c r="BZ3" s="2"/>
      <c r="CA3" s="3" t="s">
        <v>3</v>
      </c>
      <c r="CB3" s="11">
        <f>BTPS!CB3</f>
        <v>45018</v>
      </c>
      <c r="CC3" s="11"/>
      <c r="CD3" s="11"/>
      <c r="CE3" s="11"/>
      <c r="CF3" s="11"/>
      <c r="CG3" s="11" t="s">
        <v>4</v>
      </c>
      <c r="CH3" s="11"/>
      <c r="CI3" s="11" t="s">
        <v>21</v>
      </c>
      <c r="CJ3" s="11"/>
      <c r="CK3" s="11"/>
      <c r="CL3" s="207"/>
    </row>
    <row r="4" spans="1:90" ht="178.5" x14ac:dyDescent="0.2">
      <c r="A4" s="6" t="s">
        <v>137</v>
      </c>
      <c r="B4" s="6" t="s">
        <v>138</v>
      </c>
      <c r="C4" s="6" t="s">
        <v>139</v>
      </c>
      <c r="D4" s="6" t="s">
        <v>140</v>
      </c>
      <c r="E4" s="6" t="s">
        <v>141</v>
      </c>
      <c r="F4" s="6" t="s">
        <v>142</v>
      </c>
      <c r="G4" s="6" t="s">
        <v>150</v>
      </c>
      <c r="H4" s="6" t="s">
        <v>151</v>
      </c>
      <c r="I4" s="6" t="s">
        <v>152</v>
      </c>
      <c r="J4" s="6" t="s">
        <v>153</v>
      </c>
      <c r="K4" s="6" t="s">
        <v>154</v>
      </c>
      <c r="L4" s="6" t="s">
        <v>155</v>
      </c>
      <c r="M4" s="7"/>
      <c r="N4" s="6" t="s">
        <v>137</v>
      </c>
      <c r="O4" s="6" t="s">
        <v>138</v>
      </c>
      <c r="P4" s="6" t="s">
        <v>139</v>
      </c>
      <c r="Q4" s="6" t="s">
        <v>140</v>
      </c>
      <c r="R4" s="6" t="s">
        <v>141</v>
      </c>
      <c r="S4" s="6" t="s">
        <v>142</v>
      </c>
      <c r="T4" s="6" t="s">
        <v>150</v>
      </c>
      <c r="U4" s="6" t="s">
        <v>151</v>
      </c>
      <c r="V4" s="6" t="s">
        <v>152</v>
      </c>
      <c r="W4" s="6" t="s">
        <v>153</v>
      </c>
      <c r="X4" s="6" t="s">
        <v>154</v>
      </c>
      <c r="Y4" s="6" t="s">
        <v>155</v>
      </c>
      <c r="Z4" s="7"/>
      <c r="AA4" s="6" t="s">
        <v>137</v>
      </c>
      <c r="AB4" s="6" t="s">
        <v>138</v>
      </c>
      <c r="AC4" s="6" t="s">
        <v>139</v>
      </c>
      <c r="AD4" s="6" t="s">
        <v>140</v>
      </c>
      <c r="AE4" s="6" t="s">
        <v>141</v>
      </c>
      <c r="AF4" s="6" t="s">
        <v>142</v>
      </c>
      <c r="AG4" s="6" t="s">
        <v>150</v>
      </c>
      <c r="AH4" s="6" t="s">
        <v>151</v>
      </c>
      <c r="AI4" s="6" t="s">
        <v>152</v>
      </c>
      <c r="AJ4" s="6" t="s">
        <v>153</v>
      </c>
      <c r="AK4" s="6" t="s">
        <v>154</v>
      </c>
      <c r="AL4" s="6" t="s">
        <v>155</v>
      </c>
      <c r="AM4" s="7"/>
      <c r="AN4" s="6" t="s">
        <v>137</v>
      </c>
      <c r="AO4" s="6" t="s">
        <v>138</v>
      </c>
      <c r="AP4" s="6" t="s">
        <v>139</v>
      </c>
      <c r="AQ4" s="6" t="s">
        <v>140</v>
      </c>
      <c r="AR4" s="6" t="s">
        <v>141</v>
      </c>
      <c r="AS4" s="6" t="s">
        <v>142</v>
      </c>
      <c r="AT4" s="6" t="s">
        <v>150</v>
      </c>
      <c r="AU4" s="6" t="s">
        <v>151</v>
      </c>
      <c r="AV4" s="6" t="s">
        <v>152</v>
      </c>
      <c r="AW4" s="6" t="s">
        <v>153</v>
      </c>
      <c r="AX4" s="6" t="s">
        <v>154</v>
      </c>
      <c r="AY4" s="6" t="s">
        <v>155</v>
      </c>
      <c r="AZ4" s="7"/>
      <c r="BA4" s="6" t="s">
        <v>137</v>
      </c>
      <c r="BB4" s="6" t="s">
        <v>138</v>
      </c>
      <c r="BC4" s="6" t="s">
        <v>139</v>
      </c>
      <c r="BD4" s="6" t="s">
        <v>140</v>
      </c>
      <c r="BE4" s="6" t="s">
        <v>141</v>
      </c>
      <c r="BF4" s="6" t="s">
        <v>142</v>
      </c>
      <c r="BG4" s="6" t="s">
        <v>150</v>
      </c>
      <c r="BH4" s="6" t="s">
        <v>151</v>
      </c>
      <c r="BI4" s="6" t="s">
        <v>152</v>
      </c>
      <c r="BJ4" s="6" t="s">
        <v>153</v>
      </c>
      <c r="BK4" s="6" t="s">
        <v>154</v>
      </c>
      <c r="BL4" s="6" t="s">
        <v>155</v>
      </c>
      <c r="BM4" s="7"/>
      <c r="BN4" s="6" t="s">
        <v>137</v>
      </c>
      <c r="BO4" s="6" t="s">
        <v>138</v>
      </c>
      <c r="BP4" s="6" t="s">
        <v>139</v>
      </c>
      <c r="BQ4" s="6" t="s">
        <v>140</v>
      </c>
      <c r="BR4" s="6" t="s">
        <v>141</v>
      </c>
      <c r="BS4" s="6" t="s">
        <v>142</v>
      </c>
      <c r="BT4" s="6" t="s">
        <v>150</v>
      </c>
      <c r="BU4" s="6" t="s">
        <v>151</v>
      </c>
      <c r="BV4" s="6" t="s">
        <v>152</v>
      </c>
      <c r="BW4" s="6" t="s">
        <v>153</v>
      </c>
      <c r="BX4" s="6" t="s">
        <v>154</v>
      </c>
      <c r="BY4" s="6" t="s">
        <v>155</v>
      </c>
      <c r="BZ4" s="7"/>
      <c r="CA4" s="6" t="s">
        <v>137</v>
      </c>
      <c r="CB4" s="6" t="s">
        <v>138</v>
      </c>
      <c r="CC4" s="6" t="s">
        <v>139</v>
      </c>
      <c r="CD4" s="6" t="s">
        <v>140</v>
      </c>
      <c r="CE4" s="6" t="s">
        <v>141</v>
      </c>
      <c r="CF4" s="6" t="s">
        <v>142</v>
      </c>
      <c r="CG4" s="6" t="s">
        <v>150</v>
      </c>
      <c r="CH4" s="6" t="s">
        <v>151</v>
      </c>
      <c r="CI4" s="6" t="s">
        <v>152</v>
      </c>
      <c r="CJ4" s="6" t="s">
        <v>153</v>
      </c>
      <c r="CK4" s="6" t="s">
        <v>154</v>
      </c>
      <c r="CL4" s="6" t="s">
        <v>155</v>
      </c>
    </row>
    <row r="5" spans="1:90" ht="15" customHeight="1" x14ac:dyDescent="0.2">
      <c r="A5" s="8" t="s">
        <v>143</v>
      </c>
      <c r="B5" s="8" t="s">
        <v>144</v>
      </c>
      <c r="C5" s="8" t="s">
        <v>145</v>
      </c>
      <c r="D5" s="8" t="s">
        <v>146</v>
      </c>
      <c r="E5" s="8" t="s">
        <v>147</v>
      </c>
      <c r="F5" s="8" t="s">
        <v>148</v>
      </c>
      <c r="G5" s="8" t="s">
        <v>156</v>
      </c>
      <c r="H5" s="8" t="s">
        <v>157</v>
      </c>
      <c r="I5" s="8" t="s">
        <v>158</v>
      </c>
      <c r="J5" s="8" t="s">
        <v>159</v>
      </c>
      <c r="K5" s="8" t="s">
        <v>162</v>
      </c>
      <c r="L5" s="8" t="s">
        <v>161</v>
      </c>
      <c r="M5" s="2"/>
      <c r="N5" s="6" t="s">
        <v>143</v>
      </c>
      <c r="O5" s="6" t="s">
        <v>144</v>
      </c>
      <c r="P5" s="6" t="s">
        <v>145</v>
      </c>
      <c r="Q5" s="6" t="s">
        <v>146</v>
      </c>
      <c r="R5" s="6" t="s">
        <v>147</v>
      </c>
      <c r="S5" s="6" t="s">
        <v>148</v>
      </c>
      <c r="T5" s="6" t="s">
        <v>156</v>
      </c>
      <c r="U5" s="6" t="s">
        <v>157</v>
      </c>
      <c r="V5" s="6" t="s">
        <v>158</v>
      </c>
      <c r="W5" s="6" t="s">
        <v>159</v>
      </c>
      <c r="X5" s="6" t="s">
        <v>162</v>
      </c>
      <c r="Y5" s="6" t="s">
        <v>161</v>
      </c>
      <c r="Z5" s="2"/>
      <c r="AA5" s="6" t="s">
        <v>143</v>
      </c>
      <c r="AB5" s="6" t="s">
        <v>144</v>
      </c>
      <c r="AC5" s="6" t="s">
        <v>145</v>
      </c>
      <c r="AD5" s="6" t="s">
        <v>146</v>
      </c>
      <c r="AE5" s="6" t="s">
        <v>147</v>
      </c>
      <c r="AF5" s="6" t="s">
        <v>148</v>
      </c>
      <c r="AG5" s="6" t="s">
        <v>156</v>
      </c>
      <c r="AH5" s="6" t="s">
        <v>157</v>
      </c>
      <c r="AI5" s="6" t="s">
        <v>158</v>
      </c>
      <c r="AJ5" s="6" t="s">
        <v>159</v>
      </c>
      <c r="AK5" s="6" t="s">
        <v>162</v>
      </c>
      <c r="AL5" s="6" t="s">
        <v>161</v>
      </c>
      <c r="AM5" s="2"/>
      <c r="AN5" s="6" t="s">
        <v>143</v>
      </c>
      <c r="AO5" s="6" t="s">
        <v>144</v>
      </c>
      <c r="AP5" s="6" t="s">
        <v>145</v>
      </c>
      <c r="AQ5" s="6" t="s">
        <v>146</v>
      </c>
      <c r="AR5" s="6" t="s">
        <v>147</v>
      </c>
      <c r="AS5" s="6" t="s">
        <v>148</v>
      </c>
      <c r="AT5" s="6" t="s">
        <v>156</v>
      </c>
      <c r="AU5" s="6" t="s">
        <v>157</v>
      </c>
      <c r="AV5" s="6" t="s">
        <v>158</v>
      </c>
      <c r="AW5" s="6" t="s">
        <v>159</v>
      </c>
      <c r="AX5" s="6" t="s">
        <v>162</v>
      </c>
      <c r="AY5" s="6" t="s">
        <v>161</v>
      </c>
      <c r="AZ5" s="2"/>
      <c r="BA5" s="6" t="s">
        <v>143</v>
      </c>
      <c r="BB5" s="6" t="s">
        <v>144</v>
      </c>
      <c r="BC5" s="6" t="s">
        <v>145</v>
      </c>
      <c r="BD5" s="6" t="s">
        <v>146</v>
      </c>
      <c r="BE5" s="6" t="s">
        <v>147</v>
      </c>
      <c r="BF5" s="6" t="s">
        <v>148</v>
      </c>
      <c r="BG5" s="6" t="s">
        <v>156</v>
      </c>
      <c r="BH5" s="6" t="s">
        <v>157</v>
      </c>
      <c r="BI5" s="6" t="s">
        <v>158</v>
      </c>
      <c r="BJ5" s="6" t="s">
        <v>159</v>
      </c>
      <c r="BK5" s="6" t="s">
        <v>162</v>
      </c>
      <c r="BL5" s="6" t="s">
        <v>161</v>
      </c>
      <c r="BM5" s="2"/>
      <c r="BN5" s="6" t="s">
        <v>143</v>
      </c>
      <c r="BO5" s="6" t="s">
        <v>144</v>
      </c>
      <c r="BP5" s="6" t="s">
        <v>145</v>
      </c>
      <c r="BQ5" s="6" t="s">
        <v>146</v>
      </c>
      <c r="BR5" s="6" t="s">
        <v>147</v>
      </c>
      <c r="BS5" s="6" t="s">
        <v>148</v>
      </c>
      <c r="BT5" s="6" t="s">
        <v>156</v>
      </c>
      <c r="BU5" s="6" t="s">
        <v>157</v>
      </c>
      <c r="BV5" s="6" t="s">
        <v>158</v>
      </c>
      <c r="BW5" s="6" t="s">
        <v>159</v>
      </c>
      <c r="BX5" s="6" t="s">
        <v>162</v>
      </c>
      <c r="BY5" s="6" t="s">
        <v>161</v>
      </c>
      <c r="BZ5" s="2"/>
      <c r="CA5" s="6" t="s">
        <v>143</v>
      </c>
      <c r="CB5" s="6" t="s">
        <v>144</v>
      </c>
      <c r="CC5" s="6" t="s">
        <v>145</v>
      </c>
      <c r="CD5" s="6" t="s">
        <v>146</v>
      </c>
      <c r="CE5" s="6" t="s">
        <v>147</v>
      </c>
      <c r="CF5" s="6" t="s">
        <v>148</v>
      </c>
      <c r="CG5" s="6" t="s">
        <v>156</v>
      </c>
      <c r="CH5" s="6" t="s">
        <v>157</v>
      </c>
      <c r="CI5" s="6" t="s">
        <v>158</v>
      </c>
      <c r="CJ5" s="6" t="s">
        <v>159</v>
      </c>
      <c r="CK5" s="6" t="s">
        <v>162</v>
      </c>
      <c r="CL5" s="6" t="s">
        <v>161</v>
      </c>
    </row>
    <row r="6" spans="1:90" x14ac:dyDescent="0.2">
      <c r="A6" s="8">
        <v>1</v>
      </c>
      <c r="B6" s="8">
        <v>28.75</v>
      </c>
      <c r="C6" s="8">
        <v>29</v>
      </c>
      <c r="D6" s="8">
        <v>250</v>
      </c>
      <c r="E6" s="8">
        <v>49.95</v>
      </c>
      <c r="F6" s="8">
        <v>303.04000000000002</v>
      </c>
      <c r="G6" s="8">
        <v>757.6</v>
      </c>
      <c r="H6" s="8">
        <v>0</v>
      </c>
      <c r="I6" s="8">
        <v>0</v>
      </c>
      <c r="J6" s="8">
        <v>0</v>
      </c>
      <c r="K6" s="8">
        <v>757.6</v>
      </c>
      <c r="L6" s="8">
        <v>0</v>
      </c>
      <c r="M6" s="2"/>
      <c r="N6" s="6">
        <v>1</v>
      </c>
      <c r="O6" s="6">
        <v>28.75</v>
      </c>
      <c r="P6" s="6">
        <v>29.3</v>
      </c>
      <c r="Q6" s="6">
        <v>550</v>
      </c>
      <c r="R6" s="6">
        <v>49.96</v>
      </c>
      <c r="S6" s="6">
        <v>303.04000000000002</v>
      </c>
      <c r="T6" s="6">
        <v>1666.72</v>
      </c>
      <c r="U6" s="6">
        <v>0</v>
      </c>
      <c r="V6" s="6">
        <v>0</v>
      </c>
      <c r="W6" s="6">
        <v>0</v>
      </c>
      <c r="X6" s="6">
        <v>1666.72</v>
      </c>
      <c r="Y6" s="6">
        <v>0</v>
      </c>
      <c r="Z6" s="2"/>
      <c r="AA6" s="6">
        <v>1</v>
      </c>
      <c r="AB6" s="6">
        <v>57.5</v>
      </c>
      <c r="AC6" s="6">
        <v>58</v>
      </c>
      <c r="AD6" s="6">
        <v>500</v>
      </c>
      <c r="AE6" s="6">
        <v>49.87</v>
      </c>
      <c r="AF6" s="6">
        <v>303.04000000000002</v>
      </c>
      <c r="AG6" s="6">
        <v>1515.2</v>
      </c>
      <c r="AH6" s="6">
        <v>0</v>
      </c>
      <c r="AI6" s="6">
        <v>0</v>
      </c>
      <c r="AJ6" s="6">
        <v>0</v>
      </c>
      <c r="AK6" s="6">
        <v>1515.2</v>
      </c>
      <c r="AL6" s="6">
        <v>0</v>
      </c>
      <c r="AM6" s="2"/>
      <c r="AN6" s="6">
        <v>1</v>
      </c>
      <c r="AO6" s="6">
        <v>62.5</v>
      </c>
      <c r="AP6" s="6">
        <v>62.5</v>
      </c>
      <c r="AQ6" s="6">
        <v>0</v>
      </c>
      <c r="AR6" s="6">
        <v>50.02</v>
      </c>
      <c r="AS6" s="6">
        <v>303.04000000000002</v>
      </c>
      <c r="AT6" s="6">
        <v>0</v>
      </c>
      <c r="AU6" s="6">
        <v>0</v>
      </c>
      <c r="AV6" s="6">
        <v>0</v>
      </c>
      <c r="AW6" s="6">
        <v>0</v>
      </c>
      <c r="AX6" s="6">
        <v>0</v>
      </c>
      <c r="AY6" s="6">
        <v>0</v>
      </c>
      <c r="AZ6" s="2"/>
      <c r="BA6" s="6">
        <v>1</v>
      </c>
      <c r="BB6" s="6">
        <v>62.5</v>
      </c>
      <c r="BC6" s="6">
        <v>63</v>
      </c>
      <c r="BD6" s="6">
        <v>500</v>
      </c>
      <c r="BE6" s="6">
        <v>49.89</v>
      </c>
      <c r="BF6" s="6">
        <v>303.04000000000002</v>
      </c>
      <c r="BG6" s="6">
        <v>1515.2</v>
      </c>
      <c r="BH6" s="6">
        <v>0</v>
      </c>
      <c r="BI6" s="6">
        <v>0</v>
      </c>
      <c r="BJ6" s="6">
        <v>0</v>
      </c>
      <c r="BK6" s="6">
        <v>1515.2</v>
      </c>
      <c r="BL6" s="6">
        <v>0</v>
      </c>
      <c r="BM6" s="2"/>
      <c r="BN6" s="6">
        <v>1</v>
      </c>
      <c r="BO6" s="6">
        <v>61.25</v>
      </c>
      <c r="BP6" s="6">
        <v>62.1</v>
      </c>
      <c r="BQ6" s="6">
        <v>850</v>
      </c>
      <c r="BR6" s="6">
        <v>50.04</v>
      </c>
      <c r="BS6" s="6">
        <v>303.04000000000002</v>
      </c>
      <c r="BT6" s="6">
        <v>2575.84</v>
      </c>
      <c r="BU6" s="6">
        <v>0</v>
      </c>
      <c r="BV6" s="6">
        <v>0</v>
      </c>
      <c r="BW6" s="6">
        <v>0</v>
      </c>
      <c r="BX6" s="6">
        <v>2575.84</v>
      </c>
      <c r="BY6" s="6">
        <v>0</v>
      </c>
      <c r="BZ6" s="2"/>
      <c r="CA6" s="6">
        <v>1</v>
      </c>
      <c r="CB6" s="6">
        <v>46.988</v>
      </c>
      <c r="CC6" s="6">
        <v>47.7</v>
      </c>
      <c r="CD6" s="6">
        <v>712</v>
      </c>
      <c r="CE6" s="6">
        <v>49.99</v>
      </c>
      <c r="CF6" s="6">
        <v>303.04000000000002</v>
      </c>
      <c r="CG6" s="6">
        <v>2157.64</v>
      </c>
      <c r="CH6" s="6">
        <v>0</v>
      </c>
      <c r="CI6" s="6">
        <v>0</v>
      </c>
      <c r="CJ6" s="6">
        <v>0</v>
      </c>
      <c r="CK6" s="6">
        <v>2157.64</v>
      </c>
      <c r="CL6" s="6">
        <v>0</v>
      </c>
    </row>
    <row r="7" spans="1:90" x14ac:dyDescent="0.2">
      <c r="A7" s="8">
        <v>2</v>
      </c>
      <c r="B7" s="8">
        <v>28.75</v>
      </c>
      <c r="C7" s="8">
        <v>29</v>
      </c>
      <c r="D7" s="8">
        <v>250</v>
      </c>
      <c r="E7" s="8">
        <v>49.98</v>
      </c>
      <c r="F7" s="8">
        <v>303.04000000000002</v>
      </c>
      <c r="G7" s="8">
        <v>757.6</v>
      </c>
      <c r="H7" s="8">
        <v>0</v>
      </c>
      <c r="I7" s="8">
        <v>0</v>
      </c>
      <c r="J7" s="8">
        <v>0</v>
      </c>
      <c r="K7" s="8">
        <v>757.6</v>
      </c>
      <c r="L7" s="8">
        <v>0</v>
      </c>
      <c r="M7" s="2"/>
      <c r="N7" s="6">
        <v>2</v>
      </c>
      <c r="O7" s="6">
        <v>28.75</v>
      </c>
      <c r="P7" s="6">
        <v>29.3</v>
      </c>
      <c r="Q7" s="6">
        <v>550</v>
      </c>
      <c r="R7" s="6">
        <v>49.97</v>
      </c>
      <c r="S7" s="6">
        <v>303.04000000000002</v>
      </c>
      <c r="T7" s="6">
        <v>1666.72</v>
      </c>
      <c r="U7" s="6">
        <v>0</v>
      </c>
      <c r="V7" s="6">
        <v>0</v>
      </c>
      <c r="W7" s="6">
        <v>0</v>
      </c>
      <c r="X7" s="6">
        <v>1666.72</v>
      </c>
      <c r="Y7" s="6">
        <v>0</v>
      </c>
      <c r="Z7" s="2"/>
      <c r="AA7" s="6">
        <v>2</v>
      </c>
      <c r="AB7" s="6">
        <v>57.5</v>
      </c>
      <c r="AC7" s="6">
        <v>57.9</v>
      </c>
      <c r="AD7" s="6">
        <v>400</v>
      </c>
      <c r="AE7" s="6">
        <v>49.94</v>
      </c>
      <c r="AF7" s="6">
        <v>303.04000000000002</v>
      </c>
      <c r="AG7" s="6">
        <v>1212.1600000000001</v>
      </c>
      <c r="AH7" s="6">
        <v>0</v>
      </c>
      <c r="AI7" s="6">
        <v>0</v>
      </c>
      <c r="AJ7" s="6">
        <v>0</v>
      </c>
      <c r="AK7" s="6">
        <v>1212.1600000000001</v>
      </c>
      <c r="AL7" s="6">
        <v>0</v>
      </c>
      <c r="AM7" s="2"/>
      <c r="AN7" s="6">
        <v>2</v>
      </c>
      <c r="AO7" s="6">
        <v>62.5</v>
      </c>
      <c r="AP7" s="6">
        <v>62.6</v>
      </c>
      <c r="AQ7" s="6">
        <v>100</v>
      </c>
      <c r="AR7" s="6">
        <v>50.03</v>
      </c>
      <c r="AS7" s="6">
        <v>303.04000000000002</v>
      </c>
      <c r="AT7" s="6">
        <v>303.04000000000002</v>
      </c>
      <c r="AU7" s="6">
        <v>0</v>
      </c>
      <c r="AV7" s="6">
        <v>0</v>
      </c>
      <c r="AW7" s="6">
        <v>0</v>
      </c>
      <c r="AX7" s="6">
        <v>303.04000000000002</v>
      </c>
      <c r="AY7" s="6">
        <v>0</v>
      </c>
      <c r="AZ7" s="2"/>
      <c r="BA7" s="6">
        <v>2</v>
      </c>
      <c r="BB7" s="6">
        <v>62.5</v>
      </c>
      <c r="BC7" s="6">
        <v>62.8</v>
      </c>
      <c r="BD7" s="6">
        <v>300</v>
      </c>
      <c r="BE7" s="6">
        <v>49.97</v>
      </c>
      <c r="BF7" s="6">
        <v>303.04000000000002</v>
      </c>
      <c r="BG7" s="6">
        <v>909.12</v>
      </c>
      <c r="BH7" s="6">
        <v>0</v>
      </c>
      <c r="BI7" s="6">
        <v>0</v>
      </c>
      <c r="BJ7" s="6">
        <v>0</v>
      </c>
      <c r="BK7" s="6">
        <v>909.12</v>
      </c>
      <c r="BL7" s="6">
        <v>0</v>
      </c>
      <c r="BM7" s="2"/>
      <c r="BN7" s="6">
        <v>2</v>
      </c>
      <c r="BO7" s="6">
        <v>61.25</v>
      </c>
      <c r="BP7" s="6">
        <v>61.8</v>
      </c>
      <c r="BQ7" s="6">
        <v>550</v>
      </c>
      <c r="BR7" s="6">
        <v>49.98</v>
      </c>
      <c r="BS7" s="6">
        <v>303.04000000000002</v>
      </c>
      <c r="BT7" s="6">
        <v>1666.72</v>
      </c>
      <c r="BU7" s="6">
        <v>0</v>
      </c>
      <c r="BV7" s="6">
        <v>0</v>
      </c>
      <c r="BW7" s="6">
        <v>0</v>
      </c>
      <c r="BX7" s="6">
        <v>1666.72</v>
      </c>
      <c r="BY7" s="6">
        <v>0</v>
      </c>
      <c r="BZ7" s="2"/>
      <c r="CA7" s="6">
        <v>2</v>
      </c>
      <c r="CB7" s="6">
        <v>46.988</v>
      </c>
      <c r="CC7" s="6">
        <v>47.5</v>
      </c>
      <c r="CD7" s="6">
        <v>512</v>
      </c>
      <c r="CE7" s="6">
        <v>49.96</v>
      </c>
      <c r="CF7" s="6">
        <v>303.04000000000002</v>
      </c>
      <c r="CG7" s="6">
        <v>1551.56</v>
      </c>
      <c r="CH7" s="6">
        <v>0</v>
      </c>
      <c r="CI7" s="6">
        <v>0</v>
      </c>
      <c r="CJ7" s="6">
        <v>0</v>
      </c>
      <c r="CK7" s="6">
        <v>1551.56</v>
      </c>
      <c r="CL7" s="6">
        <v>0</v>
      </c>
    </row>
    <row r="8" spans="1:90" x14ac:dyDescent="0.2">
      <c r="A8" s="8">
        <v>3</v>
      </c>
      <c r="B8" s="8">
        <v>27.071999999999999</v>
      </c>
      <c r="C8" s="8">
        <v>27.6</v>
      </c>
      <c r="D8" s="8">
        <v>528</v>
      </c>
      <c r="E8" s="8">
        <v>49.96</v>
      </c>
      <c r="F8" s="8">
        <v>303.04000000000002</v>
      </c>
      <c r="G8" s="8">
        <v>1600.05</v>
      </c>
      <c r="H8" s="8">
        <v>0</v>
      </c>
      <c r="I8" s="8">
        <v>0</v>
      </c>
      <c r="J8" s="8">
        <v>0</v>
      </c>
      <c r="K8" s="8">
        <v>1600.05</v>
      </c>
      <c r="L8" s="8">
        <v>0</v>
      </c>
      <c r="M8" s="2"/>
      <c r="N8" s="6">
        <v>3</v>
      </c>
      <c r="O8" s="6">
        <v>28.75</v>
      </c>
      <c r="P8" s="6">
        <v>28.2</v>
      </c>
      <c r="Q8" s="6">
        <v>-550</v>
      </c>
      <c r="R8" s="6">
        <v>49.98</v>
      </c>
      <c r="S8" s="6">
        <v>303.04000000000002</v>
      </c>
      <c r="T8" s="6">
        <v>-1666.72</v>
      </c>
      <c r="U8" s="6">
        <v>0</v>
      </c>
      <c r="V8" s="6">
        <v>0</v>
      </c>
      <c r="W8" s="6">
        <v>0</v>
      </c>
      <c r="X8" s="6">
        <v>-1666.72</v>
      </c>
      <c r="Y8" s="6">
        <v>0</v>
      </c>
      <c r="Z8" s="2"/>
      <c r="AA8" s="6">
        <v>3</v>
      </c>
      <c r="AB8" s="6">
        <v>57.5</v>
      </c>
      <c r="AC8" s="6">
        <v>58.1</v>
      </c>
      <c r="AD8" s="6">
        <v>600</v>
      </c>
      <c r="AE8" s="6">
        <v>49.94</v>
      </c>
      <c r="AF8" s="6">
        <v>303.04000000000002</v>
      </c>
      <c r="AG8" s="6">
        <v>1818.24</v>
      </c>
      <c r="AH8" s="6">
        <v>0</v>
      </c>
      <c r="AI8" s="6">
        <v>0</v>
      </c>
      <c r="AJ8" s="6">
        <v>0</v>
      </c>
      <c r="AK8" s="6">
        <v>1818.24</v>
      </c>
      <c r="AL8" s="6">
        <v>0</v>
      </c>
      <c r="AM8" s="2"/>
      <c r="AN8" s="6">
        <v>3</v>
      </c>
      <c r="AO8" s="6">
        <v>62.5</v>
      </c>
      <c r="AP8" s="6">
        <v>62.7</v>
      </c>
      <c r="AQ8" s="6">
        <v>200</v>
      </c>
      <c r="AR8" s="6">
        <v>50</v>
      </c>
      <c r="AS8" s="6">
        <v>303.04000000000002</v>
      </c>
      <c r="AT8" s="6">
        <v>606.08000000000004</v>
      </c>
      <c r="AU8" s="6">
        <v>0</v>
      </c>
      <c r="AV8" s="6">
        <v>0</v>
      </c>
      <c r="AW8" s="6">
        <v>0</v>
      </c>
      <c r="AX8" s="6">
        <v>606.08000000000004</v>
      </c>
      <c r="AY8" s="6">
        <v>0</v>
      </c>
      <c r="AZ8" s="2"/>
      <c r="BA8" s="6">
        <v>3</v>
      </c>
      <c r="BB8" s="6">
        <v>62.5</v>
      </c>
      <c r="BC8" s="6">
        <v>62.8</v>
      </c>
      <c r="BD8" s="6">
        <v>300</v>
      </c>
      <c r="BE8" s="6">
        <v>49.97</v>
      </c>
      <c r="BF8" s="6">
        <v>303.04000000000002</v>
      </c>
      <c r="BG8" s="6">
        <v>909.12</v>
      </c>
      <c r="BH8" s="6">
        <v>0</v>
      </c>
      <c r="BI8" s="6">
        <v>0</v>
      </c>
      <c r="BJ8" s="6">
        <v>0</v>
      </c>
      <c r="BK8" s="6">
        <v>909.12</v>
      </c>
      <c r="BL8" s="6">
        <v>0</v>
      </c>
      <c r="BM8" s="2"/>
      <c r="BN8" s="6">
        <v>3</v>
      </c>
      <c r="BO8" s="6">
        <v>61.25</v>
      </c>
      <c r="BP8" s="6">
        <v>61.6</v>
      </c>
      <c r="BQ8" s="6">
        <v>350</v>
      </c>
      <c r="BR8" s="6">
        <v>49.95</v>
      </c>
      <c r="BS8" s="6">
        <v>303.04000000000002</v>
      </c>
      <c r="BT8" s="6">
        <v>1060.6400000000001</v>
      </c>
      <c r="BU8" s="6">
        <v>0</v>
      </c>
      <c r="BV8" s="6">
        <v>0</v>
      </c>
      <c r="BW8" s="6">
        <v>0</v>
      </c>
      <c r="BX8" s="6">
        <v>1060.6400000000001</v>
      </c>
      <c r="BY8" s="6">
        <v>0</v>
      </c>
      <c r="BZ8" s="2"/>
      <c r="CA8" s="6">
        <v>3</v>
      </c>
      <c r="CB8" s="6">
        <v>46.988</v>
      </c>
      <c r="CC8" s="6">
        <v>47.5</v>
      </c>
      <c r="CD8" s="6">
        <v>512</v>
      </c>
      <c r="CE8" s="6">
        <v>49.95</v>
      </c>
      <c r="CF8" s="6">
        <v>303.04000000000002</v>
      </c>
      <c r="CG8" s="6">
        <v>1551.56</v>
      </c>
      <c r="CH8" s="6">
        <v>0</v>
      </c>
      <c r="CI8" s="6">
        <v>0</v>
      </c>
      <c r="CJ8" s="6">
        <v>0</v>
      </c>
      <c r="CK8" s="6">
        <v>1551.56</v>
      </c>
      <c r="CL8" s="6">
        <v>0</v>
      </c>
    </row>
    <row r="9" spans="1:90" x14ac:dyDescent="0.2">
      <c r="A9" s="8">
        <v>4</v>
      </c>
      <c r="B9" s="8">
        <v>23.716000000000001</v>
      </c>
      <c r="C9" s="8">
        <v>25</v>
      </c>
      <c r="D9" s="8">
        <v>1284</v>
      </c>
      <c r="E9" s="8">
        <v>49.96</v>
      </c>
      <c r="F9" s="8">
        <v>303.04000000000002</v>
      </c>
      <c r="G9" s="8">
        <v>3594.05</v>
      </c>
      <c r="H9" s="8">
        <v>0</v>
      </c>
      <c r="I9" s="8">
        <v>0</v>
      </c>
      <c r="J9" s="8">
        <v>0</v>
      </c>
      <c r="K9" s="8">
        <v>3594.05</v>
      </c>
      <c r="L9" s="8">
        <v>0</v>
      </c>
      <c r="M9" s="2"/>
      <c r="N9" s="6">
        <v>4</v>
      </c>
      <c r="O9" s="6">
        <v>28.75</v>
      </c>
      <c r="P9" s="6">
        <v>28.8</v>
      </c>
      <c r="Q9" s="6">
        <v>50</v>
      </c>
      <c r="R9" s="6">
        <v>49.99</v>
      </c>
      <c r="S9" s="6">
        <v>303.04000000000002</v>
      </c>
      <c r="T9" s="6">
        <v>151.52000000000001</v>
      </c>
      <c r="U9" s="6">
        <v>0</v>
      </c>
      <c r="V9" s="6">
        <v>0</v>
      </c>
      <c r="W9" s="6">
        <v>0</v>
      </c>
      <c r="X9" s="6">
        <v>151.52000000000001</v>
      </c>
      <c r="Y9" s="6">
        <v>0</v>
      </c>
      <c r="Z9" s="2"/>
      <c r="AA9" s="6">
        <v>4</v>
      </c>
      <c r="AB9" s="6">
        <v>57.5</v>
      </c>
      <c r="AC9" s="6">
        <v>58.2</v>
      </c>
      <c r="AD9" s="6">
        <v>700</v>
      </c>
      <c r="AE9" s="6">
        <v>49.98</v>
      </c>
      <c r="AF9" s="6">
        <v>303.04000000000002</v>
      </c>
      <c r="AG9" s="6">
        <v>2121.2800000000002</v>
      </c>
      <c r="AH9" s="6">
        <v>0</v>
      </c>
      <c r="AI9" s="6">
        <v>0</v>
      </c>
      <c r="AJ9" s="6">
        <v>0</v>
      </c>
      <c r="AK9" s="6">
        <v>2121.2800000000002</v>
      </c>
      <c r="AL9" s="6">
        <v>0</v>
      </c>
      <c r="AM9" s="2"/>
      <c r="AN9" s="6">
        <v>4</v>
      </c>
      <c r="AO9" s="6">
        <v>62.5</v>
      </c>
      <c r="AP9" s="6">
        <v>62.7</v>
      </c>
      <c r="AQ9" s="6">
        <v>200</v>
      </c>
      <c r="AR9" s="6">
        <v>50.01</v>
      </c>
      <c r="AS9" s="6">
        <v>303.04000000000002</v>
      </c>
      <c r="AT9" s="6">
        <v>606.08000000000004</v>
      </c>
      <c r="AU9" s="6">
        <v>0</v>
      </c>
      <c r="AV9" s="6">
        <v>0</v>
      </c>
      <c r="AW9" s="6">
        <v>0</v>
      </c>
      <c r="AX9" s="6">
        <v>606.08000000000004</v>
      </c>
      <c r="AY9" s="6">
        <v>0</v>
      </c>
      <c r="AZ9" s="2"/>
      <c r="BA9" s="6">
        <v>4</v>
      </c>
      <c r="BB9" s="6">
        <v>62.5</v>
      </c>
      <c r="BC9" s="6">
        <v>62.5</v>
      </c>
      <c r="BD9" s="6">
        <v>0</v>
      </c>
      <c r="BE9" s="6">
        <v>50</v>
      </c>
      <c r="BF9" s="6">
        <v>303.04000000000002</v>
      </c>
      <c r="BG9" s="6">
        <v>0</v>
      </c>
      <c r="BH9" s="6">
        <v>0</v>
      </c>
      <c r="BI9" s="6">
        <v>0</v>
      </c>
      <c r="BJ9" s="6">
        <v>0</v>
      </c>
      <c r="BK9" s="6">
        <v>0</v>
      </c>
      <c r="BL9" s="6">
        <v>0</v>
      </c>
      <c r="BM9" s="2"/>
      <c r="BN9" s="6">
        <v>4</v>
      </c>
      <c r="BO9" s="6">
        <v>61.25</v>
      </c>
      <c r="BP9" s="6">
        <v>61.4</v>
      </c>
      <c r="BQ9" s="6">
        <v>150</v>
      </c>
      <c r="BR9" s="6">
        <v>49.98</v>
      </c>
      <c r="BS9" s="6">
        <v>303.04000000000002</v>
      </c>
      <c r="BT9" s="6">
        <v>454.56</v>
      </c>
      <c r="BU9" s="6">
        <v>0</v>
      </c>
      <c r="BV9" s="6">
        <v>0</v>
      </c>
      <c r="BW9" s="6">
        <v>0</v>
      </c>
      <c r="BX9" s="6">
        <v>454.56</v>
      </c>
      <c r="BY9" s="6">
        <v>0</v>
      </c>
      <c r="BZ9" s="2"/>
      <c r="CA9" s="6">
        <v>4</v>
      </c>
      <c r="CB9" s="6">
        <v>46.988</v>
      </c>
      <c r="CC9" s="6">
        <v>48.2</v>
      </c>
      <c r="CD9" s="6">
        <v>1212</v>
      </c>
      <c r="CE9" s="6">
        <v>49.93</v>
      </c>
      <c r="CF9" s="6">
        <v>303.04000000000002</v>
      </c>
      <c r="CG9" s="6">
        <v>3672.84</v>
      </c>
      <c r="CH9" s="6">
        <v>0</v>
      </c>
      <c r="CI9" s="6">
        <v>0</v>
      </c>
      <c r="CJ9" s="6">
        <v>0</v>
      </c>
      <c r="CK9" s="6">
        <v>3672.84</v>
      </c>
      <c r="CL9" s="6">
        <v>0</v>
      </c>
    </row>
    <row r="10" spans="1:90" x14ac:dyDescent="0.2">
      <c r="A10" s="8">
        <v>5</v>
      </c>
      <c r="B10" s="8">
        <v>23.494</v>
      </c>
      <c r="C10" s="8">
        <v>24</v>
      </c>
      <c r="D10" s="8">
        <v>506</v>
      </c>
      <c r="E10" s="8">
        <v>49.96</v>
      </c>
      <c r="F10" s="8">
        <v>303.04000000000002</v>
      </c>
      <c r="G10" s="8">
        <v>1533.38</v>
      </c>
      <c r="H10" s="8">
        <v>0</v>
      </c>
      <c r="I10" s="8">
        <v>0</v>
      </c>
      <c r="J10" s="8">
        <v>0</v>
      </c>
      <c r="K10" s="8">
        <v>1533.38</v>
      </c>
      <c r="L10" s="8">
        <v>0</v>
      </c>
      <c r="M10" s="2"/>
      <c r="N10" s="6">
        <v>5</v>
      </c>
      <c r="O10" s="6">
        <v>28.75</v>
      </c>
      <c r="P10" s="6">
        <v>29</v>
      </c>
      <c r="Q10" s="6">
        <v>250</v>
      </c>
      <c r="R10" s="6">
        <v>49.95</v>
      </c>
      <c r="S10" s="6">
        <v>303.04000000000002</v>
      </c>
      <c r="T10" s="6">
        <v>757.6</v>
      </c>
      <c r="U10" s="6">
        <v>0</v>
      </c>
      <c r="V10" s="6">
        <v>0</v>
      </c>
      <c r="W10" s="6">
        <v>0</v>
      </c>
      <c r="X10" s="6">
        <v>757.6</v>
      </c>
      <c r="Y10" s="6">
        <v>0</v>
      </c>
      <c r="Z10" s="2"/>
      <c r="AA10" s="6">
        <v>5</v>
      </c>
      <c r="AB10" s="6">
        <v>57.5</v>
      </c>
      <c r="AC10" s="6">
        <v>58.2</v>
      </c>
      <c r="AD10" s="6">
        <v>700</v>
      </c>
      <c r="AE10" s="6">
        <v>50.02</v>
      </c>
      <c r="AF10" s="6">
        <v>303.04000000000002</v>
      </c>
      <c r="AG10" s="6">
        <v>2121.2800000000002</v>
      </c>
      <c r="AH10" s="6">
        <v>0</v>
      </c>
      <c r="AI10" s="6">
        <v>0</v>
      </c>
      <c r="AJ10" s="6">
        <v>0</v>
      </c>
      <c r="AK10" s="6">
        <v>2121.2800000000002</v>
      </c>
      <c r="AL10" s="6">
        <v>0</v>
      </c>
      <c r="AM10" s="2"/>
      <c r="AN10" s="6">
        <v>5</v>
      </c>
      <c r="AO10" s="6">
        <v>62.5</v>
      </c>
      <c r="AP10" s="6">
        <v>63.1</v>
      </c>
      <c r="AQ10" s="6">
        <v>600</v>
      </c>
      <c r="AR10" s="6">
        <v>50.02</v>
      </c>
      <c r="AS10" s="6">
        <v>303.04000000000002</v>
      </c>
      <c r="AT10" s="6">
        <v>1818.24</v>
      </c>
      <c r="AU10" s="6">
        <v>0</v>
      </c>
      <c r="AV10" s="6">
        <v>0</v>
      </c>
      <c r="AW10" s="6">
        <v>0</v>
      </c>
      <c r="AX10" s="6">
        <v>1818.24</v>
      </c>
      <c r="AY10" s="6">
        <v>0</v>
      </c>
      <c r="AZ10" s="2"/>
      <c r="BA10" s="6">
        <v>5</v>
      </c>
      <c r="BB10" s="6">
        <v>62.5</v>
      </c>
      <c r="BC10" s="6">
        <v>62.5</v>
      </c>
      <c r="BD10" s="6">
        <v>0</v>
      </c>
      <c r="BE10" s="6">
        <v>49.99</v>
      </c>
      <c r="BF10" s="6">
        <v>303.04000000000002</v>
      </c>
      <c r="BG10" s="6">
        <v>0</v>
      </c>
      <c r="BH10" s="6">
        <v>0</v>
      </c>
      <c r="BI10" s="6">
        <v>0</v>
      </c>
      <c r="BJ10" s="6">
        <v>0</v>
      </c>
      <c r="BK10" s="6">
        <v>0</v>
      </c>
      <c r="BL10" s="6">
        <v>0</v>
      </c>
      <c r="BM10" s="2"/>
      <c r="BN10" s="6">
        <v>5</v>
      </c>
      <c r="BO10" s="6">
        <v>61.25</v>
      </c>
      <c r="BP10" s="6">
        <v>61.6</v>
      </c>
      <c r="BQ10" s="6">
        <v>350</v>
      </c>
      <c r="BR10" s="6">
        <v>50.02</v>
      </c>
      <c r="BS10" s="6">
        <v>303.04000000000002</v>
      </c>
      <c r="BT10" s="6">
        <v>1060.6400000000001</v>
      </c>
      <c r="BU10" s="6">
        <v>0</v>
      </c>
      <c r="BV10" s="6">
        <v>0</v>
      </c>
      <c r="BW10" s="6">
        <v>0</v>
      </c>
      <c r="BX10" s="6">
        <v>1060.6400000000001</v>
      </c>
      <c r="BY10" s="6">
        <v>0</v>
      </c>
      <c r="BZ10" s="2"/>
      <c r="CA10" s="6">
        <v>5</v>
      </c>
      <c r="CB10" s="6">
        <v>50.344000000000001</v>
      </c>
      <c r="CC10" s="6">
        <v>51.4</v>
      </c>
      <c r="CD10" s="6">
        <v>1056</v>
      </c>
      <c r="CE10" s="6">
        <v>50.01</v>
      </c>
      <c r="CF10" s="6">
        <v>303.04000000000002</v>
      </c>
      <c r="CG10" s="6">
        <v>3200.1</v>
      </c>
      <c r="CH10" s="6">
        <v>0</v>
      </c>
      <c r="CI10" s="6">
        <v>0</v>
      </c>
      <c r="CJ10" s="6">
        <v>0</v>
      </c>
      <c r="CK10" s="6">
        <v>3200.1</v>
      </c>
      <c r="CL10" s="6">
        <v>0</v>
      </c>
    </row>
    <row r="11" spans="1:90" x14ac:dyDescent="0.2">
      <c r="A11" s="8">
        <v>6</v>
      </c>
      <c r="B11" s="8">
        <v>23.494</v>
      </c>
      <c r="C11" s="8">
        <v>24.5</v>
      </c>
      <c r="D11" s="8">
        <v>1006</v>
      </c>
      <c r="E11" s="8">
        <v>49.97</v>
      </c>
      <c r="F11" s="8">
        <v>303.04000000000002</v>
      </c>
      <c r="G11" s="8">
        <v>3048.58</v>
      </c>
      <c r="H11" s="8">
        <v>0</v>
      </c>
      <c r="I11" s="8">
        <v>0</v>
      </c>
      <c r="J11" s="8">
        <v>0</v>
      </c>
      <c r="K11" s="8">
        <v>3048.58</v>
      </c>
      <c r="L11" s="8">
        <v>0</v>
      </c>
      <c r="M11" s="2"/>
      <c r="N11" s="6">
        <v>6</v>
      </c>
      <c r="O11" s="6">
        <v>28.75</v>
      </c>
      <c r="P11" s="6">
        <v>29.2</v>
      </c>
      <c r="Q11" s="6">
        <v>450</v>
      </c>
      <c r="R11" s="6">
        <v>50</v>
      </c>
      <c r="S11" s="6">
        <v>303.04000000000002</v>
      </c>
      <c r="T11" s="6">
        <v>1363.68</v>
      </c>
      <c r="U11" s="6">
        <v>0</v>
      </c>
      <c r="V11" s="6">
        <v>0</v>
      </c>
      <c r="W11" s="6">
        <v>0</v>
      </c>
      <c r="X11" s="6">
        <v>1363.68</v>
      </c>
      <c r="Y11" s="6">
        <v>0</v>
      </c>
      <c r="Z11" s="2"/>
      <c r="AA11" s="6">
        <v>6</v>
      </c>
      <c r="AB11" s="6">
        <v>57.5</v>
      </c>
      <c r="AC11" s="6">
        <v>58.3</v>
      </c>
      <c r="AD11" s="6">
        <v>800</v>
      </c>
      <c r="AE11" s="6">
        <v>49.99</v>
      </c>
      <c r="AF11" s="6">
        <v>303.04000000000002</v>
      </c>
      <c r="AG11" s="6">
        <v>2424.3200000000002</v>
      </c>
      <c r="AH11" s="6">
        <v>0</v>
      </c>
      <c r="AI11" s="6">
        <v>0</v>
      </c>
      <c r="AJ11" s="6">
        <v>0</v>
      </c>
      <c r="AK11" s="6">
        <v>2424.3200000000002</v>
      </c>
      <c r="AL11" s="6">
        <v>0</v>
      </c>
      <c r="AM11" s="2"/>
      <c r="AN11" s="6">
        <v>6</v>
      </c>
      <c r="AO11" s="6">
        <v>62.5</v>
      </c>
      <c r="AP11" s="6">
        <v>63.2</v>
      </c>
      <c r="AQ11" s="6">
        <v>700</v>
      </c>
      <c r="AR11" s="6">
        <v>50.01</v>
      </c>
      <c r="AS11" s="6">
        <v>303.04000000000002</v>
      </c>
      <c r="AT11" s="6">
        <v>2121.2800000000002</v>
      </c>
      <c r="AU11" s="6">
        <v>0</v>
      </c>
      <c r="AV11" s="6">
        <v>0</v>
      </c>
      <c r="AW11" s="6">
        <v>0</v>
      </c>
      <c r="AX11" s="6">
        <v>2121.2800000000002</v>
      </c>
      <c r="AY11" s="6">
        <v>0</v>
      </c>
      <c r="AZ11" s="2"/>
      <c r="BA11" s="6">
        <v>6</v>
      </c>
      <c r="BB11" s="6">
        <v>62.5</v>
      </c>
      <c r="BC11" s="6">
        <v>62.3</v>
      </c>
      <c r="BD11" s="6">
        <v>-200</v>
      </c>
      <c r="BE11" s="6">
        <v>50</v>
      </c>
      <c r="BF11" s="6">
        <v>303.04000000000002</v>
      </c>
      <c r="BG11" s="6">
        <v>-606.08000000000004</v>
      </c>
      <c r="BH11" s="6">
        <v>0</v>
      </c>
      <c r="BI11" s="6">
        <v>0</v>
      </c>
      <c r="BJ11" s="6">
        <v>0</v>
      </c>
      <c r="BK11" s="6">
        <v>-606.08000000000004</v>
      </c>
      <c r="BL11" s="6">
        <v>0</v>
      </c>
      <c r="BM11" s="2"/>
      <c r="BN11" s="6">
        <v>6</v>
      </c>
      <c r="BO11" s="6">
        <v>61.25</v>
      </c>
      <c r="BP11" s="6">
        <v>61.7</v>
      </c>
      <c r="BQ11" s="6">
        <v>450</v>
      </c>
      <c r="BR11" s="6">
        <v>50.01</v>
      </c>
      <c r="BS11" s="6">
        <v>303.04000000000002</v>
      </c>
      <c r="BT11" s="6">
        <v>1363.68</v>
      </c>
      <c r="BU11" s="6">
        <v>0</v>
      </c>
      <c r="BV11" s="6">
        <v>0</v>
      </c>
      <c r="BW11" s="6">
        <v>0</v>
      </c>
      <c r="BX11" s="6">
        <v>1363.68</v>
      </c>
      <c r="BY11" s="6">
        <v>0</v>
      </c>
      <c r="BZ11" s="2"/>
      <c r="CA11" s="6">
        <v>6</v>
      </c>
      <c r="CB11" s="6">
        <v>57.055999999999997</v>
      </c>
      <c r="CC11" s="6">
        <v>56.4</v>
      </c>
      <c r="CD11" s="6">
        <v>-656</v>
      </c>
      <c r="CE11" s="6">
        <v>50</v>
      </c>
      <c r="CF11" s="6">
        <v>303.04000000000002</v>
      </c>
      <c r="CG11" s="6">
        <v>-1987.94</v>
      </c>
      <c r="CH11" s="6">
        <v>0</v>
      </c>
      <c r="CI11" s="6">
        <v>0</v>
      </c>
      <c r="CJ11" s="6">
        <v>0</v>
      </c>
      <c r="CK11" s="6">
        <v>-1987.94</v>
      </c>
      <c r="CL11" s="6">
        <v>0</v>
      </c>
    </row>
    <row r="12" spans="1:90" x14ac:dyDescent="0.2">
      <c r="A12" s="8">
        <v>7</v>
      </c>
      <c r="B12" s="8">
        <v>25.172000000000001</v>
      </c>
      <c r="C12" s="8">
        <v>25.7</v>
      </c>
      <c r="D12" s="8">
        <v>528</v>
      </c>
      <c r="E12" s="8">
        <v>50.01</v>
      </c>
      <c r="F12" s="8">
        <v>303.04000000000002</v>
      </c>
      <c r="G12" s="8">
        <v>1600.05</v>
      </c>
      <c r="H12" s="8">
        <v>0</v>
      </c>
      <c r="I12" s="8">
        <v>0</v>
      </c>
      <c r="J12" s="8">
        <v>0</v>
      </c>
      <c r="K12" s="8">
        <v>1600.05</v>
      </c>
      <c r="L12" s="8">
        <v>0</v>
      </c>
      <c r="M12" s="2"/>
      <c r="N12" s="6">
        <v>7</v>
      </c>
      <c r="O12" s="6">
        <v>28.75</v>
      </c>
      <c r="P12" s="6">
        <v>29.3</v>
      </c>
      <c r="Q12" s="6">
        <v>550</v>
      </c>
      <c r="R12" s="6">
        <v>49.98</v>
      </c>
      <c r="S12" s="6">
        <v>303.04000000000002</v>
      </c>
      <c r="T12" s="6">
        <v>1666.72</v>
      </c>
      <c r="U12" s="6">
        <v>0</v>
      </c>
      <c r="V12" s="6">
        <v>0</v>
      </c>
      <c r="W12" s="6">
        <v>0</v>
      </c>
      <c r="X12" s="6">
        <v>1666.72</v>
      </c>
      <c r="Y12" s="6">
        <v>0</v>
      </c>
      <c r="Z12" s="2"/>
      <c r="AA12" s="6">
        <v>7</v>
      </c>
      <c r="AB12" s="6">
        <v>57.5</v>
      </c>
      <c r="AC12" s="6">
        <v>57.9</v>
      </c>
      <c r="AD12" s="6">
        <v>400</v>
      </c>
      <c r="AE12" s="6">
        <v>49.94</v>
      </c>
      <c r="AF12" s="6">
        <v>303.04000000000002</v>
      </c>
      <c r="AG12" s="6">
        <v>1212.1600000000001</v>
      </c>
      <c r="AH12" s="6">
        <v>0</v>
      </c>
      <c r="AI12" s="6">
        <v>0</v>
      </c>
      <c r="AJ12" s="6">
        <v>0</v>
      </c>
      <c r="AK12" s="6">
        <v>1212.1600000000001</v>
      </c>
      <c r="AL12" s="6">
        <v>0</v>
      </c>
      <c r="AM12" s="2"/>
      <c r="AN12" s="6">
        <v>7</v>
      </c>
      <c r="AO12" s="6">
        <v>62.5</v>
      </c>
      <c r="AP12" s="6">
        <v>62.6</v>
      </c>
      <c r="AQ12" s="6">
        <v>100</v>
      </c>
      <c r="AR12" s="6">
        <v>49.97</v>
      </c>
      <c r="AS12" s="6">
        <v>303.04000000000002</v>
      </c>
      <c r="AT12" s="6">
        <v>303.04000000000002</v>
      </c>
      <c r="AU12" s="6">
        <v>0</v>
      </c>
      <c r="AV12" s="6">
        <v>0</v>
      </c>
      <c r="AW12" s="6">
        <v>0</v>
      </c>
      <c r="AX12" s="6">
        <v>303.04000000000002</v>
      </c>
      <c r="AY12" s="6">
        <v>0</v>
      </c>
      <c r="AZ12" s="2"/>
      <c r="BA12" s="6">
        <v>7</v>
      </c>
      <c r="BB12" s="6">
        <v>62.5</v>
      </c>
      <c r="BC12" s="6">
        <v>62.6</v>
      </c>
      <c r="BD12" s="6">
        <v>100</v>
      </c>
      <c r="BE12" s="6">
        <v>49.99</v>
      </c>
      <c r="BF12" s="6">
        <v>303.04000000000002</v>
      </c>
      <c r="BG12" s="6">
        <v>303.04000000000002</v>
      </c>
      <c r="BH12" s="6">
        <v>0</v>
      </c>
      <c r="BI12" s="6">
        <v>0</v>
      </c>
      <c r="BJ12" s="6">
        <v>0</v>
      </c>
      <c r="BK12" s="6">
        <v>303.04000000000002</v>
      </c>
      <c r="BL12" s="6">
        <v>0</v>
      </c>
      <c r="BM12" s="2"/>
      <c r="BN12" s="6">
        <v>7</v>
      </c>
      <c r="BO12" s="6">
        <v>61.25</v>
      </c>
      <c r="BP12" s="6">
        <v>61.6</v>
      </c>
      <c r="BQ12" s="6">
        <v>350</v>
      </c>
      <c r="BR12" s="6">
        <v>50.02</v>
      </c>
      <c r="BS12" s="6">
        <v>303.04000000000002</v>
      </c>
      <c r="BT12" s="6">
        <v>1060.6400000000001</v>
      </c>
      <c r="BU12" s="6">
        <v>0</v>
      </c>
      <c r="BV12" s="6">
        <v>0</v>
      </c>
      <c r="BW12" s="6">
        <v>0</v>
      </c>
      <c r="BX12" s="6">
        <v>1060.6400000000001</v>
      </c>
      <c r="BY12" s="6">
        <v>0</v>
      </c>
      <c r="BZ12" s="2"/>
      <c r="CA12" s="6">
        <v>7</v>
      </c>
      <c r="CB12" s="6">
        <v>61.25</v>
      </c>
      <c r="CC12" s="6">
        <v>60.9</v>
      </c>
      <c r="CD12" s="6">
        <v>-350</v>
      </c>
      <c r="CE12" s="6">
        <v>49.96</v>
      </c>
      <c r="CF12" s="6">
        <v>303.04000000000002</v>
      </c>
      <c r="CG12" s="6">
        <v>-1060.6400000000001</v>
      </c>
      <c r="CH12" s="6">
        <v>0</v>
      </c>
      <c r="CI12" s="6">
        <v>0</v>
      </c>
      <c r="CJ12" s="6">
        <v>0</v>
      </c>
      <c r="CK12" s="6">
        <v>-1060.6400000000001</v>
      </c>
      <c r="CL12" s="6">
        <v>0</v>
      </c>
    </row>
    <row r="13" spans="1:90" x14ac:dyDescent="0.2">
      <c r="A13" s="8">
        <v>8</v>
      </c>
      <c r="B13" s="8">
        <v>28.527999999999999</v>
      </c>
      <c r="C13" s="8">
        <v>27.5</v>
      </c>
      <c r="D13" s="8">
        <v>-1028</v>
      </c>
      <c r="E13" s="8">
        <v>50.01</v>
      </c>
      <c r="F13" s="8">
        <v>303.04000000000002</v>
      </c>
      <c r="G13" s="8">
        <v>-3115.25</v>
      </c>
      <c r="H13" s="8">
        <v>0</v>
      </c>
      <c r="I13" s="8">
        <v>0</v>
      </c>
      <c r="J13" s="8">
        <v>0</v>
      </c>
      <c r="K13" s="8">
        <v>-3115.25</v>
      </c>
      <c r="L13" s="8">
        <v>0</v>
      </c>
      <c r="M13" s="2"/>
      <c r="N13" s="6">
        <v>8</v>
      </c>
      <c r="O13" s="6">
        <v>28.75</v>
      </c>
      <c r="P13" s="6">
        <v>29.2</v>
      </c>
      <c r="Q13" s="6">
        <v>450</v>
      </c>
      <c r="R13" s="6">
        <v>49.99</v>
      </c>
      <c r="S13" s="6">
        <v>303.04000000000002</v>
      </c>
      <c r="T13" s="6">
        <v>1363.68</v>
      </c>
      <c r="U13" s="6">
        <v>0</v>
      </c>
      <c r="V13" s="6">
        <v>0</v>
      </c>
      <c r="W13" s="6">
        <v>0</v>
      </c>
      <c r="X13" s="6">
        <v>1363.68</v>
      </c>
      <c r="Y13" s="6">
        <v>0</v>
      </c>
      <c r="Z13" s="2"/>
      <c r="AA13" s="6">
        <v>8</v>
      </c>
      <c r="AB13" s="6">
        <v>57.5</v>
      </c>
      <c r="AC13" s="6">
        <v>58</v>
      </c>
      <c r="AD13" s="6">
        <v>500</v>
      </c>
      <c r="AE13" s="6">
        <v>49.99</v>
      </c>
      <c r="AF13" s="6">
        <v>303.04000000000002</v>
      </c>
      <c r="AG13" s="6">
        <v>1515.2</v>
      </c>
      <c r="AH13" s="6">
        <v>0</v>
      </c>
      <c r="AI13" s="6">
        <v>0</v>
      </c>
      <c r="AJ13" s="6">
        <v>0</v>
      </c>
      <c r="AK13" s="6">
        <v>1515.2</v>
      </c>
      <c r="AL13" s="6">
        <v>0</v>
      </c>
      <c r="AM13" s="2"/>
      <c r="AN13" s="6">
        <v>8</v>
      </c>
      <c r="AO13" s="6">
        <v>62.5</v>
      </c>
      <c r="AP13" s="6">
        <v>62.7</v>
      </c>
      <c r="AQ13" s="6">
        <v>200</v>
      </c>
      <c r="AR13" s="6">
        <v>49.99</v>
      </c>
      <c r="AS13" s="6">
        <v>303.04000000000002</v>
      </c>
      <c r="AT13" s="6">
        <v>606.08000000000004</v>
      </c>
      <c r="AU13" s="6">
        <v>0</v>
      </c>
      <c r="AV13" s="6">
        <v>0</v>
      </c>
      <c r="AW13" s="6">
        <v>0</v>
      </c>
      <c r="AX13" s="6">
        <v>606.08000000000004</v>
      </c>
      <c r="AY13" s="6">
        <v>0</v>
      </c>
      <c r="AZ13" s="2"/>
      <c r="BA13" s="6">
        <v>8</v>
      </c>
      <c r="BB13" s="6">
        <v>62.5</v>
      </c>
      <c r="BC13" s="6">
        <v>62.4</v>
      </c>
      <c r="BD13" s="6">
        <v>-100</v>
      </c>
      <c r="BE13" s="6">
        <v>50</v>
      </c>
      <c r="BF13" s="6">
        <v>303.04000000000002</v>
      </c>
      <c r="BG13" s="6">
        <v>-303.04000000000002</v>
      </c>
      <c r="BH13" s="6">
        <v>0</v>
      </c>
      <c r="BI13" s="6">
        <v>0</v>
      </c>
      <c r="BJ13" s="6">
        <v>0</v>
      </c>
      <c r="BK13" s="6">
        <v>-303.04000000000002</v>
      </c>
      <c r="BL13" s="6">
        <v>0</v>
      </c>
      <c r="BM13" s="2"/>
      <c r="BN13" s="6">
        <v>8</v>
      </c>
      <c r="BO13" s="6">
        <v>61.25</v>
      </c>
      <c r="BP13" s="6">
        <v>61.8</v>
      </c>
      <c r="BQ13" s="6">
        <v>550</v>
      </c>
      <c r="BR13" s="6">
        <v>50.02</v>
      </c>
      <c r="BS13" s="6">
        <v>303.04000000000002</v>
      </c>
      <c r="BT13" s="6">
        <v>1666.72</v>
      </c>
      <c r="BU13" s="6">
        <v>0</v>
      </c>
      <c r="BV13" s="6">
        <v>0</v>
      </c>
      <c r="BW13" s="6">
        <v>0</v>
      </c>
      <c r="BX13" s="6">
        <v>1666.72</v>
      </c>
      <c r="BY13" s="6">
        <v>0</v>
      </c>
      <c r="BZ13" s="2"/>
      <c r="CA13" s="6">
        <v>8</v>
      </c>
      <c r="CB13" s="6">
        <v>61.25</v>
      </c>
      <c r="CC13" s="6">
        <v>61.8</v>
      </c>
      <c r="CD13" s="6">
        <v>550</v>
      </c>
      <c r="CE13" s="6">
        <v>49.98</v>
      </c>
      <c r="CF13" s="6">
        <v>303.04000000000002</v>
      </c>
      <c r="CG13" s="6">
        <v>1666.72</v>
      </c>
      <c r="CH13" s="6">
        <v>0</v>
      </c>
      <c r="CI13" s="6">
        <v>0</v>
      </c>
      <c r="CJ13" s="6">
        <v>0</v>
      </c>
      <c r="CK13" s="6">
        <v>1666.72</v>
      </c>
      <c r="CL13" s="6">
        <v>0</v>
      </c>
    </row>
    <row r="14" spans="1:90" x14ac:dyDescent="0.2">
      <c r="A14" s="8">
        <v>9</v>
      </c>
      <c r="B14" s="8">
        <v>28.75</v>
      </c>
      <c r="C14" s="8">
        <v>28.6</v>
      </c>
      <c r="D14" s="8">
        <v>-150</v>
      </c>
      <c r="E14" s="8">
        <v>49.99</v>
      </c>
      <c r="F14" s="8">
        <v>303.04000000000002</v>
      </c>
      <c r="G14" s="8">
        <v>-454.56</v>
      </c>
      <c r="H14" s="8">
        <v>0</v>
      </c>
      <c r="I14" s="8">
        <v>0</v>
      </c>
      <c r="J14" s="8">
        <v>0</v>
      </c>
      <c r="K14" s="8">
        <v>-454.56</v>
      </c>
      <c r="L14" s="8">
        <v>0</v>
      </c>
      <c r="M14" s="2"/>
      <c r="N14" s="6">
        <v>9</v>
      </c>
      <c r="O14" s="6">
        <v>28.75</v>
      </c>
      <c r="P14" s="6">
        <v>29.2</v>
      </c>
      <c r="Q14" s="6">
        <v>450</v>
      </c>
      <c r="R14" s="6">
        <v>49.96</v>
      </c>
      <c r="S14" s="6">
        <v>303.04000000000002</v>
      </c>
      <c r="T14" s="6">
        <v>1363.68</v>
      </c>
      <c r="U14" s="6">
        <v>0</v>
      </c>
      <c r="V14" s="6">
        <v>0</v>
      </c>
      <c r="W14" s="6">
        <v>0</v>
      </c>
      <c r="X14" s="6">
        <v>1363.68</v>
      </c>
      <c r="Y14" s="6">
        <v>0</v>
      </c>
      <c r="Z14" s="2"/>
      <c r="AA14" s="6">
        <v>9</v>
      </c>
      <c r="AB14" s="6">
        <v>57.5</v>
      </c>
      <c r="AC14" s="6">
        <v>57.7</v>
      </c>
      <c r="AD14" s="6">
        <v>200</v>
      </c>
      <c r="AE14" s="6">
        <v>49.98</v>
      </c>
      <c r="AF14" s="6">
        <v>303.04000000000002</v>
      </c>
      <c r="AG14" s="6">
        <v>606.08000000000004</v>
      </c>
      <c r="AH14" s="6">
        <v>0</v>
      </c>
      <c r="AI14" s="6">
        <v>0</v>
      </c>
      <c r="AJ14" s="6">
        <v>0</v>
      </c>
      <c r="AK14" s="6">
        <v>606.08000000000004</v>
      </c>
      <c r="AL14" s="6">
        <v>0</v>
      </c>
      <c r="AM14" s="2"/>
      <c r="AN14" s="6">
        <v>9</v>
      </c>
      <c r="AO14" s="6">
        <v>62.5</v>
      </c>
      <c r="AP14" s="6">
        <v>62.9</v>
      </c>
      <c r="AQ14" s="6">
        <v>400</v>
      </c>
      <c r="AR14" s="6">
        <v>49.96</v>
      </c>
      <c r="AS14" s="6">
        <v>303.04000000000002</v>
      </c>
      <c r="AT14" s="6">
        <v>1212.1600000000001</v>
      </c>
      <c r="AU14" s="6">
        <v>0</v>
      </c>
      <c r="AV14" s="6">
        <v>0</v>
      </c>
      <c r="AW14" s="6">
        <v>0</v>
      </c>
      <c r="AX14" s="6">
        <v>1212.1600000000001</v>
      </c>
      <c r="AY14" s="6">
        <v>0</v>
      </c>
      <c r="AZ14" s="2"/>
      <c r="BA14" s="6">
        <v>9</v>
      </c>
      <c r="BB14" s="6">
        <v>62.5</v>
      </c>
      <c r="BC14" s="6">
        <v>62.4</v>
      </c>
      <c r="BD14" s="6">
        <v>-100</v>
      </c>
      <c r="BE14" s="6">
        <v>49.98</v>
      </c>
      <c r="BF14" s="6">
        <v>303.04000000000002</v>
      </c>
      <c r="BG14" s="6">
        <v>-303.04000000000002</v>
      </c>
      <c r="BH14" s="6">
        <v>0</v>
      </c>
      <c r="BI14" s="6">
        <v>0</v>
      </c>
      <c r="BJ14" s="6">
        <v>0</v>
      </c>
      <c r="BK14" s="6">
        <v>-303.04000000000002</v>
      </c>
      <c r="BL14" s="6">
        <v>0</v>
      </c>
      <c r="BM14" s="2"/>
      <c r="BN14" s="6">
        <v>9</v>
      </c>
      <c r="BO14" s="6">
        <v>61.25</v>
      </c>
      <c r="BP14" s="6">
        <v>62</v>
      </c>
      <c r="BQ14" s="6">
        <v>750</v>
      </c>
      <c r="BR14" s="6">
        <v>50</v>
      </c>
      <c r="BS14" s="6">
        <v>303.04000000000002</v>
      </c>
      <c r="BT14" s="6">
        <v>2272.8000000000002</v>
      </c>
      <c r="BU14" s="6">
        <v>0</v>
      </c>
      <c r="BV14" s="6">
        <v>0</v>
      </c>
      <c r="BW14" s="6">
        <v>0</v>
      </c>
      <c r="BX14" s="6">
        <v>2272.8000000000002</v>
      </c>
      <c r="BY14" s="6">
        <v>0</v>
      </c>
      <c r="BZ14" s="2"/>
      <c r="CA14" s="6">
        <v>9</v>
      </c>
      <c r="CB14" s="6">
        <v>61.25</v>
      </c>
      <c r="CC14" s="6">
        <v>61.7</v>
      </c>
      <c r="CD14" s="6">
        <v>450</v>
      </c>
      <c r="CE14" s="6">
        <v>49.92</v>
      </c>
      <c r="CF14" s="6">
        <v>303.04000000000002</v>
      </c>
      <c r="CG14" s="6">
        <v>1363.68</v>
      </c>
      <c r="CH14" s="6">
        <v>0</v>
      </c>
      <c r="CI14" s="6">
        <v>0</v>
      </c>
      <c r="CJ14" s="6">
        <v>0</v>
      </c>
      <c r="CK14" s="6">
        <v>1363.68</v>
      </c>
      <c r="CL14" s="6">
        <v>0</v>
      </c>
    </row>
    <row r="15" spans="1:90" x14ac:dyDescent="0.2">
      <c r="A15" s="8">
        <v>10</v>
      </c>
      <c r="B15" s="8">
        <v>28.75</v>
      </c>
      <c r="C15" s="8">
        <v>29.1</v>
      </c>
      <c r="D15" s="8">
        <v>350</v>
      </c>
      <c r="E15" s="8">
        <v>50</v>
      </c>
      <c r="F15" s="8">
        <v>303.04000000000002</v>
      </c>
      <c r="G15" s="8">
        <v>1060.6400000000001</v>
      </c>
      <c r="H15" s="8">
        <v>0</v>
      </c>
      <c r="I15" s="8">
        <v>0</v>
      </c>
      <c r="J15" s="8">
        <v>0</v>
      </c>
      <c r="K15" s="8">
        <v>1060.6400000000001</v>
      </c>
      <c r="L15" s="8">
        <v>0</v>
      </c>
      <c r="M15" s="2"/>
      <c r="N15" s="6">
        <v>10</v>
      </c>
      <c r="O15" s="6">
        <v>28.75</v>
      </c>
      <c r="P15" s="6">
        <v>29.2</v>
      </c>
      <c r="Q15" s="6">
        <v>450</v>
      </c>
      <c r="R15" s="6">
        <v>49.99</v>
      </c>
      <c r="S15" s="6">
        <v>303.04000000000002</v>
      </c>
      <c r="T15" s="6">
        <v>1363.68</v>
      </c>
      <c r="U15" s="6">
        <v>0</v>
      </c>
      <c r="V15" s="6">
        <v>0</v>
      </c>
      <c r="W15" s="6">
        <v>0</v>
      </c>
      <c r="X15" s="6">
        <v>1363.68</v>
      </c>
      <c r="Y15" s="6">
        <v>0</v>
      </c>
      <c r="Z15" s="2"/>
      <c r="AA15" s="6">
        <v>10</v>
      </c>
      <c r="AB15" s="6">
        <v>57.5</v>
      </c>
      <c r="AC15" s="6">
        <v>57.8</v>
      </c>
      <c r="AD15" s="6">
        <v>300</v>
      </c>
      <c r="AE15" s="6">
        <v>49.97</v>
      </c>
      <c r="AF15" s="6">
        <v>303.04000000000002</v>
      </c>
      <c r="AG15" s="6">
        <v>909.12</v>
      </c>
      <c r="AH15" s="6">
        <v>0</v>
      </c>
      <c r="AI15" s="6">
        <v>0</v>
      </c>
      <c r="AJ15" s="6">
        <v>0</v>
      </c>
      <c r="AK15" s="6">
        <v>909.12</v>
      </c>
      <c r="AL15" s="6">
        <v>0</v>
      </c>
      <c r="AM15" s="2"/>
      <c r="AN15" s="6">
        <v>10</v>
      </c>
      <c r="AO15" s="6">
        <v>62.5</v>
      </c>
      <c r="AP15" s="6">
        <v>63</v>
      </c>
      <c r="AQ15" s="6">
        <v>500</v>
      </c>
      <c r="AR15" s="6">
        <v>49.91</v>
      </c>
      <c r="AS15" s="6">
        <v>303.04000000000002</v>
      </c>
      <c r="AT15" s="6">
        <v>1515.2</v>
      </c>
      <c r="AU15" s="6">
        <v>0</v>
      </c>
      <c r="AV15" s="6">
        <v>0</v>
      </c>
      <c r="AW15" s="6">
        <v>0</v>
      </c>
      <c r="AX15" s="6">
        <v>1515.2</v>
      </c>
      <c r="AY15" s="6">
        <v>0</v>
      </c>
      <c r="AZ15" s="2"/>
      <c r="BA15" s="6">
        <v>10</v>
      </c>
      <c r="BB15" s="6">
        <v>62.5</v>
      </c>
      <c r="BC15" s="6">
        <v>62.8</v>
      </c>
      <c r="BD15" s="6">
        <v>300</v>
      </c>
      <c r="BE15" s="6">
        <v>49.96</v>
      </c>
      <c r="BF15" s="6">
        <v>303.04000000000002</v>
      </c>
      <c r="BG15" s="6">
        <v>909.12</v>
      </c>
      <c r="BH15" s="6">
        <v>0</v>
      </c>
      <c r="BI15" s="6">
        <v>0</v>
      </c>
      <c r="BJ15" s="6">
        <v>0</v>
      </c>
      <c r="BK15" s="6">
        <v>909.12</v>
      </c>
      <c r="BL15" s="6">
        <v>0</v>
      </c>
      <c r="BM15" s="2"/>
      <c r="BN15" s="6">
        <v>10</v>
      </c>
      <c r="BO15" s="6">
        <v>61.25</v>
      </c>
      <c r="BP15" s="6">
        <v>61.7</v>
      </c>
      <c r="BQ15" s="6">
        <v>450</v>
      </c>
      <c r="BR15" s="6">
        <v>50.06</v>
      </c>
      <c r="BS15" s="6">
        <v>303.04000000000002</v>
      </c>
      <c r="BT15" s="6">
        <v>1363.68</v>
      </c>
      <c r="BU15" s="6">
        <v>0</v>
      </c>
      <c r="BV15" s="6">
        <v>0</v>
      </c>
      <c r="BW15" s="6">
        <v>0</v>
      </c>
      <c r="BX15" s="6">
        <v>1363.68</v>
      </c>
      <c r="BY15" s="6">
        <v>0</v>
      </c>
      <c r="BZ15" s="2"/>
      <c r="CA15" s="6">
        <v>10</v>
      </c>
      <c r="CB15" s="6">
        <v>61.25</v>
      </c>
      <c r="CC15" s="6">
        <v>61.6</v>
      </c>
      <c r="CD15" s="6">
        <v>350</v>
      </c>
      <c r="CE15" s="6">
        <v>49.94</v>
      </c>
      <c r="CF15" s="6">
        <v>303.04000000000002</v>
      </c>
      <c r="CG15" s="6">
        <v>1060.6400000000001</v>
      </c>
      <c r="CH15" s="6">
        <v>0</v>
      </c>
      <c r="CI15" s="6">
        <v>0</v>
      </c>
      <c r="CJ15" s="6">
        <v>0</v>
      </c>
      <c r="CK15" s="6">
        <v>1060.6400000000001</v>
      </c>
      <c r="CL15" s="6">
        <v>0</v>
      </c>
    </row>
    <row r="16" spans="1:90" x14ac:dyDescent="0.2">
      <c r="A16" s="8">
        <v>11</v>
      </c>
      <c r="B16" s="8">
        <v>28.75</v>
      </c>
      <c r="C16" s="8">
        <v>28.8</v>
      </c>
      <c r="D16" s="8">
        <v>50</v>
      </c>
      <c r="E16" s="8">
        <v>49.97</v>
      </c>
      <c r="F16" s="8">
        <v>303.04000000000002</v>
      </c>
      <c r="G16" s="8">
        <v>151.52000000000001</v>
      </c>
      <c r="H16" s="8">
        <v>0</v>
      </c>
      <c r="I16" s="8">
        <v>0</v>
      </c>
      <c r="J16" s="8">
        <v>0</v>
      </c>
      <c r="K16" s="8">
        <v>151.52000000000001</v>
      </c>
      <c r="L16" s="8">
        <v>0</v>
      </c>
      <c r="M16" s="2"/>
      <c r="N16" s="6">
        <v>11</v>
      </c>
      <c r="O16" s="6">
        <v>28.75</v>
      </c>
      <c r="P16" s="6">
        <v>29.1</v>
      </c>
      <c r="Q16" s="6">
        <v>350</v>
      </c>
      <c r="R16" s="6">
        <v>49.96</v>
      </c>
      <c r="S16" s="6">
        <v>303.04000000000002</v>
      </c>
      <c r="T16" s="6">
        <v>1060.6400000000001</v>
      </c>
      <c r="U16" s="6">
        <v>0</v>
      </c>
      <c r="V16" s="6">
        <v>0</v>
      </c>
      <c r="W16" s="6">
        <v>0</v>
      </c>
      <c r="X16" s="6">
        <v>1060.6400000000001</v>
      </c>
      <c r="Y16" s="6">
        <v>0</v>
      </c>
      <c r="Z16" s="2"/>
      <c r="AA16" s="6">
        <v>11</v>
      </c>
      <c r="AB16" s="6">
        <v>57.5</v>
      </c>
      <c r="AC16" s="6">
        <v>57.8</v>
      </c>
      <c r="AD16" s="6">
        <v>300</v>
      </c>
      <c r="AE16" s="6">
        <v>49.96</v>
      </c>
      <c r="AF16" s="6">
        <v>303.04000000000002</v>
      </c>
      <c r="AG16" s="6">
        <v>909.12</v>
      </c>
      <c r="AH16" s="6">
        <v>0</v>
      </c>
      <c r="AI16" s="6">
        <v>0</v>
      </c>
      <c r="AJ16" s="6">
        <v>0</v>
      </c>
      <c r="AK16" s="6">
        <v>909.12</v>
      </c>
      <c r="AL16" s="6">
        <v>0</v>
      </c>
      <c r="AM16" s="2"/>
      <c r="AN16" s="6">
        <v>11</v>
      </c>
      <c r="AO16" s="6">
        <v>62.5</v>
      </c>
      <c r="AP16" s="6">
        <v>63</v>
      </c>
      <c r="AQ16" s="6">
        <v>500</v>
      </c>
      <c r="AR16" s="6">
        <v>49.87</v>
      </c>
      <c r="AS16" s="6">
        <v>303.04000000000002</v>
      </c>
      <c r="AT16" s="6">
        <v>1515.2</v>
      </c>
      <c r="AU16" s="6">
        <v>0</v>
      </c>
      <c r="AV16" s="6">
        <v>0</v>
      </c>
      <c r="AW16" s="6">
        <v>0</v>
      </c>
      <c r="AX16" s="6">
        <v>1515.2</v>
      </c>
      <c r="AY16" s="6">
        <v>0</v>
      </c>
      <c r="AZ16" s="2"/>
      <c r="BA16" s="6">
        <v>11</v>
      </c>
      <c r="BB16" s="6">
        <v>62.5</v>
      </c>
      <c r="BC16" s="6">
        <v>62.6</v>
      </c>
      <c r="BD16" s="6">
        <v>100</v>
      </c>
      <c r="BE16" s="6">
        <v>49.97</v>
      </c>
      <c r="BF16" s="6">
        <v>303.04000000000002</v>
      </c>
      <c r="BG16" s="6">
        <v>303.04000000000002</v>
      </c>
      <c r="BH16" s="6">
        <v>0</v>
      </c>
      <c r="BI16" s="6">
        <v>0</v>
      </c>
      <c r="BJ16" s="6">
        <v>0</v>
      </c>
      <c r="BK16" s="6">
        <v>303.04000000000002</v>
      </c>
      <c r="BL16" s="6">
        <v>0</v>
      </c>
      <c r="BM16" s="2"/>
      <c r="BN16" s="6">
        <v>11</v>
      </c>
      <c r="BO16" s="6">
        <v>57.893999999999998</v>
      </c>
      <c r="BP16" s="6">
        <v>59.9</v>
      </c>
      <c r="BQ16" s="6">
        <v>2006</v>
      </c>
      <c r="BR16" s="6">
        <v>50.03</v>
      </c>
      <c r="BS16" s="6">
        <v>303.04000000000002</v>
      </c>
      <c r="BT16" s="6">
        <v>6078.98</v>
      </c>
      <c r="BU16" s="6">
        <v>0</v>
      </c>
      <c r="BV16" s="6">
        <v>0</v>
      </c>
      <c r="BW16" s="6">
        <v>0</v>
      </c>
      <c r="BX16" s="6">
        <v>6078.98</v>
      </c>
      <c r="BY16" s="6">
        <v>0</v>
      </c>
      <c r="BZ16" s="2"/>
      <c r="CA16" s="6">
        <v>11</v>
      </c>
      <c r="CB16" s="6">
        <v>61.25</v>
      </c>
      <c r="CC16" s="6">
        <v>61.6</v>
      </c>
      <c r="CD16" s="6">
        <v>350</v>
      </c>
      <c r="CE16" s="6">
        <v>49.96</v>
      </c>
      <c r="CF16" s="6">
        <v>303.04000000000002</v>
      </c>
      <c r="CG16" s="6">
        <v>1060.6400000000001</v>
      </c>
      <c r="CH16" s="6">
        <v>0</v>
      </c>
      <c r="CI16" s="6">
        <v>0</v>
      </c>
      <c r="CJ16" s="6">
        <v>0</v>
      </c>
      <c r="CK16" s="6">
        <v>1060.6400000000001</v>
      </c>
      <c r="CL16" s="6">
        <v>0</v>
      </c>
    </row>
    <row r="17" spans="1:90" x14ac:dyDescent="0.2">
      <c r="A17" s="8">
        <v>12</v>
      </c>
      <c r="B17" s="8">
        <v>28.75</v>
      </c>
      <c r="C17" s="8">
        <v>29</v>
      </c>
      <c r="D17" s="8">
        <v>250</v>
      </c>
      <c r="E17" s="8">
        <v>49.96</v>
      </c>
      <c r="F17" s="8">
        <v>303.04000000000002</v>
      </c>
      <c r="G17" s="8">
        <v>757.6</v>
      </c>
      <c r="H17" s="8">
        <v>0</v>
      </c>
      <c r="I17" s="8">
        <v>0</v>
      </c>
      <c r="J17" s="8">
        <v>0</v>
      </c>
      <c r="K17" s="8">
        <v>757.6</v>
      </c>
      <c r="L17" s="8">
        <v>0</v>
      </c>
      <c r="M17" s="2"/>
      <c r="N17" s="6">
        <v>12</v>
      </c>
      <c r="O17" s="6">
        <v>28.75</v>
      </c>
      <c r="P17" s="6">
        <v>28.9</v>
      </c>
      <c r="Q17" s="6">
        <v>150</v>
      </c>
      <c r="R17" s="6">
        <v>49.97</v>
      </c>
      <c r="S17" s="6">
        <v>303.04000000000002</v>
      </c>
      <c r="T17" s="6">
        <v>454.56</v>
      </c>
      <c r="U17" s="6">
        <v>0</v>
      </c>
      <c r="V17" s="6">
        <v>0</v>
      </c>
      <c r="W17" s="6">
        <v>0</v>
      </c>
      <c r="X17" s="6">
        <v>454.56</v>
      </c>
      <c r="Y17" s="6">
        <v>0</v>
      </c>
      <c r="Z17" s="2"/>
      <c r="AA17" s="6">
        <v>12</v>
      </c>
      <c r="AB17" s="6">
        <v>57.5</v>
      </c>
      <c r="AC17" s="6">
        <v>58</v>
      </c>
      <c r="AD17" s="6">
        <v>500</v>
      </c>
      <c r="AE17" s="6">
        <v>49.99</v>
      </c>
      <c r="AF17" s="6">
        <v>303.04000000000002</v>
      </c>
      <c r="AG17" s="6">
        <v>1515.2</v>
      </c>
      <c r="AH17" s="6">
        <v>0</v>
      </c>
      <c r="AI17" s="6">
        <v>0</v>
      </c>
      <c r="AJ17" s="6">
        <v>0</v>
      </c>
      <c r="AK17" s="6">
        <v>1515.2</v>
      </c>
      <c r="AL17" s="6">
        <v>0</v>
      </c>
      <c r="AM17" s="2"/>
      <c r="AN17" s="6">
        <v>12</v>
      </c>
      <c r="AO17" s="6">
        <v>62.5</v>
      </c>
      <c r="AP17" s="6">
        <v>62.5</v>
      </c>
      <c r="AQ17" s="6">
        <v>0</v>
      </c>
      <c r="AR17" s="6">
        <v>49.97</v>
      </c>
      <c r="AS17" s="6">
        <v>303.04000000000002</v>
      </c>
      <c r="AT17" s="6">
        <v>0</v>
      </c>
      <c r="AU17" s="6">
        <v>0</v>
      </c>
      <c r="AV17" s="6">
        <v>0</v>
      </c>
      <c r="AW17" s="6">
        <v>0</v>
      </c>
      <c r="AX17" s="6">
        <v>0</v>
      </c>
      <c r="AY17" s="6">
        <v>0</v>
      </c>
      <c r="AZ17" s="2"/>
      <c r="BA17" s="6">
        <v>12</v>
      </c>
      <c r="BB17" s="6">
        <v>62.5</v>
      </c>
      <c r="BC17" s="6">
        <v>63</v>
      </c>
      <c r="BD17" s="6">
        <v>500</v>
      </c>
      <c r="BE17" s="6">
        <v>49.98</v>
      </c>
      <c r="BF17" s="6">
        <v>303.04000000000002</v>
      </c>
      <c r="BG17" s="6">
        <v>1515.2</v>
      </c>
      <c r="BH17" s="6">
        <v>0</v>
      </c>
      <c r="BI17" s="6">
        <v>0</v>
      </c>
      <c r="BJ17" s="6">
        <v>0</v>
      </c>
      <c r="BK17" s="6">
        <v>1515.2</v>
      </c>
      <c r="BL17" s="6">
        <v>0</v>
      </c>
      <c r="BM17" s="2"/>
      <c r="BN17" s="6">
        <v>12</v>
      </c>
      <c r="BO17" s="6">
        <v>51.180999999999997</v>
      </c>
      <c r="BP17" s="6">
        <v>56</v>
      </c>
      <c r="BQ17" s="6">
        <v>4819</v>
      </c>
      <c r="BR17" s="6">
        <v>50.02</v>
      </c>
      <c r="BS17" s="6">
        <v>303.04000000000002</v>
      </c>
      <c r="BT17" s="6">
        <v>7754.79</v>
      </c>
      <c r="BU17" s="6">
        <v>0</v>
      </c>
      <c r="BV17" s="6">
        <v>0</v>
      </c>
      <c r="BW17" s="6">
        <v>0</v>
      </c>
      <c r="BX17" s="6">
        <v>7754.79</v>
      </c>
      <c r="BY17" s="6">
        <v>0</v>
      </c>
      <c r="BZ17" s="2"/>
      <c r="CA17" s="6">
        <v>12</v>
      </c>
      <c r="CB17" s="6">
        <v>61.25</v>
      </c>
      <c r="CC17" s="6">
        <v>61.6</v>
      </c>
      <c r="CD17" s="6">
        <v>350</v>
      </c>
      <c r="CE17" s="6">
        <v>49.98</v>
      </c>
      <c r="CF17" s="6">
        <v>303.04000000000002</v>
      </c>
      <c r="CG17" s="6">
        <v>1060.6400000000001</v>
      </c>
      <c r="CH17" s="6">
        <v>0</v>
      </c>
      <c r="CI17" s="6">
        <v>0</v>
      </c>
      <c r="CJ17" s="6">
        <v>0</v>
      </c>
      <c r="CK17" s="6">
        <v>1060.6400000000001</v>
      </c>
      <c r="CL17" s="6">
        <v>0</v>
      </c>
    </row>
    <row r="18" spans="1:90" x14ac:dyDescent="0.2">
      <c r="A18" s="8">
        <v>13</v>
      </c>
      <c r="B18" s="8">
        <v>28.75</v>
      </c>
      <c r="C18" s="8">
        <v>29.1</v>
      </c>
      <c r="D18" s="8">
        <v>350</v>
      </c>
      <c r="E18" s="8">
        <v>49.91</v>
      </c>
      <c r="F18" s="8">
        <v>303.04000000000002</v>
      </c>
      <c r="G18" s="8">
        <v>1060.6400000000001</v>
      </c>
      <c r="H18" s="8">
        <v>0</v>
      </c>
      <c r="I18" s="8">
        <v>0</v>
      </c>
      <c r="J18" s="8">
        <v>0</v>
      </c>
      <c r="K18" s="8">
        <v>1060.6400000000001</v>
      </c>
      <c r="L18" s="8">
        <v>0</v>
      </c>
      <c r="M18" s="2"/>
      <c r="N18" s="6">
        <v>13</v>
      </c>
      <c r="O18" s="6">
        <v>28.75</v>
      </c>
      <c r="P18" s="6">
        <v>29</v>
      </c>
      <c r="Q18" s="6">
        <v>250</v>
      </c>
      <c r="R18" s="6">
        <v>49.9</v>
      </c>
      <c r="S18" s="6">
        <v>303.04000000000002</v>
      </c>
      <c r="T18" s="6">
        <v>757.6</v>
      </c>
      <c r="U18" s="6">
        <v>0</v>
      </c>
      <c r="V18" s="6">
        <v>0</v>
      </c>
      <c r="W18" s="6">
        <v>0</v>
      </c>
      <c r="X18" s="6">
        <v>757.6</v>
      </c>
      <c r="Y18" s="6">
        <v>0</v>
      </c>
      <c r="Z18" s="2"/>
      <c r="AA18" s="6">
        <v>13</v>
      </c>
      <c r="AB18" s="6">
        <v>57.5</v>
      </c>
      <c r="AC18" s="6">
        <v>58.1</v>
      </c>
      <c r="AD18" s="6">
        <v>600</v>
      </c>
      <c r="AE18" s="6">
        <v>49.92</v>
      </c>
      <c r="AF18" s="6">
        <v>303.04000000000002</v>
      </c>
      <c r="AG18" s="6">
        <v>1818.24</v>
      </c>
      <c r="AH18" s="6">
        <v>0</v>
      </c>
      <c r="AI18" s="6">
        <v>0</v>
      </c>
      <c r="AJ18" s="6">
        <v>0</v>
      </c>
      <c r="AK18" s="6">
        <v>1818.24</v>
      </c>
      <c r="AL18" s="6">
        <v>0</v>
      </c>
      <c r="AM18" s="2"/>
      <c r="AN18" s="6">
        <v>13</v>
      </c>
      <c r="AO18" s="6">
        <v>62.5</v>
      </c>
      <c r="AP18" s="6">
        <v>63</v>
      </c>
      <c r="AQ18" s="6">
        <v>500</v>
      </c>
      <c r="AR18" s="6">
        <v>49.86</v>
      </c>
      <c r="AS18" s="6">
        <v>303.04000000000002</v>
      </c>
      <c r="AT18" s="6">
        <v>1515.2</v>
      </c>
      <c r="AU18" s="6">
        <v>0</v>
      </c>
      <c r="AV18" s="6">
        <v>0</v>
      </c>
      <c r="AW18" s="6">
        <v>0</v>
      </c>
      <c r="AX18" s="6">
        <v>1515.2</v>
      </c>
      <c r="AY18" s="6">
        <v>0</v>
      </c>
      <c r="AZ18" s="2"/>
      <c r="BA18" s="6">
        <v>13</v>
      </c>
      <c r="BB18" s="6">
        <v>59.143999999999998</v>
      </c>
      <c r="BC18" s="6">
        <v>60.3</v>
      </c>
      <c r="BD18" s="6">
        <v>1156</v>
      </c>
      <c r="BE18" s="6">
        <v>49.96</v>
      </c>
      <c r="BF18" s="6">
        <v>303.04000000000002</v>
      </c>
      <c r="BG18" s="6">
        <v>3503.14</v>
      </c>
      <c r="BH18" s="6">
        <v>0</v>
      </c>
      <c r="BI18" s="6">
        <v>0</v>
      </c>
      <c r="BJ18" s="6">
        <v>0</v>
      </c>
      <c r="BK18" s="6">
        <v>3503.14</v>
      </c>
      <c r="BL18" s="6">
        <v>0</v>
      </c>
      <c r="BM18" s="2"/>
      <c r="BN18" s="6">
        <v>13</v>
      </c>
      <c r="BO18" s="6">
        <v>46.988</v>
      </c>
      <c r="BP18" s="6">
        <v>48.9</v>
      </c>
      <c r="BQ18" s="6">
        <v>1912</v>
      </c>
      <c r="BR18" s="6">
        <v>50</v>
      </c>
      <c r="BS18" s="6">
        <v>303.04000000000002</v>
      </c>
      <c r="BT18" s="6">
        <v>5794.12</v>
      </c>
      <c r="BU18" s="6">
        <v>0</v>
      </c>
      <c r="BV18" s="6">
        <v>0</v>
      </c>
      <c r="BW18" s="6">
        <v>0</v>
      </c>
      <c r="BX18" s="6">
        <v>5794.12</v>
      </c>
      <c r="BY18" s="6">
        <v>0</v>
      </c>
      <c r="BZ18" s="2"/>
      <c r="CA18" s="6">
        <v>13</v>
      </c>
      <c r="CB18" s="6">
        <v>61.25</v>
      </c>
      <c r="CC18" s="6">
        <v>61.6</v>
      </c>
      <c r="CD18" s="6">
        <v>350</v>
      </c>
      <c r="CE18" s="6">
        <v>49.91</v>
      </c>
      <c r="CF18" s="6">
        <v>303.04000000000002</v>
      </c>
      <c r="CG18" s="6">
        <v>1060.6400000000001</v>
      </c>
      <c r="CH18" s="6">
        <v>0</v>
      </c>
      <c r="CI18" s="6">
        <v>0</v>
      </c>
      <c r="CJ18" s="6">
        <v>0</v>
      </c>
      <c r="CK18" s="6">
        <v>1060.6400000000001</v>
      </c>
      <c r="CL18" s="6">
        <v>0</v>
      </c>
    </row>
    <row r="19" spans="1:90" x14ac:dyDescent="0.2">
      <c r="A19" s="8">
        <v>14</v>
      </c>
      <c r="B19" s="8">
        <v>28.75</v>
      </c>
      <c r="C19" s="8">
        <v>28.9</v>
      </c>
      <c r="D19" s="8">
        <v>150</v>
      </c>
      <c r="E19" s="8">
        <v>49.9</v>
      </c>
      <c r="F19" s="8">
        <v>303.04000000000002</v>
      </c>
      <c r="G19" s="8">
        <v>454.56</v>
      </c>
      <c r="H19" s="8">
        <v>0</v>
      </c>
      <c r="I19" s="8">
        <v>0</v>
      </c>
      <c r="J19" s="8">
        <v>0</v>
      </c>
      <c r="K19" s="8">
        <v>454.56</v>
      </c>
      <c r="L19" s="8">
        <v>0</v>
      </c>
      <c r="M19" s="2"/>
      <c r="N19" s="6">
        <v>14</v>
      </c>
      <c r="O19" s="6">
        <v>28.75</v>
      </c>
      <c r="P19" s="6">
        <v>29.1</v>
      </c>
      <c r="Q19" s="6">
        <v>350</v>
      </c>
      <c r="R19" s="6">
        <v>49.93</v>
      </c>
      <c r="S19" s="6">
        <v>303.04000000000002</v>
      </c>
      <c r="T19" s="6">
        <v>1060.6400000000001</v>
      </c>
      <c r="U19" s="6">
        <v>0</v>
      </c>
      <c r="V19" s="6">
        <v>0</v>
      </c>
      <c r="W19" s="6">
        <v>0</v>
      </c>
      <c r="X19" s="6">
        <v>1060.6400000000001</v>
      </c>
      <c r="Y19" s="6">
        <v>0</v>
      </c>
      <c r="Z19" s="2"/>
      <c r="AA19" s="6">
        <v>14</v>
      </c>
      <c r="AB19" s="6">
        <v>57.5</v>
      </c>
      <c r="AC19" s="6">
        <v>58.2</v>
      </c>
      <c r="AD19" s="6">
        <v>700</v>
      </c>
      <c r="AE19" s="6">
        <v>49.86</v>
      </c>
      <c r="AF19" s="6">
        <v>303.04000000000002</v>
      </c>
      <c r="AG19" s="6">
        <v>2121.2800000000002</v>
      </c>
      <c r="AH19" s="6">
        <v>0</v>
      </c>
      <c r="AI19" s="6">
        <v>0</v>
      </c>
      <c r="AJ19" s="6">
        <v>0</v>
      </c>
      <c r="AK19" s="6">
        <v>2121.2800000000002</v>
      </c>
      <c r="AL19" s="6">
        <v>0</v>
      </c>
      <c r="AM19" s="2"/>
      <c r="AN19" s="6">
        <v>14</v>
      </c>
      <c r="AO19" s="6">
        <v>62.5</v>
      </c>
      <c r="AP19" s="6">
        <v>63.1</v>
      </c>
      <c r="AQ19" s="6">
        <v>600</v>
      </c>
      <c r="AR19" s="6">
        <v>49.93</v>
      </c>
      <c r="AS19" s="6">
        <v>303.04000000000002</v>
      </c>
      <c r="AT19" s="6">
        <v>1818.24</v>
      </c>
      <c r="AU19" s="6">
        <v>0</v>
      </c>
      <c r="AV19" s="6">
        <v>0</v>
      </c>
      <c r="AW19" s="6">
        <v>0</v>
      </c>
      <c r="AX19" s="6">
        <v>1818.24</v>
      </c>
      <c r="AY19" s="6">
        <v>0</v>
      </c>
      <c r="AZ19" s="2"/>
      <c r="BA19" s="6">
        <v>14</v>
      </c>
      <c r="BB19" s="6">
        <v>52.430999999999997</v>
      </c>
      <c r="BC19" s="6">
        <v>52.5</v>
      </c>
      <c r="BD19" s="6">
        <v>69</v>
      </c>
      <c r="BE19" s="6">
        <v>49.98</v>
      </c>
      <c r="BF19" s="6">
        <v>303.04000000000002</v>
      </c>
      <c r="BG19" s="6">
        <v>209.1</v>
      </c>
      <c r="BH19" s="6">
        <v>0</v>
      </c>
      <c r="BI19" s="6">
        <v>0</v>
      </c>
      <c r="BJ19" s="6">
        <v>0</v>
      </c>
      <c r="BK19" s="6">
        <v>209.1</v>
      </c>
      <c r="BL19" s="6">
        <v>0</v>
      </c>
      <c r="BM19" s="2"/>
      <c r="BN19" s="6">
        <v>14</v>
      </c>
      <c r="BO19" s="6">
        <v>46.988</v>
      </c>
      <c r="BP19" s="6">
        <v>47.6</v>
      </c>
      <c r="BQ19" s="6">
        <v>612</v>
      </c>
      <c r="BR19" s="6">
        <v>49.99</v>
      </c>
      <c r="BS19" s="6">
        <v>303.04000000000002</v>
      </c>
      <c r="BT19" s="6">
        <v>1854.6</v>
      </c>
      <c r="BU19" s="6">
        <v>0</v>
      </c>
      <c r="BV19" s="6">
        <v>0</v>
      </c>
      <c r="BW19" s="6">
        <v>0</v>
      </c>
      <c r="BX19" s="6">
        <v>1854.6</v>
      </c>
      <c r="BY19" s="6">
        <v>0</v>
      </c>
      <c r="BZ19" s="2"/>
      <c r="CA19" s="6">
        <v>14</v>
      </c>
      <c r="CB19" s="6">
        <v>61.25</v>
      </c>
      <c r="CC19" s="6">
        <v>61.7</v>
      </c>
      <c r="CD19" s="6">
        <v>450</v>
      </c>
      <c r="CE19" s="6">
        <v>49.86</v>
      </c>
      <c r="CF19" s="6">
        <v>303.04000000000002</v>
      </c>
      <c r="CG19" s="6">
        <v>1363.68</v>
      </c>
      <c r="CH19" s="6">
        <v>0</v>
      </c>
      <c r="CI19" s="6">
        <v>0</v>
      </c>
      <c r="CJ19" s="6">
        <v>0</v>
      </c>
      <c r="CK19" s="6">
        <v>1363.68</v>
      </c>
      <c r="CL19" s="6">
        <v>0</v>
      </c>
    </row>
    <row r="20" spans="1:90" x14ac:dyDescent="0.2">
      <c r="A20" s="8">
        <v>15</v>
      </c>
      <c r="B20" s="8">
        <v>28.75</v>
      </c>
      <c r="C20" s="8">
        <v>28.8</v>
      </c>
      <c r="D20" s="8">
        <v>50</v>
      </c>
      <c r="E20" s="8">
        <v>49.86</v>
      </c>
      <c r="F20" s="8">
        <v>303.04000000000002</v>
      </c>
      <c r="G20" s="8">
        <v>151.52000000000001</v>
      </c>
      <c r="H20" s="8">
        <v>0</v>
      </c>
      <c r="I20" s="8">
        <v>0</v>
      </c>
      <c r="J20" s="8">
        <v>0</v>
      </c>
      <c r="K20" s="8">
        <v>151.52000000000001</v>
      </c>
      <c r="L20" s="8">
        <v>0</v>
      </c>
      <c r="M20" s="2"/>
      <c r="N20" s="6">
        <v>15</v>
      </c>
      <c r="O20" s="6">
        <v>28.75</v>
      </c>
      <c r="P20" s="6">
        <v>29.1</v>
      </c>
      <c r="Q20" s="6">
        <v>350</v>
      </c>
      <c r="R20" s="6">
        <v>49.95</v>
      </c>
      <c r="S20" s="6">
        <v>303.04000000000002</v>
      </c>
      <c r="T20" s="6">
        <v>1060.6400000000001</v>
      </c>
      <c r="U20" s="6">
        <v>0</v>
      </c>
      <c r="V20" s="6">
        <v>0</v>
      </c>
      <c r="W20" s="6">
        <v>0</v>
      </c>
      <c r="X20" s="6">
        <v>1060.6400000000001</v>
      </c>
      <c r="Y20" s="6">
        <v>0</v>
      </c>
      <c r="Z20" s="2"/>
      <c r="AA20" s="6">
        <v>15</v>
      </c>
      <c r="AB20" s="6">
        <v>57.5</v>
      </c>
      <c r="AC20" s="6">
        <v>58.2</v>
      </c>
      <c r="AD20" s="6">
        <v>700</v>
      </c>
      <c r="AE20" s="6">
        <v>49.92</v>
      </c>
      <c r="AF20" s="6">
        <v>303.04000000000002</v>
      </c>
      <c r="AG20" s="6">
        <v>2121.2800000000002</v>
      </c>
      <c r="AH20" s="6">
        <v>0</v>
      </c>
      <c r="AI20" s="6">
        <v>0</v>
      </c>
      <c r="AJ20" s="6">
        <v>0</v>
      </c>
      <c r="AK20" s="6">
        <v>2121.2800000000002</v>
      </c>
      <c r="AL20" s="6">
        <v>0</v>
      </c>
      <c r="AM20" s="2"/>
      <c r="AN20" s="6">
        <v>15</v>
      </c>
      <c r="AO20" s="6">
        <v>62.5</v>
      </c>
      <c r="AP20" s="6">
        <v>63</v>
      </c>
      <c r="AQ20" s="6">
        <v>500</v>
      </c>
      <c r="AR20" s="6">
        <v>49.93</v>
      </c>
      <c r="AS20" s="6">
        <v>303.04000000000002</v>
      </c>
      <c r="AT20" s="6">
        <v>1515.2</v>
      </c>
      <c r="AU20" s="6">
        <v>0</v>
      </c>
      <c r="AV20" s="6">
        <v>0</v>
      </c>
      <c r="AW20" s="6">
        <v>0</v>
      </c>
      <c r="AX20" s="6">
        <v>1515.2</v>
      </c>
      <c r="AY20" s="6">
        <v>0</v>
      </c>
      <c r="AZ20" s="2"/>
      <c r="BA20" s="6">
        <v>15</v>
      </c>
      <c r="BB20" s="6">
        <v>46.988</v>
      </c>
      <c r="BC20" s="6">
        <v>49.5</v>
      </c>
      <c r="BD20" s="6">
        <v>2512</v>
      </c>
      <c r="BE20" s="6">
        <v>49.96</v>
      </c>
      <c r="BF20" s="6">
        <v>303.04000000000002</v>
      </c>
      <c r="BG20" s="6">
        <v>7118.41</v>
      </c>
      <c r="BH20" s="6">
        <v>0</v>
      </c>
      <c r="BI20" s="6">
        <v>0</v>
      </c>
      <c r="BJ20" s="6">
        <v>0</v>
      </c>
      <c r="BK20" s="6">
        <v>7118.41</v>
      </c>
      <c r="BL20" s="6">
        <v>0</v>
      </c>
      <c r="BM20" s="2"/>
      <c r="BN20" s="6">
        <v>15</v>
      </c>
      <c r="BO20" s="6">
        <v>46.988</v>
      </c>
      <c r="BP20" s="6">
        <v>47.6</v>
      </c>
      <c r="BQ20" s="6">
        <v>612</v>
      </c>
      <c r="BR20" s="6">
        <v>49.97</v>
      </c>
      <c r="BS20" s="6">
        <v>303.04000000000002</v>
      </c>
      <c r="BT20" s="6">
        <v>1854.6</v>
      </c>
      <c r="BU20" s="6">
        <v>0</v>
      </c>
      <c r="BV20" s="6">
        <v>0</v>
      </c>
      <c r="BW20" s="6">
        <v>0</v>
      </c>
      <c r="BX20" s="6">
        <v>1854.6</v>
      </c>
      <c r="BY20" s="6">
        <v>0</v>
      </c>
      <c r="BZ20" s="2"/>
      <c r="CA20" s="6">
        <v>15</v>
      </c>
      <c r="CB20" s="6">
        <v>61.25</v>
      </c>
      <c r="CC20" s="6">
        <v>61.9</v>
      </c>
      <c r="CD20" s="6">
        <v>650</v>
      </c>
      <c r="CE20" s="6">
        <v>49.92</v>
      </c>
      <c r="CF20" s="6">
        <v>303.04000000000002</v>
      </c>
      <c r="CG20" s="6">
        <v>1969.76</v>
      </c>
      <c r="CH20" s="6">
        <v>0</v>
      </c>
      <c r="CI20" s="6">
        <v>0</v>
      </c>
      <c r="CJ20" s="6">
        <v>0</v>
      </c>
      <c r="CK20" s="6">
        <v>1969.76</v>
      </c>
      <c r="CL20" s="6">
        <v>0</v>
      </c>
    </row>
    <row r="21" spans="1:90" x14ac:dyDescent="0.2">
      <c r="A21" s="8">
        <v>16</v>
      </c>
      <c r="B21" s="8">
        <v>28.75</v>
      </c>
      <c r="C21" s="8">
        <v>28.8</v>
      </c>
      <c r="D21" s="8">
        <v>50</v>
      </c>
      <c r="E21" s="8">
        <v>49.91</v>
      </c>
      <c r="F21" s="8">
        <v>303.04000000000002</v>
      </c>
      <c r="G21" s="8">
        <v>151.52000000000001</v>
      </c>
      <c r="H21" s="8">
        <v>0</v>
      </c>
      <c r="I21" s="8">
        <v>0</v>
      </c>
      <c r="J21" s="8">
        <v>0</v>
      </c>
      <c r="K21" s="8">
        <v>151.52000000000001</v>
      </c>
      <c r="L21" s="8">
        <v>0</v>
      </c>
      <c r="M21" s="2"/>
      <c r="N21" s="6">
        <v>16</v>
      </c>
      <c r="O21" s="6">
        <v>28.75</v>
      </c>
      <c r="P21" s="6">
        <v>29.1</v>
      </c>
      <c r="Q21" s="6">
        <v>350</v>
      </c>
      <c r="R21" s="6">
        <v>49.95</v>
      </c>
      <c r="S21" s="6">
        <v>303.04000000000002</v>
      </c>
      <c r="T21" s="6">
        <v>1060.6400000000001</v>
      </c>
      <c r="U21" s="6">
        <v>0</v>
      </c>
      <c r="V21" s="6">
        <v>0</v>
      </c>
      <c r="W21" s="6">
        <v>0</v>
      </c>
      <c r="X21" s="6">
        <v>1060.6400000000001</v>
      </c>
      <c r="Y21" s="6">
        <v>0</v>
      </c>
      <c r="Z21" s="2"/>
      <c r="AA21" s="6">
        <v>16</v>
      </c>
      <c r="AB21" s="6">
        <v>57.5</v>
      </c>
      <c r="AC21" s="6">
        <v>58.1</v>
      </c>
      <c r="AD21" s="6">
        <v>600</v>
      </c>
      <c r="AE21" s="6">
        <v>49.91</v>
      </c>
      <c r="AF21" s="6">
        <v>303.04000000000002</v>
      </c>
      <c r="AG21" s="6">
        <v>1818.24</v>
      </c>
      <c r="AH21" s="6">
        <v>0</v>
      </c>
      <c r="AI21" s="6">
        <v>0</v>
      </c>
      <c r="AJ21" s="6">
        <v>0</v>
      </c>
      <c r="AK21" s="6">
        <v>1818.24</v>
      </c>
      <c r="AL21" s="6">
        <v>0</v>
      </c>
      <c r="AM21" s="2"/>
      <c r="AN21" s="6">
        <v>16</v>
      </c>
      <c r="AO21" s="6">
        <v>62.5</v>
      </c>
      <c r="AP21" s="6">
        <v>62.7</v>
      </c>
      <c r="AQ21" s="6">
        <v>200</v>
      </c>
      <c r="AR21" s="6">
        <v>49.96</v>
      </c>
      <c r="AS21" s="6">
        <v>303.04000000000002</v>
      </c>
      <c r="AT21" s="6">
        <v>606.08000000000004</v>
      </c>
      <c r="AU21" s="6">
        <v>0</v>
      </c>
      <c r="AV21" s="6">
        <v>0</v>
      </c>
      <c r="AW21" s="6">
        <v>0</v>
      </c>
      <c r="AX21" s="6">
        <v>606.08000000000004</v>
      </c>
      <c r="AY21" s="6">
        <v>0</v>
      </c>
      <c r="AZ21" s="2"/>
      <c r="BA21" s="6">
        <v>16</v>
      </c>
      <c r="BB21" s="6">
        <v>46.988</v>
      </c>
      <c r="BC21" s="6">
        <v>47.9</v>
      </c>
      <c r="BD21" s="6">
        <v>912</v>
      </c>
      <c r="BE21" s="6">
        <v>50</v>
      </c>
      <c r="BF21" s="6">
        <v>303.04000000000002</v>
      </c>
      <c r="BG21" s="6">
        <v>2763.72</v>
      </c>
      <c r="BH21" s="6">
        <v>0</v>
      </c>
      <c r="BI21" s="6">
        <v>0</v>
      </c>
      <c r="BJ21" s="6">
        <v>0</v>
      </c>
      <c r="BK21" s="6">
        <v>2763.72</v>
      </c>
      <c r="BL21" s="6">
        <v>0</v>
      </c>
      <c r="BM21" s="2"/>
      <c r="BN21" s="6">
        <v>16</v>
      </c>
      <c r="BO21" s="6">
        <v>46.988</v>
      </c>
      <c r="BP21" s="6">
        <v>47.6</v>
      </c>
      <c r="BQ21" s="6">
        <v>612</v>
      </c>
      <c r="BR21" s="6">
        <v>49.98</v>
      </c>
      <c r="BS21" s="6">
        <v>303.04000000000002</v>
      </c>
      <c r="BT21" s="6">
        <v>1854.6</v>
      </c>
      <c r="BU21" s="6">
        <v>0</v>
      </c>
      <c r="BV21" s="6">
        <v>0</v>
      </c>
      <c r="BW21" s="6">
        <v>0</v>
      </c>
      <c r="BX21" s="6">
        <v>1854.6</v>
      </c>
      <c r="BY21" s="6">
        <v>0</v>
      </c>
      <c r="BZ21" s="2"/>
      <c r="CA21" s="6">
        <v>16</v>
      </c>
      <c r="CB21" s="6">
        <v>61.25</v>
      </c>
      <c r="CC21" s="6">
        <v>61.6</v>
      </c>
      <c r="CD21" s="6">
        <v>350</v>
      </c>
      <c r="CE21" s="6">
        <v>50</v>
      </c>
      <c r="CF21" s="6">
        <v>303.04000000000002</v>
      </c>
      <c r="CG21" s="6">
        <v>1060.6400000000001</v>
      </c>
      <c r="CH21" s="6">
        <v>0</v>
      </c>
      <c r="CI21" s="6">
        <v>0</v>
      </c>
      <c r="CJ21" s="6">
        <v>0</v>
      </c>
      <c r="CK21" s="6">
        <v>1060.6400000000001</v>
      </c>
      <c r="CL21" s="6">
        <v>0</v>
      </c>
    </row>
    <row r="22" spans="1:90" x14ac:dyDescent="0.2">
      <c r="A22" s="8">
        <v>17</v>
      </c>
      <c r="B22" s="8">
        <v>28.75</v>
      </c>
      <c r="C22" s="8">
        <v>29.1</v>
      </c>
      <c r="D22" s="8">
        <v>350</v>
      </c>
      <c r="E22" s="8">
        <v>49.99</v>
      </c>
      <c r="F22" s="8">
        <v>303.04000000000002</v>
      </c>
      <c r="G22" s="8">
        <v>1060.6400000000001</v>
      </c>
      <c r="H22" s="8">
        <v>0</v>
      </c>
      <c r="I22" s="8">
        <v>0</v>
      </c>
      <c r="J22" s="8">
        <v>0</v>
      </c>
      <c r="K22" s="8">
        <v>1060.6400000000001</v>
      </c>
      <c r="L22" s="8">
        <v>0</v>
      </c>
      <c r="M22" s="2"/>
      <c r="N22" s="6">
        <v>17</v>
      </c>
      <c r="O22" s="6">
        <v>28.75</v>
      </c>
      <c r="P22" s="6">
        <v>28.9</v>
      </c>
      <c r="Q22" s="6">
        <v>150</v>
      </c>
      <c r="R22" s="6">
        <v>49.94</v>
      </c>
      <c r="S22" s="6">
        <v>303.04000000000002</v>
      </c>
      <c r="T22" s="6">
        <v>454.56</v>
      </c>
      <c r="U22" s="6">
        <v>0</v>
      </c>
      <c r="V22" s="6">
        <v>0</v>
      </c>
      <c r="W22" s="6">
        <v>0</v>
      </c>
      <c r="X22" s="6">
        <v>454.56</v>
      </c>
      <c r="Y22" s="6">
        <v>0</v>
      </c>
      <c r="Z22" s="2"/>
      <c r="AA22" s="6">
        <v>17</v>
      </c>
      <c r="AB22" s="6">
        <v>57.5</v>
      </c>
      <c r="AC22" s="6">
        <v>57.9</v>
      </c>
      <c r="AD22" s="6">
        <v>400</v>
      </c>
      <c r="AE22" s="6">
        <v>49.87</v>
      </c>
      <c r="AF22" s="6">
        <v>303.04000000000002</v>
      </c>
      <c r="AG22" s="6">
        <v>1212.1600000000001</v>
      </c>
      <c r="AH22" s="6">
        <v>0</v>
      </c>
      <c r="AI22" s="6">
        <v>0</v>
      </c>
      <c r="AJ22" s="6">
        <v>0</v>
      </c>
      <c r="AK22" s="6">
        <v>1212.1600000000001</v>
      </c>
      <c r="AL22" s="6">
        <v>0</v>
      </c>
      <c r="AM22" s="2"/>
      <c r="AN22" s="6">
        <v>17</v>
      </c>
      <c r="AO22" s="6">
        <v>62.5</v>
      </c>
      <c r="AP22" s="6">
        <v>63.3</v>
      </c>
      <c r="AQ22" s="6">
        <v>800</v>
      </c>
      <c r="AR22" s="6">
        <v>49.99</v>
      </c>
      <c r="AS22" s="6">
        <v>303.04000000000002</v>
      </c>
      <c r="AT22" s="6">
        <v>2424.3200000000002</v>
      </c>
      <c r="AU22" s="6">
        <v>0</v>
      </c>
      <c r="AV22" s="6">
        <v>0</v>
      </c>
      <c r="AW22" s="6">
        <v>0</v>
      </c>
      <c r="AX22" s="6">
        <v>2424.3200000000002</v>
      </c>
      <c r="AY22" s="6">
        <v>0</v>
      </c>
      <c r="AZ22" s="2"/>
      <c r="BA22" s="6">
        <v>17</v>
      </c>
      <c r="BB22" s="6">
        <v>46.988</v>
      </c>
      <c r="BC22" s="6">
        <v>47.7</v>
      </c>
      <c r="BD22" s="6">
        <v>712</v>
      </c>
      <c r="BE22" s="6">
        <v>49.94</v>
      </c>
      <c r="BF22" s="6">
        <v>303.04000000000002</v>
      </c>
      <c r="BG22" s="6">
        <v>2157.64</v>
      </c>
      <c r="BH22" s="6">
        <v>0</v>
      </c>
      <c r="BI22" s="6">
        <v>0</v>
      </c>
      <c r="BJ22" s="6">
        <v>0</v>
      </c>
      <c r="BK22" s="6">
        <v>2157.64</v>
      </c>
      <c r="BL22" s="6">
        <v>0</v>
      </c>
      <c r="BM22" s="2"/>
      <c r="BN22" s="6">
        <v>17</v>
      </c>
      <c r="BO22" s="6">
        <v>46.988</v>
      </c>
      <c r="BP22" s="6">
        <v>47.6</v>
      </c>
      <c r="BQ22" s="6">
        <v>612</v>
      </c>
      <c r="BR22" s="6">
        <v>49.94</v>
      </c>
      <c r="BS22" s="6">
        <v>303.04000000000002</v>
      </c>
      <c r="BT22" s="6">
        <v>1854.6</v>
      </c>
      <c r="BU22" s="6">
        <v>0</v>
      </c>
      <c r="BV22" s="6">
        <v>0</v>
      </c>
      <c r="BW22" s="6">
        <v>0</v>
      </c>
      <c r="BX22" s="6">
        <v>1854.6</v>
      </c>
      <c r="BY22" s="6">
        <v>0</v>
      </c>
      <c r="BZ22" s="2"/>
      <c r="CA22" s="6">
        <v>17</v>
      </c>
      <c r="CB22" s="6">
        <v>61.25</v>
      </c>
      <c r="CC22" s="6">
        <v>61.7</v>
      </c>
      <c r="CD22" s="6">
        <v>450</v>
      </c>
      <c r="CE22" s="6">
        <v>50.01</v>
      </c>
      <c r="CF22" s="6">
        <v>303.04000000000002</v>
      </c>
      <c r="CG22" s="6">
        <v>1363.68</v>
      </c>
      <c r="CH22" s="6">
        <v>0</v>
      </c>
      <c r="CI22" s="6">
        <v>0</v>
      </c>
      <c r="CJ22" s="6">
        <v>0</v>
      </c>
      <c r="CK22" s="6">
        <v>1363.68</v>
      </c>
      <c r="CL22" s="6">
        <v>0</v>
      </c>
    </row>
    <row r="23" spans="1:90" x14ac:dyDescent="0.2">
      <c r="A23" s="8">
        <v>18</v>
      </c>
      <c r="B23" s="8">
        <v>28.75</v>
      </c>
      <c r="C23" s="8">
        <v>29.1</v>
      </c>
      <c r="D23" s="8">
        <v>350</v>
      </c>
      <c r="E23" s="8">
        <v>50.01</v>
      </c>
      <c r="F23" s="8">
        <v>303.04000000000002</v>
      </c>
      <c r="G23" s="8">
        <v>1060.6400000000001</v>
      </c>
      <c r="H23" s="8">
        <v>0</v>
      </c>
      <c r="I23" s="8">
        <v>0</v>
      </c>
      <c r="J23" s="8">
        <v>0</v>
      </c>
      <c r="K23" s="8">
        <v>1060.6400000000001</v>
      </c>
      <c r="L23" s="8">
        <v>0</v>
      </c>
      <c r="M23" s="2"/>
      <c r="N23" s="6">
        <v>18</v>
      </c>
      <c r="O23" s="6">
        <v>28.75</v>
      </c>
      <c r="P23" s="6">
        <v>28.9</v>
      </c>
      <c r="Q23" s="6">
        <v>150</v>
      </c>
      <c r="R23" s="6">
        <v>49.95</v>
      </c>
      <c r="S23" s="6">
        <v>303.04000000000002</v>
      </c>
      <c r="T23" s="6">
        <v>454.56</v>
      </c>
      <c r="U23" s="6">
        <v>0</v>
      </c>
      <c r="V23" s="6">
        <v>0</v>
      </c>
      <c r="W23" s="6">
        <v>0</v>
      </c>
      <c r="X23" s="6">
        <v>454.56</v>
      </c>
      <c r="Y23" s="6">
        <v>0</v>
      </c>
      <c r="Z23" s="2"/>
      <c r="AA23" s="6">
        <v>18</v>
      </c>
      <c r="AB23" s="6">
        <v>57.5</v>
      </c>
      <c r="AC23" s="6">
        <v>58.1</v>
      </c>
      <c r="AD23" s="6">
        <v>600</v>
      </c>
      <c r="AE23" s="6">
        <v>49.86</v>
      </c>
      <c r="AF23" s="6">
        <v>303.04000000000002</v>
      </c>
      <c r="AG23" s="6">
        <v>1818.24</v>
      </c>
      <c r="AH23" s="6">
        <v>0</v>
      </c>
      <c r="AI23" s="6">
        <v>0</v>
      </c>
      <c r="AJ23" s="6">
        <v>0</v>
      </c>
      <c r="AK23" s="6">
        <v>1818.24</v>
      </c>
      <c r="AL23" s="6">
        <v>0</v>
      </c>
      <c r="AM23" s="2"/>
      <c r="AN23" s="6">
        <v>18</v>
      </c>
      <c r="AO23" s="6">
        <v>62.5</v>
      </c>
      <c r="AP23" s="6">
        <v>62.8</v>
      </c>
      <c r="AQ23" s="6">
        <v>300</v>
      </c>
      <c r="AR23" s="6">
        <v>50.03</v>
      </c>
      <c r="AS23" s="6">
        <v>303.04000000000002</v>
      </c>
      <c r="AT23" s="6">
        <v>909.12</v>
      </c>
      <c r="AU23" s="6">
        <v>0</v>
      </c>
      <c r="AV23" s="6">
        <v>0</v>
      </c>
      <c r="AW23" s="6">
        <v>0</v>
      </c>
      <c r="AX23" s="6">
        <v>909.12</v>
      </c>
      <c r="AY23" s="6">
        <v>0</v>
      </c>
      <c r="AZ23" s="2"/>
      <c r="BA23" s="6">
        <v>18</v>
      </c>
      <c r="BB23" s="6">
        <v>46.988</v>
      </c>
      <c r="BC23" s="6">
        <v>47.6</v>
      </c>
      <c r="BD23" s="6">
        <v>612</v>
      </c>
      <c r="BE23" s="6">
        <v>50</v>
      </c>
      <c r="BF23" s="6">
        <v>303.04000000000002</v>
      </c>
      <c r="BG23" s="6">
        <v>1854.6</v>
      </c>
      <c r="BH23" s="6">
        <v>0</v>
      </c>
      <c r="BI23" s="6">
        <v>0</v>
      </c>
      <c r="BJ23" s="6">
        <v>0</v>
      </c>
      <c r="BK23" s="6">
        <v>1854.6</v>
      </c>
      <c r="BL23" s="6">
        <v>0</v>
      </c>
      <c r="BM23" s="2"/>
      <c r="BN23" s="6">
        <v>18</v>
      </c>
      <c r="BO23" s="6">
        <v>46.988</v>
      </c>
      <c r="BP23" s="6">
        <v>47.8</v>
      </c>
      <c r="BQ23" s="6">
        <v>812</v>
      </c>
      <c r="BR23" s="6">
        <v>49.99</v>
      </c>
      <c r="BS23" s="6">
        <v>303.04000000000002</v>
      </c>
      <c r="BT23" s="6">
        <v>2460.6799999999998</v>
      </c>
      <c r="BU23" s="6">
        <v>0</v>
      </c>
      <c r="BV23" s="6">
        <v>0</v>
      </c>
      <c r="BW23" s="6">
        <v>0</v>
      </c>
      <c r="BX23" s="6">
        <v>2460.6799999999998</v>
      </c>
      <c r="BY23" s="6">
        <v>0</v>
      </c>
      <c r="BZ23" s="2"/>
      <c r="CA23" s="6">
        <v>18</v>
      </c>
      <c r="CB23" s="6">
        <v>61.25</v>
      </c>
      <c r="CC23" s="6">
        <v>61.6</v>
      </c>
      <c r="CD23" s="6">
        <v>350</v>
      </c>
      <c r="CE23" s="6">
        <v>50</v>
      </c>
      <c r="CF23" s="6">
        <v>303.04000000000002</v>
      </c>
      <c r="CG23" s="6">
        <v>1060.6400000000001</v>
      </c>
      <c r="CH23" s="6">
        <v>0</v>
      </c>
      <c r="CI23" s="6">
        <v>0</v>
      </c>
      <c r="CJ23" s="6">
        <v>0</v>
      </c>
      <c r="CK23" s="6">
        <v>1060.6400000000001</v>
      </c>
      <c r="CL23" s="6">
        <v>0</v>
      </c>
    </row>
    <row r="24" spans="1:90" x14ac:dyDescent="0.2">
      <c r="A24" s="8">
        <v>19</v>
      </c>
      <c r="B24" s="8">
        <v>28.75</v>
      </c>
      <c r="C24" s="8">
        <v>29</v>
      </c>
      <c r="D24" s="8">
        <v>250</v>
      </c>
      <c r="E24" s="8">
        <v>50.02</v>
      </c>
      <c r="F24" s="8">
        <v>303.04000000000002</v>
      </c>
      <c r="G24" s="8">
        <v>757.6</v>
      </c>
      <c r="H24" s="8">
        <v>0</v>
      </c>
      <c r="I24" s="8">
        <v>0</v>
      </c>
      <c r="J24" s="8">
        <v>0</v>
      </c>
      <c r="K24" s="8">
        <v>757.6</v>
      </c>
      <c r="L24" s="8">
        <v>0</v>
      </c>
      <c r="M24" s="2"/>
      <c r="N24" s="6">
        <v>19</v>
      </c>
      <c r="O24" s="6">
        <v>28.75</v>
      </c>
      <c r="P24" s="6">
        <v>28.8</v>
      </c>
      <c r="Q24" s="6">
        <v>50</v>
      </c>
      <c r="R24" s="6">
        <v>50</v>
      </c>
      <c r="S24" s="6">
        <v>303.04000000000002</v>
      </c>
      <c r="T24" s="6">
        <v>151.52000000000001</v>
      </c>
      <c r="U24" s="6">
        <v>0</v>
      </c>
      <c r="V24" s="6">
        <v>0</v>
      </c>
      <c r="W24" s="6">
        <v>0</v>
      </c>
      <c r="X24" s="6">
        <v>151.52000000000001</v>
      </c>
      <c r="Y24" s="6">
        <v>0</v>
      </c>
      <c r="Z24" s="2"/>
      <c r="AA24" s="6">
        <v>19</v>
      </c>
      <c r="AB24" s="6">
        <v>57.5</v>
      </c>
      <c r="AC24" s="6">
        <v>58.2</v>
      </c>
      <c r="AD24" s="6">
        <v>700</v>
      </c>
      <c r="AE24" s="6">
        <v>49.97</v>
      </c>
      <c r="AF24" s="6">
        <v>303.04000000000002</v>
      </c>
      <c r="AG24" s="6">
        <v>2121.2800000000002</v>
      </c>
      <c r="AH24" s="6">
        <v>0</v>
      </c>
      <c r="AI24" s="6">
        <v>0</v>
      </c>
      <c r="AJ24" s="6">
        <v>0</v>
      </c>
      <c r="AK24" s="6">
        <v>2121.2800000000002</v>
      </c>
      <c r="AL24" s="6">
        <v>0</v>
      </c>
      <c r="AM24" s="2"/>
      <c r="AN24" s="6">
        <v>19</v>
      </c>
      <c r="AO24" s="6">
        <v>62.5</v>
      </c>
      <c r="AP24" s="6">
        <v>62.7</v>
      </c>
      <c r="AQ24" s="6">
        <v>200</v>
      </c>
      <c r="AR24" s="6">
        <v>50.01</v>
      </c>
      <c r="AS24" s="6">
        <v>303.04000000000002</v>
      </c>
      <c r="AT24" s="6">
        <v>606.08000000000004</v>
      </c>
      <c r="AU24" s="6">
        <v>0</v>
      </c>
      <c r="AV24" s="6">
        <v>0</v>
      </c>
      <c r="AW24" s="6">
        <v>0</v>
      </c>
      <c r="AX24" s="6">
        <v>606.08000000000004</v>
      </c>
      <c r="AY24" s="6">
        <v>0</v>
      </c>
      <c r="AZ24" s="2"/>
      <c r="BA24" s="6">
        <v>19</v>
      </c>
      <c r="BB24" s="6">
        <v>46.988</v>
      </c>
      <c r="BC24" s="6">
        <v>47.3</v>
      </c>
      <c r="BD24" s="6">
        <v>312</v>
      </c>
      <c r="BE24" s="6">
        <v>49.98</v>
      </c>
      <c r="BF24" s="6">
        <v>303.04000000000002</v>
      </c>
      <c r="BG24" s="6">
        <v>945.48</v>
      </c>
      <c r="BH24" s="6">
        <v>0</v>
      </c>
      <c r="BI24" s="6">
        <v>0</v>
      </c>
      <c r="BJ24" s="6">
        <v>0</v>
      </c>
      <c r="BK24" s="6">
        <v>945.48</v>
      </c>
      <c r="BL24" s="6">
        <v>0</v>
      </c>
      <c r="BM24" s="2"/>
      <c r="BN24" s="6">
        <v>19</v>
      </c>
      <c r="BO24" s="6">
        <v>46.988</v>
      </c>
      <c r="BP24" s="6">
        <v>47.7</v>
      </c>
      <c r="BQ24" s="6">
        <v>712</v>
      </c>
      <c r="BR24" s="6">
        <v>49.99</v>
      </c>
      <c r="BS24" s="6">
        <v>303.04000000000002</v>
      </c>
      <c r="BT24" s="6">
        <v>2157.64</v>
      </c>
      <c r="BU24" s="6">
        <v>0</v>
      </c>
      <c r="BV24" s="6">
        <v>0</v>
      </c>
      <c r="BW24" s="6">
        <v>0</v>
      </c>
      <c r="BX24" s="6">
        <v>2157.64</v>
      </c>
      <c r="BY24" s="6">
        <v>0</v>
      </c>
      <c r="BZ24" s="2"/>
      <c r="CA24" s="6">
        <v>19</v>
      </c>
      <c r="CB24" s="6">
        <v>61.25</v>
      </c>
      <c r="CC24" s="6">
        <v>61.5</v>
      </c>
      <c r="CD24" s="6">
        <v>250</v>
      </c>
      <c r="CE24" s="6">
        <v>50.01</v>
      </c>
      <c r="CF24" s="6">
        <v>303.04000000000002</v>
      </c>
      <c r="CG24" s="6">
        <v>757.6</v>
      </c>
      <c r="CH24" s="6">
        <v>0</v>
      </c>
      <c r="CI24" s="6">
        <v>0</v>
      </c>
      <c r="CJ24" s="6">
        <v>0</v>
      </c>
      <c r="CK24" s="6">
        <v>757.6</v>
      </c>
      <c r="CL24" s="6">
        <v>0</v>
      </c>
    </row>
    <row r="25" spans="1:90" x14ac:dyDescent="0.2">
      <c r="A25" s="8">
        <v>20</v>
      </c>
      <c r="B25" s="8">
        <v>28.75</v>
      </c>
      <c r="C25" s="8">
        <v>29.1</v>
      </c>
      <c r="D25" s="8">
        <v>350</v>
      </c>
      <c r="E25" s="8">
        <v>50.01</v>
      </c>
      <c r="F25" s="8">
        <v>303.04000000000002</v>
      </c>
      <c r="G25" s="8">
        <v>1060.6400000000001</v>
      </c>
      <c r="H25" s="8">
        <v>0</v>
      </c>
      <c r="I25" s="8">
        <v>0</v>
      </c>
      <c r="J25" s="8">
        <v>0</v>
      </c>
      <c r="K25" s="8">
        <v>1060.6400000000001</v>
      </c>
      <c r="L25" s="8">
        <v>0</v>
      </c>
      <c r="M25" s="2"/>
      <c r="N25" s="6">
        <v>20</v>
      </c>
      <c r="O25" s="6">
        <v>28.75</v>
      </c>
      <c r="P25" s="6">
        <v>29</v>
      </c>
      <c r="Q25" s="6">
        <v>250</v>
      </c>
      <c r="R25" s="6">
        <v>49.98</v>
      </c>
      <c r="S25" s="6">
        <v>303.04000000000002</v>
      </c>
      <c r="T25" s="6">
        <v>757.6</v>
      </c>
      <c r="U25" s="6">
        <v>0</v>
      </c>
      <c r="V25" s="6">
        <v>0</v>
      </c>
      <c r="W25" s="6">
        <v>0</v>
      </c>
      <c r="X25" s="6">
        <v>757.6</v>
      </c>
      <c r="Y25" s="6">
        <v>0</v>
      </c>
      <c r="Z25" s="2"/>
      <c r="AA25" s="6">
        <v>20</v>
      </c>
      <c r="AB25" s="6">
        <v>57.5</v>
      </c>
      <c r="AC25" s="6">
        <v>58.3</v>
      </c>
      <c r="AD25" s="6">
        <v>800</v>
      </c>
      <c r="AE25" s="6">
        <v>49.93</v>
      </c>
      <c r="AF25" s="6">
        <v>303.04000000000002</v>
      </c>
      <c r="AG25" s="6">
        <v>2424.3200000000002</v>
      </c>
      <c r="AH25" s="6">
        <v>0</v>
      </c>
      <c r="AI25" s="6">
        <v>0</v>
      </c>
      <c r="AJ25" s="6">
        <v>0</v>
      </c>
      <c r="AK25" s="6">
        <v>2424.3200000000002</v>
      </c>
      <c r="AL25" s="6">
        <v>0</v>
      </c>
      <c r="AM25" s="2"/>
      <c r="AN25" s="6">
        <v>20</v>
      </c>
      <c r="AO25" s="6">
        <v>62.5</v>
      </c>
      <c r="AP25" s="6">
        <v>62.8</v>
      </c>
      <c r="AQ25" s="6">
        <v>300</v>
      </c>
      <c r="AR25" s="6">
        <v>50</v>
      </c>
      <c r="AS25" s="6">
        <v>303.04000000000002</v>
      </c>
      <c r="AT25" s="6">
        <v>909.12</v>
      </c>
      <c r="AU25" s="6">
        <v>0</v>
      </c>
      <c r="AV25" s="6">
        <v>0</v>
      </c>
      <c r="AW25" s="6">
        <v>0</v>
      </c>
      <c r="AX25" s="6">
        <v>909.12</v>
      </c>
      <c r="AY25" s="6">
        <v>0</v>
      </c>
      <c r="AZ25" s="2"/>
      <c r="BA25" s="6">
        <v>20</v>
      </c>
      <c r="BB25" s="6">
        <v>46.988</v>
      </c>
      <c r="BC25" s="6">
        <v>47.6</v>
      </c>
      <c r="BD25" s="6">
        <v>612</v>
      </c>
      <c r="BE25" s="6">
        <v>50.01</v>
      </c>
      <c r="BF25" s="6">
        <v>303.04000000000002</v>
      </c>
      <c r="BG25" s="6">
        <v>1854.6</v>
      </c>
      <c r="BH25" s="6">
        <v>0</v>
      </c>
      <c r="BI25" s="6">
        <v>0</v>
      </c>
      <c r="BJ25" s="6">
        <v>0</v>
      </c>
      <c r="BK25" s="6">
        <v>1854.6</v>
      </c>
      <c r="BL25" s="6">
        <v>0</v>
      </c>
      <c r="BM25" s="2"/>
      <c r="BN25" s="6">
        <v>20</v>
      </c>
      <c r="BO25" s="6">
        <v>46.988</v>
      </c>
      <c r="BP25" s="6">
        <v>47.6</v>
      </c>
      <c r="BQ25" s="6">
        <v>612</v>
      </c>
      <c r="BR25" s="6">
        <v>49.99</v>
      </c>
      <c r="BS25" s="6">
        <v>303.04000000000002</v>
      </c>
      <c r="BT25" s="6">
        <v>1854.6</v>
      </c>
      <c r="BU25" s="6">
        <v>0</v>
      </c>
      <c r="BV25" s="6">
        <v>0</v>
      </c>
      <c r="BW25" s="6">
        <v>0</v>
      </c>
      <c r="BX25" s="6">
        <v>1854.6</v>
      </c>
      <c r="BY25" s="6">
        <v>0</v>
      </c>
      <c r="BZ25" s="2"/>
      <c r="CA25" s="6">
        <v>20</v>
      </c>
      <c r="CB25" s="6">
        <v>61.25</v>
      </c>
      <c r="CC25" s="6">
        <v>61.7</v>
      </c>
      <c r="CD25" s="6">
        <v>450</v>
      </c>
      <c r="CE25" s="6">
        <v>50.03</v>
      </c>
      <c r="CF25" s="6">
        <v>303.04000000000002</v>
      </c>
      <c r="CG25" s="6">
        <v>1363.68</v>
      </c>
      <c r="CH25" s="6">
        <v>0</v>
      </c>
      <c r="CI25" s="6">
        <v>0</v>
      </c>
      <c r="CJ25" s="6">
        <v>0</v>
      </c>
      <c r="CK25" s="6">
        <v>1363.68</v>
      </c>
      <c r="CL25" s="6">
        <v>0</v>
      </c>
    </row>
    <row r="26" spans="1:90" x14ac:dyDescent="0.2">
      <c r="A26" s="8">
        <v>21</v>
      </c>
      <c r="B26" s="8">
        <v>28.75</v>
      </c>
      <c r="C26" s="8">
        <v>29.1</v>
      </c>
      <c r="D26" s="8">
        <v>350</v>
      </c>
      <c r="E26" s="8">
        <v>50.01</v>
      </c>
      <c r="F26" s="8">
        <v>303.04000000000002</v>
      </c>
      <c r="G26" s="8">
        <v>1060.6400000000001</v>
      </c>
      <c r="H26" s="8">
        <v>0</v>
      </c>
      <c r="I26" s="8">
        <v>0</v>
      </c>
      <c r="J26" s="8">
        <v>0</v>
      </c>
      <c r="K26" s="8">
        <v>1060.6400000000001</v>
      </c>
      <c r="L26" s="8">
        <v>0</v>
      </c>
      <c r="M26" s="2"/>
      <c r="N26" s="6">
        <v>21</v>
      </c>
      <c r="O26" s="6">
        <v>28.75</v>
      </c>
      <c r="P26" s="6">
        <v>29</v>
      </c>
      <c r="Q26" s="6">
        <v>250</v>
      </c>
      <c r="R26" s="6">
        <v>49.94</v>
      </c>
      <c r="S26" s="6">
        <v>303.04000000000002</v>
      </c>
      <c r="T26" s="6">
        <v>757.6</v>
      </c>
      <c r="U26" s="6">
        <v>0</v>
      </c>
      <c r="V26" s="6">
        <v>0</v>
      </c>
      <c r="W26" s="6">
        <v>0</v>
      </c>
      <c r="X26" s="6">
        <v>757.6</v>
      </c>
      <c r="Y26" s="6">
        <v>0</v>
      </c>
      <c r="Z26" s="2"/>
      <c r="AA26" s="6">
        <v>21</v>
      </c>
      <c r="AB26" s="6">
        <v>57.5</v>
      </c>
      <c r="AC26" s="6">
        <v>58.2</v>
      </c>
      <c r="AD26" s="6">
        <v>700</v>
      </c>
      <c r="AE26" s="6">
        <v>49.88</v>
      </c>
      <c r="AF26" s="6">
        <v>303.04000000000002</v>
      </c>
      <c r="AG26" s="6">
        <v>2121.2800000000002</v>
      </c>
      <c r="AH26" s="6">
        <v>0</v>
      </c>
      <c r="AI26" s="6">
        <v>0</v>
      </c>
      <c r="AJ26" s="6">
        <v>0</v>
      </c>
      <c r="AK26" s="6">
        <v>2121.2800000000002</v>
      </c>
      <c r="AL26" s="6">
        <v>0</v>
      </c>
      <c r="AM26" s="2"/>
      <c r="AN26" s="6">
        <v>21</v>
      </c>
      <c r="AO26" s="6">
        <v>62.5</v>
      </c>
      <c r="AP26" s="6">
        <v>62.7</v>
      </c>
      <c r="AQ26" s="6">
        <v>200</v>
      </c>
      <c r="AR26" s="6">
        <v>49.97</v>
      </c>
      <c r="AS26" s="6">
        <v>303.04000000000002</v>
      </c>
      <c r="AT26" s="6">
        <v>606.08000000000004</v>
      </c>
      <c r="AU26" s="6">
        <v>0</v>
      </c>
      <c r="AV26" s="6">
        <v>0</v>
      </c>
      <c r="AW26" s="6">
        <v>0</v>
      </c>
      <c r="AX26" s="6">
        <v>606.08000000000004</v>
      </c>
      <c r="AY26" s="6">
        <v>0</v>
      </c>
      <c r="AZ26" s="2"/>
      <c r="BA26" s="6">
        <v>21</v>
      </c>
      <c r="BB26" s="6">
        <v>50.344000000000001</v>
      </c>
      <c r="BC26" s="6">
        <v>51.8</v>
      </c>
      <c r="BD26" s="6">
        <v>1456</v>
      </c>
      <c r="BE26" s="6">
        <v>49.97</v>
      </c>
      <c r="BF26" s="6">
        <v>303.04000000000002</v>
      </c>
      <c r="BG26" s="6">
        <v>4412.26</v>
      </c>
      <c r="BH26" s="6">
        <v>0</v>
      </c>
      <c r="BI26" s="6">
        <v>0</v>
      </c>
      <c r="BJ26" s="6">
        <v>0</v>
      </c>
      <c r="BK26" s="6">
        <v>4412.26</v>
      </c>
      <c r="BL26" s="6">
        <v>0</v>
      </c>
      <c r="BM26" s="2"/>
      <c r="BN26" s="6">
        <v>21</v>
      </c>
      <c r="BO26" s="6">
        <v>46.988</v>
      </c>
      <c r="BP26" s="6">
        <v>47.5</v>
      </c>
      <c r="BQ26" s="6">
        <v>512</v>
      </c>
      <c r="BR26" s="6">
        <v>50</v>
      </c>
      <c r="BS26" s="6">
        <v>303.04000000000002</v>
      </c>
      <c r="BT26" s="6">
        <v>1551.56</v>
      </c>
      <c r="BU26" s="6">
        <v>0</v>
      </c>
      <c r="BV26" s="6">
        <v>0</v>
      </c>
      <c r="BW26" s="6">
        <v>0</v>
      </c>
      <c r="BX26" s="6">
        <v>1551.56</v>
      </c>
      <c r="BY26" s="6">
        <v>0</v>
      </c>
      <c r="BZ26" s="2"/>
      <c r="CA26" s="6">
        <v>21</v>
      </c>
      <c r="CB26" s="6">
        <v>61.25</v>
      </c>
      <c r="CC26" s="6">
        <v>61.2</v>
      </c>
      <c r="CD26" s="6">
        <v>-50</v>
      </c>
      <c r="CE26" s="6">
        <v>49.99</v>
      </c>
      <c r="CF26" s="6">
        <v>303.04000000000002</v>
      </c>
      <c r="CG26" s="6">
        <v>-151.52000000000001</v>
      </c>
      <c r="CH26" s="6">
        <v>0</v>
      </c>
      <c r="CI26" s="6">
        <v>0</v>
      </c>
      <c r="CJ26" s="6">
        <v>0</v>
      </c>
      <c r="CK26" s="6">
        <v>-151.52000000000001</v>
      </c>
      <c r="CL26" s="6">
        <v>0</v>
      </c>
    </row>
    <row r="27" spans="1:90" x14ac:dyDescent="0.2">
      <c r="A27" s="8">
        <v>22</v>
      </c>
      <c r="B27" s="8">
        <v>28.75</v>
      </c>
      <c r="C27" s="8">
        <v>29.2</v>
      </c>
      <c r="D27" s="8">
        <v>450</v>
      </c>
      <c r="E27" s="8">
        <v>49.99</v>
      </c>
      <c r="F27" s="8">
        <v>303.04000000000002</v>
      </c>
      <c r="G27" s="8">
        <v>1363.68</v>
      </c>
      <c r="H27" s="8">
        <v>0</v>
      </c>
      <c r="I27" s="8">
        <v>0</v>
      </c>
      <c r="J27" s="8">
        <v>0</v>
      </c>
      <c r="K27" s="8">
        <v>1363.68</v>
      </c>
      <c r="L27" s="8">
        <v>0</v>
      </c>
      <c r="M27" s="2"/>
      <c r="N27" s="6">
        <v>22</v>
      </c>
      <c r="O27" s="6">
        <v>28.75</v>
      </c>
      <c r="P27" s="6">
        <v>29.1</v>
      </c>
      <c r="Q27" s="6">
        <v>350</v>
      </c>
      <c r="R27" s="6">
        <v>49.94</v>
      </c>
      <c r="S27" s="6">
        <v>303.04000000000002</v>
      </c>
      <c r="T27" s="6">
        <v>1060.6400000000001</v>
      </c>
      <c r="U27" s="6">
        <v>0</v>
      </c>
      <c r="V27" s="6">
        <v>0</v>
      </c>
      <c r="W27" s="6">
        <v>0</v>
      </c>
      <c r="X27" s="6">
        <v>1060.6400000000001</v>
      </c>
      <c r="Y27" s="6">
        <v>0</v>
      </c>
      <c r="Z27" s="2"/>
      <c r="AA27" s="6">
        <v>22</v>
      </c>
      <c r="AB27" s="6">
        <v>57.5</v>
      </c>
      <c r="AC27" s="6">
        <v>57.9</v>
      </c>
      <c r="AD27" s="6">
        <v>400</v>
      </c>
      <c r="AE27" s="6">
        <v>49.71</v>
      </c>
      <c r="AF27" s="6">
        <v>303.04000000000002</v>
      </c>
      <c r="AG27" s="6">
        <v>1212.1600000000001</v>
      </c>
      <c r="AH27" s="6">
        <v>0</v>
      </c>
      <c r="AI27" s="6">
        <v>0</v>
      </c>
      <c r="AJ27" s="6">
        <v>0</v>
      </c>
      <c r="AK27" s="6">
        <v>1212.1600000000001</v>
      </c>
      <c r="AL27" s="6">
        <v>0</v>
      </c>
      <c r="AM27" s="2"/>
      <c r="AN27" s="6">
        <v>22</v>
      </c>
      <c r="AO27" s="6">
        <v>62.5</v>
      </c>
      <c r="AP27" s="6">
        <v>63.2</v>
      </c>
      <c r="AQ27" s="6">
        <v>700</v>
      </c>
      <c r="AR27" s="6">
        <v>49.97</v>
      </c>
      <c r="AS27" s="6">
        <v>303.04000000000002</v>
      </c>
      <c r="AT27" s="6">
        <v>2121.2800000000002</v>
      </c>
      <c r="AU27" s="6">
        <v>0</v>
      </c>
      <c r="AV27" s="6">
        <v>0</v>
      </c>
      <c r="AW27" s="6">
        <v>0</v>
      </c>
      <c r="AX27" s="6">
        <v>2121.2800000000002</v>
      </c>
      <c r="AY27" s="6">
        <v>0</v>
      </c>
      <c r="AZ27" s="2"/>
      <c r="BA27" s="6">
        <v>22</v>
      </c>
      <c r="BB27" s="6">
        <v>57.055999999999997</v>
      </c>
      <c r="BC27" s="6">
        <v>55.9</v>
      </c>
      <c r="BD27" s="6">
        <v>-1156</v>
      </c>
      <c r="BE27" s="6">
        <v>49.98</v>
      </c>
      <c r="BF27" s="6">
        <v>303.04000000000002</v>
      </c>
      <c r="BG27" s="6">
        <v>-3503.14</v>
      </c>
      <c r="BH27" s="6">
        <v>0</v>
      </c>
      <c r="BI27" s="6">
        <v>0</v>
      </c>
      <c r="BJ27" s="6">
        <v>0</v>
      </c>
      <c r="BK27" s="6">
        <v>-3503.14</v>
      </c>
      <c r="BL27" s="6">
        <v>0</v>
      </c>
      <c r="BM27" s="2"/>
      <c r="BN27" s="6">
        <v>22</v>
      </c>
      <c r="BO27" s="6">
        <v>46.988</v>
      </c>
      <c r="BP27" s="6">
        <v>47.5</v>
      </c>
      <c r="BQ27" s="6">
        <v>512</v>
      </c>
      <c r="BR27" s="6">
        <v>50</v>
      </c>
      <c r="BS27" s="6">
        <v>303.04000000000002</v>
      </c>
      <c r="BT27" s="6">
        <v>1551.56</v>
      </c>
      <c r="BU27" s="6">
        <v>0</v>
      </c>
      <c r="BV27" s="6">
        <v>0</v>
      </c>
      <c r="BW27" s="6">
        <v>0</v>
      </c>
      <c r="BX27" s="6">
        <v>1551.56</v>
      </c>
      <c r="BY27" s="6">
        <v>0</v>
      </c>
      <c r="BZ27" s="2"/>
      <c r="CA27" s="6">
        <v>22</v>
      </c>
      <c r="CB27" s="6">
        <v>61.25</v>
      </c>
      <c r="CC27" s="6">
        <v>59.2</v>
      </c>
      <c r="CD27" s="6">
        <v>-2050</v>
      </c>
      <c r="CE27" s="6">
        <v>49.96</v>
      </c>
      <c r="CF27" s="6">
        <v>303.04000000000002</v>
      </c>
      <c r="CG27" s="6">
        <v>-6212.32</v>
      </c>
      <c r="CH27" s="6">
        <v>0</v>
      </c>
      <c r="CI27" s="6">
        <v>0</v>
      </c>
      <c r="CJ27" s="6">
        <v>0</v>
      </c>
      <c r="CK27" s="6">
        <v>-6212.32</v>
      </c>
      <c r="CL27" s="6">
        <v>0</v>
      </c>
    </row>
    <row r="28" spans="1:90" x14ac:dyDescent="0.2">
      <c r="A28" s="8">
        <v>23</v>
      </c>
      <c r="B28" s="8">
        <v>28.75</v>
      </c>
      <c r="C28" s="8">
        <v>29</v>
      </c>
      <c r="D28" s="8">
        <v>250</v>
      </c>
      <c r="E28" s="8">
        <v>49.99</v>
      </c>
      <c r="F28" s="8">
        <v>303.04000000000002</v>
      </c>
      <c r="G28" s="8">
        <v>757.6</v>
      </c>
      <c r="H28" s="8">
        <v>0</v>
      </c>
      <c r="I28" s="8">
        <v>0</v>
      </c>
      <c r="J28" s="8">
        <v>0</v>
      </c>
      <c r="K28" s="8">
        <v>757.6</v>
      </c>
      <c r="L28" s="8">
        <v>0</v>
      </c>
      <c r="M28" s="2"/>
      <c r="N28" s="6">
        <v>23</v>
      </c>
      <c r="O28" s="6">
        <v>28.75</v>
      </c>
      <c r="P28" s="6">
        <v>28.8</v>
      </c>
      <c r="Q28" s="6">
        <v>50</v>
      </c>
      <c r="R28" s="6">
        <v>49.91</v>
      </c>
      <c r="S28" s="6">
        <v>303.04000000000002</v>
      </c>
      <c r="T28" s="6">
        <v>151.52000000000001</v>
      </c>
      <c r="U28" s="6">
        <v>0</v>
      </c>
      <c r="V28" s="6">
        <v>0</v>
      </c>
      <c r="W28" s="6">
        <v>0</v>
      </c>
      <c r="X28" s="6">
        <v>151.52000000000001</v>
      </c>
      <c r="Y28" s="6">
        <v>0</v>
      </c>
      <c r="Z28" s="2"/>
      <c r="AA28" s="6">
        <v>23</v>
      </c>
      <c r="AB28" s="6">
        <v>57.5</v>
      </c>
      <c r="AC28" s="6">
        <v>58.4</v>
      </c>
      <c r="AD28" s="6">
        <v>900</v>
      </c>
      <c r="AE28" s="6">
        <v>49.8</v>
      </c>
      <c r="AF28" s="6">
        <v>303.04000000000002</v>
      </c>
      <c r="AG28" s="6">
        <v>2727.36</v>
      </c>
      <c r="AH28" s="6">
        <v>0</v>
      </c>
      <c r="AI28" s="6">
        <v>0</v>
      </c>
      <c r="AJ28" s="6">
        <v>0</v>
      </c>
      <c r="AK28" s="6">
        <v>2727.36</v>
      </c>
      <c r="AL28" s="6">
        <v>0</v>
      </c>
      <c r="AM28" s="2"/>
      <c r="AN28" s="6">
        <v>23</v>
      </c>
      <c r="AO28" s="6">
        <v>62.5</v>
      </c>
      <c r="AP28" s="6">
        <v>62.8</v>
      </c>
      <c r="AQ28" s="6">
        <v>300</v>
      </c>
      <c r="AR28" s="6">
        <v>50</v>
      </c>
      <c r="AS28" s="6">
        <v>303.04000000000002</v>
      </c>
      <c r="AT28" s="6">
        <v>909.12</v>
      </c>
      <c r="AU28" s="6">
        <v>0</v>
      </c>
      <c r="AV28" s="6">
        <v>0</v>
      </c>
      <c r="AW28" s="6">
        <v>0</v>
      </c>
      <c r="AX28" s="6">
        <v>909.12</v>
      </c>
      <c r="AY28" s="6">
        <v>0</v>
      </c>
      <c r="AZ28" s="2"/>
      <c r="BA28" s="6">
        <v>23</v>
      </c>
      <c r="BB28" s="6">
        <v>62.5</v>
      </c>
      <c r="BC28" s="6">
        <v>60.4</v>
      </c>
      <c r="BD28" s="6">
        <v>-2100</v>
      </c>
      <c r="BE28" s="6">
        <v>50.03</v>
      </c>
      <c r="BF28" s="6">
        <v>303.04000000000002</v>
      </c>
      <c r="BG28" s="6">
        <v>-6363.84</v>
      </c>
      <c r="BH28" s="6">
        <v>0</v>
      </c>
      <c r="BI28" s="6">
        <v>0</v>
      </c>
      <c r="BJ28" s="6">
        <v>0</v>
      </c>
      <c r="BK28" s="6">
        <v>-6363.84</v>
      </c>
      <c r="BL28" s="6">
        <v>0</v>
      </c>
      <c r="BM28" s="2"/>
      <c r="BN28" s="6">
        <v>23</v>
      </c>
      <c r="BO28" s="6">
        <v>46.988</v>
      </c>
      <c r="BP28" s="6">
        <v>47.4</v>
      </c>
      <c r="BQ28" s="6">
        <v>412</v>
      </c>
      <c r="BR28" s="6">
        <v>49.96</v>
      </c>
      <c r="BS28" s="6">
        <v>303.04000000000002</v>
      </c>
      <c r="BT28" s="6">
        <v>1248.52</v>
      </c>
      <c r="BU28" s="6">
        <v>0</v>
      </c>
      <c r="BV28" s="6">
        <v>0</v>
      </c>
      <c r="BW28" s="6">
        <v>0</v>
      </c>
      <c r="BX28" s="6">
        <v>1248.52</v>
      </c>
      <c r="BY28" s="6">
        <v>0</v>
      </c>
      <c r="BZ28" s="2"/>
      <c r="CA28" s="6">
        <v>23</v>
      </c>
      <c r="CB28" s="6">
        <v>61.25</v>
      </c>
      <c r="CC28" s="6">
        <v>59.7</v>
      </c>
      <c r="CD28" s="6">
        <v>-1550</v>
      </c>
      <c r="CE28" s="6">
        <v>49.97</v>
      </c>
      <c r="CF28" s="6">
        <v>303.04000000000002</v>
      </c>
      <c r="CG28" s="6">
        <v>-4697.12</v>
      </c>
      <c r="CH28" s="6">
        <v>0</v>
      </c>
      <c r="CI28" s="6">
        <v>0</v>
      </c>
      <c r="CJ28" s="6">
        <v>0</v>
      </c>
      <c r="CK28" s="6">
        <v>-4697.12</v>
      </c>
      <c r="CL28" s="6">
        <v>0</v>
      </c>
    </row>
    <row r="29" spans="1:90" x14ac:dyDescent="0.2">
      <c r="A29" s="8">
        <v>24</v>
      </c>
      <c r="B29" s="8">
        <v>28.75</v>
      </c>
      <c r="C29" s="8">
        <v>29</v>
      </c>
      <c r="D29" s="8">
        <v>250</v>
      </c>
      <c r="E29" s="8">
        <v>49.97</v>
      </c>
      <c r="F29" s="8">
        <v>303.04000000000002</v>
      </c>
      <c r="G29" s="8">
        <v>757.6</v>
      </c>
      <c r="H29" s="8">
        <v>0</v>
      </c>
      <c r="I29" s="8">
        <v>0</v>
      </c>
      <c r="J29" s="8">
        <v>0</v>
      </c>
      <c r="K29" s="8">
        <v>757.6</v>
      </c>
      <c r="L29" s="8">
        <v>0</v>
      </c>
      <c r="M29" s="2"/>
      <c r="N29" s="6">
        <v>24</v>
      </c>
      <c r="O29" s="6">
        <v>28.75</v>
      </c>
      <c r="P29" s="6">
        <v>28.8</v>
      </c>
      <c r="Q29" s="6">
        <v>50</v>
      </c>
      <c r="R29" s="6">
        <v>49.93</v>
      </c>
      <c r="S29" s="6">
        <v>303.04000000000002</v>
      </c>
      <c r="T29" s="6">
        <v>151.52000000000001</v>
      </c>
      <c r="U29" s="6">
        <v>0</v>
      </c>
      <c r="V29" s="6">
        <v>0</v>
      </c>
      <c r="W29" s="6">
        <v>0</v>
      </c>
      <c r="X29" s="6">
        <v>151.52000000000001</v>
      </c>
      <c r="Y29" s="6">
        <v>0</v>
      </c>
      <c r="Z29" s="2"/>
      <c r="AA29" s="6">
        <v>24</v>
      </c>
      <c r="AB29" s="6">
        <v>57.5</v>
      </c>
      <c r="AC29" s="6">
        <v>58.4</v>
      </c>
      <c r="AD29" s="6">
        <v>900</v>
      </c>
      <c r="AE29" s="6">
        <v>49.73</v>
      </c>
      <c r="AF29" s="6">
        <v>303.04000000000002</v>
      </c>
      <c r="AG29" s="6">
        <v>2727.36</v>
      </c>
      <c r="AH29" s="6">
        <v>0</v>
      </c>
      <c r="AI29" s="6">
        <v>0</v>
      </c>
      <c r="AJ29" s="6">
        <v>0</v>
      </c>
      <c r="AK29" s="6">
        <v>2727.36</v>
      </c>
      <c r="AL29" s="6">
        <v>0</v>
      </c>
      <c r="AM29" s="2"/>
      <c r="AN29" s="6">
        <v>24</v>
      </c>
      <c r="AO29" s="6">
        <v>62.5</v>
      </c>
      <c r="AP29" s="6">
        <v>62.8</v>
      </c>
      <c r="AQ29" s="6">
        <v>300</v>
      </c>
      <c r="AR29" s="6">
        <v>50.04</v>
      </c>
      <c r="AS29" s="6">
        <v>303.04000000000002</v>
      </c>
      <c r="AT29" s="6">
        <v>909.12</v>
      </c>
      <c r="AU29" s="6">
        <v>0</v>
      </c>
      <c r="AV29" s="6">
        <v>0</v>
      </c>
      <c r="AW29" s="6">
        <v>0</v>
      </c>
      <c r="AX29" s="6">
        <v>909.12</v>
      </c>
      <c r="AY29" s="6">
        <v>0</v>
      </c>
      <c r="AZ29" s="2"/>
      <c r="BA29" s="6">
        <v>24</v>
      </c>
      <c r="BB29" s="6">
        <v>62.5</v>
      </c>
      <c r="BC29" s="6">
        <v>62</v>
      </c>
      <c r="BD29" s="6">
        <v>-500</v>
      </c>
      <c r="BE29" s="6">
        <v>50.03</v>
      </c>
      <c r="BF29" s="6">
        <v>303.04000000000002</v>
      </c>
      <c r="BG29" s="6">
        <v>-1515.2</v>
      </c>
      <c r="BH29" s="6">
        <v>0</v>
      </c>
      <c r="BI29" s="6">
        <v>0</v>
      </c>
      <c r="BJ29" s="6">
        <v>0</v>
      </c>
      <c r="BK29" s="6">
        <v>-1515.2</v>
      </c>
      <c r="BL29" s="6">
        <v>0</v>
      </c>
      <c r="BM29" s="2"/>
      <c r="BN29" s="6">
        <v>24</v>
      </c>
      <c r="BO29" s="6">
        <v>46.988</v>
      </c>
      <c r="BP29" s="6">
        <v>48.1</v>
      </c>
      <c r="BQ29" s="6">
        <v>1112</v>
      </c>
      <c r="BR29" s="6">
        <v>50.02</v>
      </c>
      <c r="BS29" s="6">
        <v>303.04000000000002</v>
      </c>
      <c r="BT29" s="6">
        <v>3369.8</v>
      </c>
      <c r="BU29" s="6">
        <v>0</v>
      </c>
      <c r="BV29" s="6">
        <v>0</v>
      </c>
      <c r="BW29" s="6">
        <v>0</v>
      </c>
      <c r="BX29" s="6">
        <v>3369.8</v>
      </c>
      <c r="BY29" s="6">
        <v>0</v>
      </c>
      <c r="BZ29" s="2"/>
      <c r="CA29" s="6">
        <v>24</v>
      </c>
      <c r="CB29" s="6">
        <v>61.25</v>
      </c>
      <c r="CC29" s="6">
        <v>60</v>
      </c>
      <c r="CD29" s="6">
        <v>-1250</v>
      </c>
      <c r="CE29" s="6">
        <v>49.99</v>
      </c>
      <c r="CF29" s="6">
        <v>303.04000000000002</v>
      </c>
      <c r="CG29" s="6">
        <v>-3788</v>
      </c>
      <c r="CH29" s="6">
        <v>0</v>
      </c>
      <c r="CI29" s="6">
        <v>0</v>
      </c>
      <c r="CJ29" s="6">
        <v>0</v>
      </c>
      <c r="CK29" s="6">
        <v>-3788</v>
      </c>
      <c r="CL29" s="6">
        <v>0</v>
      </c>
    </row>
    <row r="30" spans="1:90" x14ac:dyDescent="0.2">
      <c r="A30" s="8">
        <v>25</v>
      </c>
      <c r="B30" s="8">
        <v>28.75</v>
      </c>
      <c r="C30" s="8">
        <v>29</v>
      </c>
      <c r="D30" s="8">
        <v>250</v>
      </c>
      <c r="E30" s="8">
        <v>49.98</v>
      </c>
      <c r="F30" s="8">
        <v>303.04000000000002</v>
      </c>
      <c r="G30" s="8">
        <v>757.6</v>
      </c>
      <c r="H30" s="8">
        <v>0</v>
      </c>
      <c r="I30" s="8">
        <v>0</v>
      </c>
      <c r="J30" s="8">
        <v>0</v>
      </c>
      <c r="K30" s="8">
        <v>757.6</v>
      </c>
      <c r="L30" s="8">
        <v>0</v>
      </c>
      <c r="M30" s="2"/>
      <c r="N30" s="6">
        <v>25</v>
      </c>
      <c r="O30" s="6">
        <v>28.75</v>
      </c>
      <c r="P30" s="6">
        <v>29</v>
      </c>
      <c r="Q30" s="6">
        <v>250</v>
      </c>
      <c r="R30" s="6">
        <v>49.97</v>
      </c>
      <c r="S30" s="6">
        <v>303.04000000000002</v>
      </c>
      <c r="T30" s="6">
        <v>757.6</v>
      </c>
      <c r="U30" s="6">
        <v>0</v>
      </c>
      <c r="V30" s="6">
        <v>0</v>
      </c>
      <c r="W30" s="6">
        <v>0</v>
      </c>
      <c r="X30" s="6">
        <v>757.6</v>
      </c>
      <c r="Y30" s="6">
        <v>0</v>
      </c>
      <c r="Z30" s="2"/>
      <c r="AA30" s="6">
        <v>25</v>
      </c>
      <c r="AB30" s="6">
        <v>57.5</v>
      </c>
      <c r="AC30" s="6">
        <v>58.5</v>
      </c>
      <c r="AD30" s="6">
        <v>1000</v>
      </c>
      <c r="AE30" s="6">
        <v>49.94</v>
      </c>
      <c r="AF30" s="6">
        <v>303.04000000000002</v>
      </c>
      <c r="AG30" s="6">
        <v>3030.4</v>
      </c>
      <c r="AH30" s="6">
        <v>0</v>
      </c>
      <c r="AI30" s="6">
        <v>0</v>
      </c>
      <c r="AJ30" s="6">
        <v>0</v>
      </c>
      <c r="AK30" s="6">
        <v>3030.4</v>
      </c>
      <c r="AL30" s="6">
        <v>0</v>
      </c>
      <c r="AM30" s="2"/>
      <c r="AN30" s="6">
        <v>25</v>
      </c>
      <c r="AO30" s="6">
        <v>62.5</v>
      </c>
      <c r="AP30" s="6">
        <v>62.9</v>
      </c>
      <c r="AQ30" s="6">
        <v>400</v>
      </c>
      <c r="AR30" s="6">
        <v>50.04</v>
      </c>
      <c r="AS30" s="6">
        <v>303.04000000000002</v>
      </c>
      <c r="AT30" s="6">
        <v>1212.1600000000001</v>
      </c>
      <c r="AU30" s="6">
        <v>0</v>
      </c>
      <c r="AV30" s="6">
        <v>0</v>
      </c>
      <c r="AW30" s="6">
        <v>0</v>
      </c>
      <c r="AX30" s="6">
        <v>1212.1600000000001</v>
      </c>
      <c r="AY30" s="6">
        <v>0</v>
      </c>
      <c r="AZ30" s="2"/>
      <c r="BA30" s="6">
        <v>25</v>
      </c>
      <c r="BB30" s="6">
        <v>62.5</v>
      </c>
      <c r="BC30" s="6">
        <v>62.5</v>
      </c>
      <c r="BD30" s="6">
        <v>0</v>
      </c>
      <c r="BE30" s="6">
        <v>50.02</v>
      </c>
      <c r="BF30" s="6">
        <v>303.04000000000002</v>
      </c>
      <c r="BG30" s="6">
        <v>0</v>
      </c>
      <c r="BH30" s="6">
        <v>0</v>
      </c>
      <c r="BI30" s="6">
        <v>0</v>
      </c>
      <c r="BJ30" s="6">
        <v>0</v>
      </c>
      <c r="BK30" s="6">
        <v>0</v>
      </c>
      <c r="BL30" s="6">
        <v>0</v>
      </c>
      <c r="BM30" s="2"/>
      <c r="BN30" s="6">
        <v>25</v>
      </c>
      <c r="BO30" s="6">
        <v>50.344000000000001</v>
      </c>
      <c r="BP30" s="6">
        <v>51.3</v>
      </c>
      <c r="BQ30" s="6">
        <v>956</v>
      </c>
      <c r="BR30" s="6">
        <v>50</v>
      </c>
      <c r="BS30" s="6">
        <v>303.04000000000002</v>
      </c>
      <c r="BT30" s="6">
        <v>2897.06</v>
      </c>
      <c r="BU30" s="6">
        <v>0</v>
      </c>
      <c r="BV30" s="6">
        <v>0</v>
      </c>
      <c r="BW30" s="6">
        <v>0</v>
      </c>
      <c r="BX30" s="6">
        <v>2897.06</v>
      </c>
      <c r="BY30" s="6">
        <v>0</v>
      </c>
      <c r="BZ30" s="2"/>
      <c r="CA30" s="6">
        <v>25</v>
      </c>
      <c r="CB30" s="6">
        <v>61.25</v>
      </c>
      <c r="CC30" s="6">
        <v>60.2</v>
      </c>
      <c r="CD30" s="6">
        <v>-1050</v>
      </c>
      <c r="CE30" s="6">
        <v>50.03</v>
      </c>
      <c r="CF30" s="6">
        <v>303.04000000000002</v>
      </c>
      <c r="CG30" s="6">
        <v>-3181.92</v>
      </c>
      <c r="CH30" s="6">
        <v>0</v>
      </c>
      <c r="CI30" s="6">
        <v>0</v>
      </c>
      <c r="CJ30" s="6">
        <v>0</v>
      </c>
      <c r="CK30" s="6">
        <v>-3181.92</v>
      </c>
      <c r="CL30" s="6">
        <v>0</v>
      </c>
    </row>
    <row r="31" spans="1:90" x14ac:dyDescent="0.2">
      <c r="A31" s="8">
        <v>26</v>
      </c>
      <c r="B31" s="8">
        <v>28.75</v>
      </c>
      <c r="C31" s="8">
        <v>29.1</v>
      </c>
      <c r="D31" s="8">
        <v>350</v>
      </c>
      <c r="E31" s="8">
        <v>49.97</v>
      </c>
      <c r="F31" s="8">
        <v>303.04000000000002</v>
      </c>
      <c r="G31" s="8">
        <v>1060.6400000000001</v>
      </c>
      <c r="H31" s="8">
        <v>0</v>
      </c>
      <c r="I31" s="8">
        <v>0</v>
      </c>
      <c r="J31" s="8">
        <v>0</v>
      </c>
      <c r="K31" s="8">
        <v>1060.6400000000001</v>
      </c>
      <c r="L31" s="8">
        <v>0</v>
      </c>
      <c r="M31" s="2"/>
      <c r="N31" s="6">
        <v>26</v>
      </c>
      <c r="O31" s="6">
        <v>28.75</v>
      </c>
      <c r="P31" s="6">
        <v>28.9</v>
      </c>
      <c r="Q31" s="6">
        <v>150</v>
      </c>
      <c r="R31" s="6">
        <v>49.91</v>
      </c>
      <c r="S31" s="6">
        <v>303.04000000000002</v>
      </c>
      <c r="T31" s="6">
        <v>454.56</v>
      </c>
      <c r="U31" s="6">
        <v>0</v>
      </c>
      <c r="V31" s="6">
        <v>0</v>
      </c>
      <c r="W31" s="6">
        <v>0</v>
      </c>
      <c r="X31" s="6">
        <v>454.56</v>
      </c>
      <c r="Y31" s="6">
        <v>0</v>
      </c>
      <c r="Z31" s="2"/>
      <c r="AA31" s="6">
        <v>26</v>
      </c>
      <c r="AB31" s="6">
        <v>57.5</v>
      </c>
      <c r="AC31" s="6">
        <v>58.6</v>
      </c>
      <c r="AD31" s="6">
        <v>1100</v>
      </c>
      <c r="AE31" s="6">
        <v>49.8</v>
      </c>
      <c r="AF31" s="6">
        <v>303.04000000000002</v>
      </c>
      <c r="AG31" s="6">
        <v>3333.44</v>
      </c>
      <c r="AH31" s="6">
        <v>0</v>
      </c>
      <c r="AI31" s="6">
        <v>0</v>
      </c>
      <c r="AJ31" s="6">
        <v>0</v>
      </c>
      <c r="AK31" s="6">
        <v>3333.44</v>
      </c>
      <c r="AL31" s="6">
        <v>0</v>
      </c>
      <c r="AM31" s="2"/>
      <c r="AN31" s="6">
        <v>26</v>
      </c>
      <c r="AO31" s="6">
        <v>62.5</v>
      </c>
      <c r="AP31" s="6">
        <v>62.6</v>
      </c>
      <c r="AQ31" s="6">
        <v>100</v>
      </c>
      <c r="AR31" s="6">
        <v>50</v>
      </c>
      <c r="AS31" s="6">
        <v>303.04000000000002</v>
      </c>
      <c r="AT31" s="6">
        <v>303.04000000000002</v>
      </c>
      <c r="AU31" s="6">
        <v>0</v>
      </c>
      <c r="AV31" s="6">
        <v>0</v>
      </c>
      <c r="AW31" s="6">
        <v>0</v>
      </c>
      <c r="AX31" s="6">
        <v>303.04000000000002</v>
      </c>
      <c r="AY31" s="6">
        <v>0</v>
      </c>
      <c r="AZ31" s="2"/>
      <c r="BA31" s="6">
        <v>26</v>
      </c>
      <c r="BB31" s="6">
        <v>62.5</v>
      </c>
      <c r="BC31" s="6">
        <v>62.7</v>
      </c>
      <c r="BD31" s="6">
        <v>200</v>
      </c>
      <c r="BE31" s="6">
        <v>49.99</v>
      </c>
      <c r="BF31" s="6">
        <v>303.04000000000002</v>
      </c>
      <c r="BG31" s="6">
        <v>606.08000000000004</v>
      </c>
      <c r="BH31" s="6">
        <v>0</v>
      </c>
      <c r="BI31" s="6">
        <v>0</v>
      </c>
      <c r="BJ31" s="6">
        <v>0</v>
      </c>
      <c r="BK31" s="6">
        <v>606.08000000000004</v>
      </c>
      <c r="BL31" s="6">
        <v>0</v>
      </c>
      <c r="BM31" s="2"/>
      <c r="BN31" s="6">
        <v>26</v>
      </c>
      <c r="BO31" s="6">
        <v>57.055999999999997</v>
      </c>
      <c r="BP31" s="6">
        <v>56.2</v>
      </c>
      <c r="BQ31" s="6">
        <v>-856</v>
      </c>
      <c r="BR31" s="6">
        <v>50.03</v>
      </c>
      <c r="BS31" s="6">
        <v>303.04000000000002</v>
      </c>
      <c r="BT31" s="6">
        <v>-2594.02</v>
      </c>
      <c r="BU31" s="6">
        <v>0</v>
      </c>
      <c r="BV31" s="6">
        <v>0</v>
      </c>
      <c r="BW31" s="6">
        <v>0</v>
      </c>
      <c r="BX31" s="6">
        <v>-2594.02</v>
      </c>
      <c r="BY31" s="6">
        <v>0</v>
      </c>
      <c r="BZ31" s="2"/>
      <c r="CA31" s="6">
        <v>26</v>
      </c>
      <c r="CB31" s="6">
        <v>61.25</v>
      </c>
      <c r="CC31" s="6">
        <v>60.2</v>
      </c>
      <c r="CD31" s="6">
        <v>-1050</v>
      </c>
      <c r="CE31" s="6">
        <v>50.02</v>
      </c>
      <c r="CF31" s="6">
        <v>303.04000000000002</v>
      </c>
      <c r="CG31" s="6">
        <v>-3181.92</v>
      </c>
      <c r="CH31" s="6">
        <v>0</v>
      </c>
      <c r="CI31" s="6">
        <v>0</v>
      </c>
      <c r="CJ31" s="6">
        <v>0</v>
      </c>
      <c r="CK31" s="6">
        <v>-3181.92</v>
      </c>
      <c r="CL31" s="6">
        <v>0</v>
      </c>
    </row>
    <row r="32" spans="1:90" x14ac:dyDescent="0.2">
      <c r="A32" s="8">
        <v>27</v>
      </c>
      <c r="B32" s="8">
        <v>28.75</v>
      </c>
      <c r="C32" s="8">
        <v>29.2</v>
      </c>
      <c r="D32" s="8">
        <v>450</v>
      </c>
      <c r="E32" s="8">
        <v>50.01</v>
      </c>
      <c r="F32" s="8">
        <v>303.04000000000002</v>
      </c>
      <c r="G32" s="8">
        <v>1363.68</v>
      </c>
      <c r="H32" s="8">
        <v>0</v>
      </c>
      <c r="I32" s="8">
        <v>0</v>
      </c>
      <c r="J32" s="8">
        <v>0</v>
      </c>
      <c r="K32" s="8">
        <v>1363.68</v>
      </c>
      <c r="L32" s="8">
        <v>0</v>
      </c>
      <c r="M32" s="2"/>
      <c r="N32" s="6">
        <v>27</v>
      </c>
      <c r="O32" s="6">
        <v>28.75</v>
      </c>
      <c r="P32" s="6">
        <v>28.8</v>
      </c>
      <c r="Q32" s="6">
        <v>50</v>
      </c>
      <c r="R32" s="6">
        <v>49.96</v>
      </c>
      <c r="S32" s="6">
        <v>303.04000000000002</v>
      </c>
      <c r="T32" s="6">
        <v>151.52000000000001</v>
      </c>
      <c r="U32" s="6">
        <v>0</v>
      </c>
      <c r="V32" s="6">
        <v>0</v>
      </c>
      <c r="W32" s="6">
        <v>0</v>
      </c>
      <c r="X32" s="6">
        <v>151.52000000000001</v>
      </c>
      <c r="Y32" s="6">
        <v>0</v>
      </c>
      <c r="Z32" s="2"/>
      <c r="AA32" s="6">
        <v>27</v>
      </c>
      <c r="AB32" s="6">
        <v>57.5</v>
      </c>
      <c r="AC32" s="6">
        <v>58.4</v>
      </c>
      <c r="AD32" s="6">
        <v>900</v>
      </c>
      <c r="AE32" s="6">
        <v>49.91</v>
      </c>
      <c r="AF32" s="6">
        <v>303.04000000000002</v>
      </c>
      <c r="AG32" s="6">
        <v>2727.36</v>
      </c>
      <c r="AH32" s="6">
        <v>0</v>
      </c>
      <c r="AI32" s="6">
        <v>0</v>
      </c>
      <c r="AJ32" s="6">
        <v>0</v>
      </c>
      <c r="AK32" s="6">
        <v>2727.36</v>
      </c>
      <c r="AL32" s="6">
        <v>0</v>
      </c>
      <c r="AM32" s="2"/>
      <c r="AN32" s="6">
        <v>27</v>
      </c>
      <c r="AO32" s="6">
        <v>62.5</v>
      </c>
      <c r="AP32" s="6">
        <v>62.9</v>
      </c>
      <c r="AQ32" s="6">
        <v>400</v>
      </c>
      <c r="AR32" s="6">
        <v>50.12</v>
      </c>
      <c r="AS32" s="6">
        <v>303.04000000000002</v>
      </c>
      <c r="AT32" s="6">
        <v>1212.1600000000001</v>
      </c>
      <c r="AU32" s="6">
        <v>0</v>
      </c>
      <c r="AV32" s="6">
        <v>0</v>
      </c>
      <c r="AW32" s="6">
        <v>-1212.1600000000001</v>
      </c>
      <c r="AX32" s="6">
        <v>0</v>
      </c>
      <c r="AY32" s="6">
        <v>0</v>
      </c>
      <c r="AZ32" s="2"/>
      <c r="BA32" s="6">
        <v>27</v>
      </c>
      <c r="BB32" s="6">
        <v>62.5</v>
      </c>
      <c r="BC32" s="6">
        <v>63</v>
      </c>
      <c r="BD32" s="6">
        <v>500</v>
      </c>
      <c r="BE32" s="6">
        <v>50.05</v>
      </c>
      <c r="BF32" s="6">
        <v>303.04000000000002</v>
      </c>
      <c r="BG32" s="6">
        <v>1515.2</v>
      </c>
      <c r="BH32" s="6">
        <v>0</v>
      </c>
      <c r="BI32" s="6">
        <v>0</v>
      </c>
      <c r="BJ32" s="6">
        <v>0</v>
      </c>
      <c r="BK32" s="6">
        <v>1515.2</v>
      </c>
      <c r="BL32" s="6">
        <v>0</v>
      </c>
      <c r="BM32" s="2"/>
      <c r="BN32" s="6">
        <v>27</v>
      </c>
      <c r="BO32" s="6">
        <v>61.25</v>
      </c>
      <c r="BP32" s="6">
        <v>61.1</v>
      </c>
      <c r="BQ32" s="6">
        <v>-150</v>
      </c>
      <c r="BR32" s="6">
        <v>50.11</v>
      </c>
      <c r="BS32" s="6">
        <v>303.04000000000002</v>
      </c>
      <c r="BT32" s="6">
        <v>-454.56</v>
      </c>
      <c r="BU32" s="6">
        <v>0</v>
      </c>
      <c r="BV32" s="6">
        <v>0</v>
      </c>
      <c r="BW32" s="6">
        <v>0</v>
      </c>
      <c r="BX32" s="6">
        <v>-454.56</v>
      </c>
      <c r="BY32" s="6">
        <v>0</v>
      </c>
      <c r="BZ32" s="2"/>
      <c r="CA32" s="6">
        <v>27</v>
      </c>
      <c r="CB32" s="6">
        <v>61.25</v>
      </c>
      <c r="CC32" s="6">
        <v>60.3</v>
      </c>
      <c r="CD32" s="6">
        <v>-950</v>
      </c>
      <c r="CE32" s="6">
        <v>50.03</v>
      </c>
      <c r="CF32" s="6">
        <v>303.04000000000002</v>
      </c>
      <c r="CG32" s="6">
        <v>-2878.88</v>
      </c>
      <c r="CH32" s="6">
        <v>0</v>
      </c>
      <c r="CI32" s="6">
        <v>0</v>
      </c>
      <c r="CJ32" s="6">
        <v>0</v>
      </c>
      <c r="CK32" s="6">
        <v>-2878.88</v>
      </c>
      <c r="CL32" s="6">
        <v>0</v>
      </c>
    </row>
    <row r="33" spans="1:90" x14ac:dyDescent="0.2">
      <c r="A33" s="8">
        <v>28</v>
      </c>
      <c r="B33" s="8">
        <v>28.75</v>
      </c>
      <c r="C33" s="8">
        <v>29.1</v>
      </c>
      <c r="D33" s="8">
        <v>350</v>
      </c>
      <c r="E33" s="8">
        <v>50.03</v>
      </c>
      <c r="F33" s="8">
        <v>303.04000000000002</v>
      </c>
      <c r="G33" s="8">
        <v>1060.6400000000001</v>
      </c>
      <c r="H33" s="8">
        <v>0</v>
      </c>
      <c r="I33" s="8">
        <v>0</v>
      </c>
      <c r="J33" s="8">
        <v>0</v>
      </c>
      <c r="K33" s="8">
        <v>1060.6400000000001</v>
      </c>
      <c r="L33" s="8">
        <v>0</v>
      </c>
      <c r="M33" s="2"/>
      <c r="N33" s="6">
        <v>28</v>
      </c>
      <c r="O33" s="6">
        <v>28.75</v>
      </c>
      <c r="P33" s="6">
        <v>28.9</v>
      </c>
      <c r="Q33" s="6">
        <v>150</v>
      </c>
      <c r="R33" s="6">
        <v>49.98</v>
      </c>
      <c r="S33" s="6">
        <v>303.04000000000002</v>
      </c>
      <c r="T33" s="6">
        <v>454.56</v>
      </c>
      <c r="U33" s="6">
        <v>0</v>
      </c>
      <c r="V33" s="6">
        <v>0</v>
      </c>
      <c r="W33" s="6">
        <v>0</v>
      </c>
      <c r="X33" s="6">
        <v>454.56</v>
      </c>
      <c r="Y33" s="6">
        <v>0</v>
      </c>
      <c r="Z33" s="2"/>
      <c r="AA33" s="6">
        <v>28</v>
      </c>
      <c r="AB33" s="6">
        <v>57.5</v>
      </c>
      <c r="AC33" s="6">
        <v>58.5</v>
      </c>
      <c r="AD33" s="6">
        <v>1000</v>
      </c>
      <c r="AE33" s="6">
        <v>49.81</v>
      </c>
      <c r="AF33" s="6">
        <v>303.04000000000002</v>
      </c>
      <c r="AG33" s="6">
        <v>3030.4</v>
      </c>
      <c r="AH33" s="6">
        <v>0</v>
      </c>
      <c r="AI33" s="6">
        <v>0</v>
      </c>
      <c r="AJ33" s="6">
        <v>0</v>
      </c>
      <c r="AK33" s="6">
        <v>3030.4</v>
      </c>
      <c r="AL33" s="6">
        <v>0</v>
      </c>
      <c r="AM33" s="2"/>
      <c r="AN33" s="6">
        <v>28</v>
      </c>
      <c r="AO33" s="6">
        <v>62.5</v>
      </c>
      <c r="AP33" s="6">
        <v>62.8</v>
      </c>
      <c r="AQ33" s="6">
        <v>300</v>
      </c>
      <c r="AR33" s="6">
        <v>50.07</v>
      </c>
      <c r="AS33" s="6">
        <v>303.04000000000002</v>
      </c>
      <c r="AT33" s="6">
        <v>909.12</v>
      </c>
      <c r="AU33" s="6">
        <v>0</v>
      </c>
      <c r="AV33" s="6">
        <v>0</v>
      </c>
      <c r="AW33" s="6">
        <v>0</v>
      </c>
      <c r="AX33" s="6">
        <v>909.12</v>
      </c>
      <c r="AY33" s="6">
        <v>0</v>
      </c>
      <c r="AZ33" s="2"/>
      <c r="BA33" s="6">
        <v>28</v>
      </c>
      <c r="BB33" s="6">
        <v>62.5</v>
      </c>
      <c r="BC33" s="6">
        <v>62.7</v>
      </c>
      <c r="BD33" s="6">
        <v>200</v>
      </c>
      <c r="BE33" s="6">
        <v>50.06</v>
      </c>
      <c r="BF33" s="6">
        <v>303.04000000000002</v>
      </c>
      <c r="BG33" s="6">
        <v>606.08000000000004</v>
      </c>
      <c r="BH33" s="6">
        <v>0</v>
      </c>
      <c r="BI33" s="6">
        <v>0</v>
      </c>
      <c r="BJ33" s="6">
        <v>0</v>
      </c>
      <c r="BK33" s="6">
        <v>606.08000000000004</v>
      </c>
      <c r="BL33" s="6">
        <v>0</v>
      </c>
      <c r="BM33" s="2"/>
      <c r="BN33" s="6">
        <v>28</v>
      </c>
      <c r="BO33" s="6">
        <v>61.25</v>
      </c>
      <c r="BP33" s="6">
        <v>61.9</v>
      </c>
      <c r="BQ33" s="6">
        <v>650</v>
      </c>
      <c r="BR33" s="6">
        <v>50.07</v>
      </c>
      <c r="BS33" s="6">
        <v>303.04000000000002</v>
      </c>
      <c r="BT33" s="6">
        <v>1969.76</v>
      </c>
      <c r="BU33" s="6">
        <v>0</v>
      </c>
      <c r="BV33" s="6">
        <v>0</v>
      </c>
      <c r="BW33" s="6">
        <v>0</v>
      </c>
      <c r="BX33" s="6">
        <v>1969.76</v>
      </c>
      <c r="BY33" s="6">
        <v>0</v>
      </c>
      <c r="BZ33" s="2"/>
      <c r="CA33" s="6">
        <v>28</v>
      </c>
      <c r="CB33" s="6">
        <v>61.25</v>
      </c>
      <c r="CC33" s="6">
        <v>59.8</v>
      </c>
      <c r="CD33" s="6">
        <v>-1450</v>
      </c>
      <c r="CE33" s="6">
        <v>50.01</v>
      </c>
      <c r="CF33" s="6">
        <v>303.04000000000002</v>
      </c>
      <c r="CG33" s="6">
        <v>-4394.08</v>
      </c>
      <c r="CH33" s="6">
        <v>0</v>
      </c>
      <c r="CI33" s="6">
        <v>0</v>
      </c>
      <c r="CJ33" s="6">
        <v>0</v>
      </c>
      <c r="CK33" s="6">
        <v>-4394.08</v>
      </c>
      <c r="CL33" s="6">
        <v>0</v>
      </c>
    </row>
    <row r="34" spans="1:90" x14ac:dyDescent="0.2">
      <c r="A34" s="8">
        <v>29</v>
      </c>
      <c r="B34" s="8">
        <v>28.75</v>
      </c>
      <c r="C34" s="8">
        <v>28.9</v>
      </c>
      <c r="D34" s="8">
        <v>150</v>
      </c>
      <c r="E34" s="8">
        <v>50.04</v>
      </c>
      <c r="F34" s="8">
        <v>303.04000000000002</v>
      </c>
      <c r="G34" s="8">
        <v>454.56</v>
      </c>
      <c r="H34" s="8">
        <v>0</v>
      </c>
      <c r="I34" s="8">
        <v>0</v>
      </c>
      <c r="J34" s="8">
        <v>0</v>
      </c>
      <c r="K34" s="8">
        <v>454.56</v>
      </c>
      <c r="L34" s="8">
        <v>0</v>
      </c>
      <c r="M34" s="2"/>
      <c r="N34" s="6">
        <v>29</v>
      </c>
      <c r="O34" s="6">
        <v>28.75</v>
      </c>
      <c r="P34" s="6">
        <v>29.1</v>
      </c>
      <c r="Q34" s="6">
        <v>350</v>
      </c>
      <c r="R34" s="6">
        <v>50</v>
      </c>
      <c r="S34" s="6">
        <v>303.04000000000002</v>
      </c>
      <c r="T34" s="6">
        <v>1060.6400000000001</v>
      </c>
      <c r="U34" s="6">
        <v>0</v>
      </c>
      <c r="V34" s="6">
        <v>0</v>
      </c>
      <c r="W34" s="6">
        <v>0</v>
      </c>
      <c r="X34" s="6">
        <v>1060.6400000000001</v>
      </c>
      <c r="Y34" s="6">
        <v>0</v>
      </c>
      <c r="Z34" s="2"/>
      <c r="AA34" s="6">
        <v>29</v>
      </c>
      <c r="AB34" s="6">
        <v>57.5</v>
      </c>
      <c r="AC34" s="6">
        <v>58.3</v>
      </c>
      <c r="AD34" s="6">
        <v>800</v>
      </c>
      <c r="AE34" s="6">
        <v>49.94</v>
      </c>
      <c r="AF34" s="6">
        <v>303.04000000000002</v>
      </c>
      <c r="AG34" s="6">
        <v>2424.3200000000002</v>
      </c>
      <c r="AH34" s="6">
        <v>0</v>
      </c>
      <c r="AI34" s="6">
        <v>0</v>
      </c>
      <c r="AJ34" s="6">
        <v>0</v>
      </c>
      <c r="AK34" s="6">
        <v>2424.3200000000002</v>
      </c>
      <c r="AL34" s="6">
        <v>0</v>
      </c>
      <c r="AM34" s="2"/>
      <c r="AN34" s="6">
        <v>29</v>
      </c>
      <c r="AO34" s="6">
        <v>62.5</v>
      </c>
      <c r="AP34" s="6">
        <v>62.8</v>
      </c>
      <c r="AQ34" s="6">
        <v>300</v>
      </c>
      <c r="AR34" s="6">
        <v>50.03</v>
      </c>
      <c r="AS34" s="6">
        <v>303.04000000000002</v>
      </c>
      <c r="AT34" s="6">
        <v>909.12</v>
      </c>
      <c r="AU34" s="6">
        <v>0</v>
      </c>
      <c r="AV34" s="6">
        <v>0</v>
      </c>
      <c r="AW34" s="6">
        <v>0</v>
      </c>
      <c r="AX34" s="6">
        <v>909.12</v>
      </c>
      <c r="AY34" s="6">
        <v>0</v>
      </c>
      <c r="AZ34" s="2"/>
      <c r="BA34" s="6">
        <v>29</v>
      </c>
      <c r="BB34" s="6">
        <v>62.5</v>
      </c>
      <c r="BC34" s="6">
        <v>63</v>
      </c>
      <c r="BD34" s="6">
        <v>500</v>
      </c>
      <c r="BE34" s="6">
        <v>50.07</v>
      </c>
      <c r="BF34" s="6">
        <v>303.04000000000002</v>
      </c>
      <c r="BG34" s="6">
        <v>1515.2</v>
      </c>
      <c r="BH34" s="6">
        <v>0</v>
      </c>
      <c r="BI34" s="6">
        <v>0</v>
      </c>
      <c r="BJ34" s="6">
        <v>0</v>
      </c>
      <c r="BK34" s="6">
        <v>1515.2</v>
      </c>
      <c r="BL34" s="6">
        <v>0</v>
      </c>
      <c r="BM34" s="2"/>
      <c r="BN34" s="6">
        <v>29</v>
      </c>
      <c r="BO34" s="6">
        <v>57.893999999999998</v>
      </c>
      <c r="BP34" s="6">
        <v>60.5</v>
      </c>
      <c r="BQ34" s="6">
        <v>2606</v>
      </c>
      <c r="BR34" s="6">
        <v>50.12</v>
      </c>
      <c r="BS34" s="6">
        <v>303.04000000000002</v>
      </c>
      <c r="BT34" s="6">
        <v>7897.22</v>
      </c>
      <c r="BU34" s="6">
        <v>0</v>
      </c>
      <c r="BV34" s="6">
        <v>0</v>
      </c>
      <c r="BW34" s="6">
        <v>-7897.22</v>
      </c>
      <c r="BX34" s="6">
        <v>0</v>
      </c>
      <c r="BY34" s="6">
        <v>0</v>
      </c>
      <c r="BZ34" s="2"/>
      <c r="CA34" s="6">
        <v>29</v>
      </c>
      <c r="CB34" s="6">
        <v>60</v>
      </c>
      <c r="CC34" s="6">
        <v>60.1</v>
      </c>
      <c r="CD34" s="6">
        <v>100</v>
      </c>
      <c r="CE34" s="6">
        <v>50.02</v>
      </c>
      <c r="CF34" s="6">
        <v>303.04000000000002</v>
      </c>
      <c r="CG34" s="6">
        <v>303.04000000000002</v>
      </c>
      <c r="CH34" s="6">
        <v>0</v>
      </c>
      <c r="CI34" s="6">
        <v>0</v>
      </c>
      <c r="CJ34" s="6">
        <v>0</v>
      </c>
      <c r="CK34" s="6">
        <v>303.04000000000002</v>
      </c>
      <c r="CL34" s="6">
        <v>0</v>
      </c>
    </row>
    <row r="35" spans="1:90" x14ac:dyDescent="0.2">
      <c r="A35" s="8">
        <v>30</v>
      </c>
      <c r="B35" s="8">
        <v>28.75</v>
      </c>
      <c r="C35" s="8">
        <v>28.9</v>
      </c>
      <c r="D35" s="8">
        <v>150</v>
      </c>
      <c r="E35" s="8">
        <v>50.05</v>
      </c>
      <c r="F35" s="8">
        <v>303.04000000000002</v>
      </c>
      <c r="G35" s="8">
        <v>454.56</v>
      </c>
      <c r="H35" s="8">
        <v>0</v>
      </c>
      <c r="I35" s="8">
        <v>0</v>
      </c>
      <c r="J35" s="8">
        <v>0</v>
      </c>
      <c r="K35" s="8">
        <v>454.56</v>
      </c>
      <c r="L35" s="8">
        <v>0</v>
      </c>
      <c r="M35" s="12"/>
      <c r="N35" s="6">
        <v>30</v>
      </c>
      <c r="O35" s="6">
        <v>28.75</v>
      </c>
      <c r="P35" s="6">
        <v>28.9</v>
      </c>
      <c r="Q35" s="6">
        <v>150</v>
      </c>
      <c r="R35" s="6">
        <v>50.02</v>
      </c>
      <c r="S35" s="6">
        <v>303.04000000000002</v>
      </c>
      <c r="T35" s="6">
        <v>454.56</v>
      </c>
      <c r="U35" s="6">
        <v>0</v>
      </c>
      <c r="V35" s="6">
        <v>0</v>
      </c>
      <c r="W35" s="6">
        <v>0</v>
      </c>
      <c r="X35" s="6">
        <v>454.56</v>
      </c>
      <c r="Y35" s="6">
        <v>0</v>
      </c>
      <c r="Z35" s="2"/>
      <c r="AA35" s="6">
        <v>30</v>
      </c>
      <c r="AB35" s="6">
        <v>57.5</v>
      </c>
      <c r="AC35" s="6">
        <v>58.6</v>
      </c>
      <c r="AD35" s="6">
        <v>1100</v>
      </c>
      <c r="AE35" s="6">
        <v>49.96</v>
      </c>
      <c r="AF35" s="6">
        <v>303.04000000000002</v>
      </c>
      <c r="AG35" s="6">
        <v>3333.44</v>
      </c>
      <c r="AH35" s="6">
        <v>0</v>
      </c>
      <c r="AI35" s="6">
        <v>0</v>
      </c>
      <c r="AJ35" s="6">
        <v>0</v>
      </c>
      <c r="AK35" s="6">
        <v>3333.44</v>
      </c>
      <c r="AL35" s="6">
        <v>0</v>
      </c>
      <c r="AM35" s="2"/>
      <c r="AN35" s="6">
        <v>30</v>
      </c>
      <c r="AO35" s="6">
        <v>62.5</v>
      </c>
      <c r="AP35" s="6">
        <v>63.2</v>
      </c>
      <c r="AQ35" s="6">
        <v>700</v>
      </c>
      <c r="AR35" s="6">
        <v>50.02</v>
      </c>
      <c r="AS35" s="6">
        <v>303.04000000000002</v>
      </c>
      <c r="AT35" s="6">
        <v>2121.2800000000002</v>
      </c>
      <c r="AU35" s="6">
        <v>0</v>
      </c>
      <c r="AV35" s="6">
        <v>0</v>
      </c>
      <c r="AW35" s="6">
        <v>0</v>
      </c>
      <c r="AX35" s="6">
        <v>2121.2800000000002</v>
      </c>
      <c r="AY35" s="6">
        <v>0</v>
      </c>
      <c r="AZ35" s="2"/>
      <c r="BA35" s="6">
        <v>30</v>
      </c>
      <c r="BB35" s="6">
        <v>62.5</v>
      </c>
      <c r="BC35" s="6">
        <v>62.6</v>
      </c>
      <c r="BD35" s="6">
        <v>100</v>
      </c>
      <c r="BE35" s="6">
        <v>50.08</v>
      </c>
      <c r="BF35" s="6">
        <v>303.04000000000002</v>
      </c>
      <c r="BG35" s="6">
        <v>303.04000000000002</v>
      </c>
      <c r="BH35" s="6">
        <v>0</v>
      </c>
      <c r="BI35" s="6">
        <v>0</v>
      </c>
      <c r="BJ35" s="6">
        <v>0</v>
      </c>
      <c r="BK35" s="6">
        <v>303.04000000000002</v>
      </c>
      <c r="BL35" s="6">
        <v>0</v>
      </c>
      <c r="BM35" s="2"/>
      <c r="BN35" s="6">
        <v>30</v>
      </c>
      <c r="BO35" s="6">
        <v>51.180999999999997</v>
      </c>
      <c r="BP35" s="6">
        <v>54.1</v>
      </c>
      <c r="BQ35" s="6">
        <v>2919</v>
      </c>
      <c r="BR35" s="6">
        <v>50.15</v>
      </c>
      <c r="BS35" s="6">
        <v>303.04000000000002</v>
      </c>
      <c r="BT35" s="6">
        <v>7754.79</v>
      </c>
      <c r="BU35" s="6">
        <v>0</v>
      </c>
      <c r="BV35" s="6">
        <v>0</v>
      </c>
      <c r="BW35" s="6">
        <v>-8845.74</v>
      </c>
      <c r="BX35" s="6">
        <v>-1090.95</v>
      </c>
      <c r="BY35" s="6">
        <v>0</v>
      </c>
      <c r="BZ35" s="2"/>
      <c r="CA35" s="6">
        <v>30</v>
      </c>
      <c r="CB35" s="6">
        <v>60</v>
      </c>
      <c r="CC35" s="6">
        <v>60.2</v>
      </c>
      <c r="CD35" s="6">
        <v>200</v>
      </c>
      <c r="CE35" s="6">
        <v>50.04</v>
      </c>
      <c r="CF35" s="6">
        <v>303.04000000000002</v>
      </c>
      <c r="CG35" s="6">
        <v>606.08000000000004</v>
      </c>
      <c r="CH35" s="6">
        <v>0</v>
      </c>
      <c r="CI35" s="6">
        <v>0</v>
      </c>
      <c r="CJ35" s="6">
        <v>0</v>
      </c>
      <c r="CK35" s="6">
        <v>606.08000000000004</v>
      </c>
      <c r="CL35" s="6">
        <v>0</v>
      </c>
    </row>
    <row r="36" spans="1:90" x14ac:dyDescent="0.2">
      <c r="A36" s="8">
        <v>31</v>
      </c>
      <c r="B36" s="8">
        <v>28.75</v>
      </c>
      <c r="C36" s="8">
        <v>28.9</v>
      </c>
      <c r="D36" s="8">
        <v>150</v>
      </c>
      <c r="E36" s="8">
        <v>50.04</v>
      </c>
      <c r="F36" s="8">
        <v>303.04000000000002</v>
      </c>
      <c r="G36" s="8">
        <v>454.56</v>
      </c>
      <c r="H36" s="8">
        <v>0</v>
      </c>
      <c r="I36" s="8">
        <v>0</v>
      </c>
      <c r="J36" s="8">
        <v>0</v>
      </c>
      <c r="K36" s="8">
        <v>454.56</v>
      </c>
      <c r="L36" s="8">
        <v>0</v>
      </c>
      <c r="M36" s="2"/>
      <c r="N36" s="6">
        <v>31</v>
      </c>
      <c r="O36" s="6">
        <v>28.75</v>
      </c>
      <c r="P36" s="6">
        <v>28.9</v>
      </c>
      <c r="Q36" s="6">
        <v>150</v>
      </c>
      <c r="R36" s="6">
        <v>50.04</v>
      </c>
      <c r="S36" s="6">
        <v>303.04000000000002</v>
      </c>
      <c r="T36" s="6">
        <v>454.56</v>
      </c>
      <c r="U36" s="6">
        <v>0</v>
      </c>
      <c r="V36" s="6">
        <v>0</v>
      </c>
      <c r="W36" s="6">
        <v>0</v>
      </c>
      <c r="X36" s="6">
        <v>454.56</v>
      </c>
      <c r="Y36" s="6">
        <v>0</v>
      </c>
      <c r="Z36" s="2"/>
      <c r="AA36" s="6">
        <v>31</v>
      </c>
      <c r="AB36" s="6">
        <v>60</v>
      </c>
      <c r="AC36" s="6">
        <v>58.4</v>
      </c>
      <c r="AD36" s="6">
        <v>-1600</v>
      </c>
      <c r="AE36" s="6">
        <v>49.99</v>
      </c>
      <c r="AF36" s="6">
        <v>303.04000000000002</v>
      </c>
      <c r="AG36" s="6">
        <v>-4848.6400000000003</v>
      </c>
      <c r="AH36" s="6">
        <v>0</v>
      </c>
      <c r="AI36" s="6">
        <v>0</v>
      </c>
      <c r="AJ36" s="6">
        <v>0</v>
      </c>
      <c r="AK36" s="6">
        <v>-4848.6400000000003</v>
      </c>
      <c r="AL36" s="6">
        <v>0</v>
      </c>
      <c r="AM36" s="2"/>
      <c r="AN36" s="6">
        <v>31</v>
      </c>
      <c r="AO36" s="6">
        <v>62.5</v>
      </c>
      <c r="AP36" s="6">
        <v>63.1</v>
      </c>
      <c r="AQ36" s="6">
        <v>600</v>
      </c>
      <c r="AR36" s="6">
        <v>50.01</v>
      </c>
      <c r="AS36" s="6">
        <v>303.04000000000002</v>
      </c>
      <c r="AT36" s="6">
        <v>1818.24</v>
      </c>
      <c r="AU36" s="6">
        <v>0</v>
      </c>
      <c r="AV36" s="6">
        <v>0</v>
      </c>
      <c r="AW36" s="6">
        <v>0</v>
      </c>
      <c r="AX36" s="6">
        <v>1818.24</v>
      </c>
      <c r="AY36" s="6">
        <v>0</v>
      </c>
      <c r="AZ36" s="2"/>
      <c r="BA36" s="6">
        <v>31</v>
      </c>
      <c r="BB36" s="6">
        <v>62.5</v>
      </c>
      <c r="BC36" s="6">
        <v>63</v>
      </c>
      <c r="BD36" s="6">
        <v>500</v>
      </c>
      <c r="BE36" s="6">
        <v>50.06</v>
      </c>
      <c r="BF36" s="6">
        <v>303.04000000000002</v>
      </c>
      <c r="BG36" s="6">
        <v>1515.2</v>
      </c>
      <c r="BH36" s="6">
        <v>0</v>
      </c>
      <c r="BI36" s="6">
        <v>0</v>
      </c>
      <c r="BJ36" s="6">
        <v>0</v>
      </c>
      <c r="BK36" s="6">
        <v>1515.2</v>
      </c>
      <c r="BL36" s="6">
        <v>0</v>
      </c>
      <c r="BM36" s="2"/>
      <c r="BN36" s="6">
        <v>31</v>
      </c>
      <c r="BO36" s="6">
        <v>46.988</v>
      </c>
      <c r="BP36" s="6">
        <v>49.1</v>
      </c>
      <c r="BQ36" s="6">
        <v>2112</v>
      </c>
      <c r="BR36" s="6">
        <v>50.16</v>
      </c>
      <c r="BS36" s="6">
        <v>303.04000000000002</v>
      </c>
      <c r="BT36" s="6">
        <v>6400.2</v>
      </c>
      <c r="BU36" s="6">
        <v>0</v>
      </c>
      <c r="BV36" s="6">
        <v>0</v>
      </c>
      <c r="BW36" s="6">
        <v>-6400.2</v>
      </c>
      <c r="BX36" s="6">
        <v>0</v>
      </c>
      <c r="BY36" s="6">
        <v>0</v>
      </c>
      <c r="BZ36" s="2"/>
      <c r="CA36" s="6">
        <v>31</v>
      </c>
      <c r="CB36" s="6">
        <v>60</v>
      </c>
      <c r="CC36" s="6">
        <v>60.2</v>
      </c>
      <c r="CD36" s="6">
        <v>200</v>
      </c>
      <c r="CE36" s="6">
        <v>50</v>
      </c>
      <c r="CF36" s="6">
        <v>303.04000000000002</v>
      </c>
      <c r="CG36" s="6">
        <v>606.08000000000004</v>
      </c>
      <c r="CH36" s="6">
        <v>0</v>
      </c>
      <c r="CI36" s="6">
        <v>0</v>
      </c>
      <c r="CJ36" s="6">
        <v>0</v>
      </c>
      <c r="CK36" s="6">
        <v>606.08000000000004</v>
      </c>
      <c r="CL36" s="6">
        <v>0</v>
      </c>
    </row>
    <row r="37" spans="1:90" x14ac:dyDescent="0.2">
      <c r="A37" s="8">
        <v>32</v>
      </c>
      <c r="B37" s="8">
        <v>28.75</v>
      </c>
      <c r="C37" s="8">
        <v>28.8</v>
      </c>
      <c r="D37" s="8">
        <v>50</v>
      </c>
      <c r="E37" s="8">
        <v>50.16</v>
      </c>
      <c r="F37" s="8">
        <v>303.04000000000002</v>
      </c>
      <c r="G37" s="8">
        <v>151.52000000000001</v>
      </c>
      <c r="H37" s="8">
        <v>0</v>
      </c>
      <c r="I37" s="8">
        <v>0</v>
      </c>
      <c r="J37" s="8">
        <v>-151.52000000000001</v>
      </c>
      <c r="K37" s="8">
        <v>0</v>
      </c>
      <c r="L37" s="8">
        <v>0</v>
      </c>
      <c r="M37" s="2"/>
      <c r="N37" s="6">
        <v>32</v>
      </c>
      <c r="O37" s="6">
        <v>28.75</v>
      </c>
      <c r="P37" s="6">
        <v>29</v>
      </c>
      <c r="Q37" s="6">
        <v>250</v>
      </c>
      <c r="R37" s="6">
        <v>50.04</v>
      </c>
      <c r="S37" s="6">
        <v>303.04000000000002</v>
      </c>
      <c r="T37" s="6">
        <v>757.6</v>
      </c>
      <c r="U37" s="6">
        <v>0</v>
      </c>
      <c r="V37" s="6">
        <v>0</v>
      </c>
      <c r="W37" s="6">
        <v>0</v>
      </c>
      <c r="X37" s="6">
        <v>757.6</v>
      </c>
      <c r="Y37" s="6">
        <v>0</v>
      </c>
      <c r="Z37" s="2"/>
      <c r="AA37" s="6">
        <v>32</v>
      </c>
      <c r="AB37" s="6">
        <v>61.25</v>
      </c>
      <c r="AC37" s="6">
        <v>60.5</v>
      </c>
      <c r="AD37" s="6">
        <v>-750</v>
      </c>
      <c r="AE37" s="6">
        <v>50</v>
      </c>
      <c r="AF37" s="6">
        <v>303.04000000000002</v>
      </c>
      <c r="AG37" s="6">
        <v>-2272.8000000000002</v>
      </c>
      <c r="AH37" s="6">
        <v>0</v>
      </c>
      <c r="AI37" s="6">
        <v>0</v>
      </c>
      <c r="AJ37" s="6">
        <v>0</v>
      </c>
      <c r="AK37" s="6">
        <v>-2272.8000000000002</v>
      </c>
      <c r="AL37" s="6">
        <v>0</v>
      </c>
      <c r="AM37" s="2"/>
      <c r="AN37" s="6">
        <v>32</v>
      </c>
      <c r="AO37" s="6">
        <v>62.5</v>
      </c>
      <c r="AP37" s="6">
        <v>62.6</v>
      </c>
      <c r="AQ37" s="6">
        <v>100</v>
      </c>
      <c r="AR37" s="6">
        <v>50</v>
      </c>
      <c r="AS37" s="6">
        <v>303.04000000000002</v>
      </c>
      <c r="AT37" s="6">
        <v>303.04000000000002</v>
      </c>
      <c r="AU37" s="6">
        <v>0</v>
      </c>
      <c r="AV37" s="6">
        <v>0</v>
      </c>
      <c r="AW37" s="6">
        <v>0</v>
      </c>
      <c r="AX37" s="6">
        <v>303.04000000000002</v>
      </c>
      <c r="AY37" s="6">
        <v>0</v>
      </c>
      <c r="AZ37" s="2"/>
      <c r="BA37" s="6">
        <v>32</v>
      </c>
      <c r="BB37" s="6">
        <v>62.5</v>
      </c>
      <c r="BC37" s="6">
        <v>62.3</v>
      </c>
      <c r="BD37" s="6">
        <v>-200</v>
      </c>
      <c r="BE37" s="6">
        <v>50.05</v>
      </c>
      <c r="BF37" s="6">
        <v>303.04000000000002</v>
      </c>
      <c r="BG37" s="6">
        <v>-606.08000000000004</v>
      </c>
      <c r="BH37" s="6">
        <v>0</v>
      </c>
      <c r="BI37" s="6">
        <v>0</v>
      </c>
      <c r="BJ37" s="6">
        <v>0</v>
      </c>
      <c r="BK37" s="6">
        <v>-606.08000000000004</v>
      </c>
      <c r="BL37" s="6">
        <v>0</v>
      </c>
      <c r="BM37" s="2"/>
      <c r="BN37" s="6">
        <v>32</v>
      </c>
      <c r="BO37" s="6">
        <v>46.988</v>
      </c>
      <c r="BP37" s="6">
        <v>47.5</v>
      </c>
      <c r="BQ37" s="6">
        <v>512</v>
      </c>
      <c r="BR37" s="6">
        <v>50.18</v>
      </c>
      <c r="BS37" s="6">
        <v>303.04000000000002</v>
      </c>
      <c r="BT37" s="6">
        <v>1551.56</v>
      </c>
      <c r="BU37" s="6">
        <v>0</v>
      </c>
      <c r="BV37" s="6">
        <v>0</v>
      </c>
      <c r="BW37" s="6">
        <v>-1551.56</v>
      </c>
      <c r="BX37" s="6">
        <v>0</v>
      </c>
      <c r="BY37" s="6">
        <v>0</v>
      </c>
      <c r="BZ37" s="2"/>
      <c r="CA37" s="6">
        <v>32</v>
      </c>
      <c r="CB37" s="6">
        <v>60</v>
      </c>
      <c r="CC37" s="6">
        <v>60.2</v>
      </c>
      <c r="CD37" s="6">
        <v>200</v>
      </c>
      <c r="CE37" s="6">
        <v>49.99</v>
      </c>
      <c r="CF37" s="6">
        <v>303.04000000000002</v>
      </c>
      <c r="CG37" s="6">
        <v>606.08000000000004</v>
      </c>
      <c r="CH37" s="6">
        <v>0</v>
      </c>
      <c r="CI37" s="6">
        <v>0</v>
      </c>
      <c r="CJ37" s="6">
        <v>0</v>
      </c>
      <c r="CK37" s="6">
        <v>606.08000000000004</v>
      </c>
      <c r="CL37" s="6">
        <v>0</v>
      </c>
    </row>
    <row r="38" spans="1:90" x14ac:dyDescent="0.2">
      <c r="A38" s="8">
        <v>33</v>
      </c>
      <c r="B38" s="8">
        <v>28.75</v>
      </c>
      <c r="C38" s="8">
        <v>29</v>
      </c>
      <c r="D38" s="8">
        <v>250</v>
      </c>
      <c r="E38" s="8">
        <v>50.05</v>
      </c>
      <c r="F38" s="8">
        <v>303.04000000000002</v>
      </c>
      <c r="G38" s="8">
        <v>757.6</v>
      </c>
      <c r="H38" s="8">
        <v>0</v>
      </c>
      <c r="I38" s="8">
        <v>0</v>
      </c>
      <c r="J38" s="8">
        <v>0</v>
      </c>
      <c r="K38" s="8">
        <v>757.6</v>
      </c>
      <c r="L38" s="8">
        <v>0</v>
      </c>
      <c r="M38" s="2"/>
      <c r="N38" s="6">
        <v>33</v>
      </c>
      <c r="O38" s="6">
        <v>28.75</v>
      </c>
      <c r="P38" s="6">
        <v>28.8</v>
      </c>
      <c r="Q38" s="6">
        <v>50</v>
      </c>
      <c r="R38" s="6">
        <v>50.01</v>
      </c>
      <c r="S38" s="6">
        <v>303.04000000000002</v>
      </c>
      <c r="T38" s="6">
        <v>151.52000000000001</v>
      </c>
      <c r="U38" s="6">
        <v>0</v>
      </c>
      <c r="V38" s="6">
        <v>0</v>
      </c>
      <c r="W38" s="6">
        <v>0</v>
      </c>
      <c r="X38" s="6">
        <v>151.52000000000001</v>
      </c>
      <c r="Y38" s="6">
        <v>0</v>
      </c>
      <c r="Z38" s="2"/>
      <c r="AA38" s="6">
        <v>33</v>
      </c>
      <c r="AB38" s="6">
        <v>62.5</v>
      </c>
      <c r="AC38" s="6">
        <v>62.1</v>
      </c>
      <c r="AD38" s="6">
        <v>-400</v>
      </c>
      <c r="AE38" s="6">
        <v>49.91</v>
      </c>
      <c r="AF38" s="6">
        <v>303.04000000000002</v>
      </c>
      <c r="AG38" s="6">
        <v>-1212.1600000000001</v>
      </c>
      <c r="AH38" s="6">
        <v>0</v>
      </c>
      <c r="AI38" s="6">
        <v>0</v>
      </c>
      <c r="AJ38" s="6">
        <v>0</v>
      </c>
      <c r="AK38" s="6">
        <v>-1212.1600000000001</v>
      </c>
      <c r="AL38" s="6">
        <v>0</v>
      </c>
      <c r="AM38" s="2"/>
      <c r="AN38" s="6">
        <v>33</v>
      </c>
      <c r="AO38" s="6">
        <v>62.5</v>
      </c>
      <c r="AP38" s="6">
        <v>63</v>
      </c>
      <c r="AQ38" s="6">
        <v>500</v>
      </c>
      <c r="AR38" s="6">
        <v>49.89</v>
      </c>
      <c r="AS38" s="6">
        <v>303.04000000000002</v>
      </c>
      <c r="AT38" s="6">
        <v>1515.2</v>
      </c>
      <c r="AU38" s="6">
        <v>0</v>
      </c>
      <c r="AV38" s="6">
        <v>0</v>
      </c>
      <c r="AW38" s="6">
        <v>0</v>
      </c>
      <c r="AX38" s="6">
        <v>1515.2</v>
      </c>
      <c r="AY38" s="6">
        <v>0</v>
      </c>
      <c r="AZ38" s="2"/>
      <c r="BA38" s="6">
        <v>33</v>
      </c>
      <c r="BB38" s="6">
        <v>59.143999999999998</v>
      </c>
      <c r="BC38" s="6">
        <v>59.4</v>
      </c>
      <c r="BD38" s="6">
        <v>256</v>
      </c>
      <c r="BE38" s="6">
        <v>50.03</v>
      </c>
      <c r="BF38" s="6">
        <v>303.04000000000002</v>
      </c>
      <c r="BG38" s="6">
        <v>775.78</v>
      </c>
      <c r="BH38" s="6">
        <v>0</v>
      </c>
      <c r="BI38" s="6">
        <v>0</v>
      </c>
      <c r="BJ38" s="6">
        <v>0</v>
      </c>
      <c r="BK38" s="6">
        <v>775.78</v>
      </c>
      <c r="BL38" s="6">
        <v>0</v>
      </c>
      <c r="BM38" s="2"/>
      <c r="BN38" s="6">
        <v>33</v>
      </c>
      <c r="BO38" s="6">
        <v>46.988</v>
      </c>
      <c r="BP38" s="6">
        <v>47.3</v>
      </c>
      <c r="BQ38" s="6">
        <v>312</v>
      </c>
      <c r="BR38" s="6">
        <v>50.05</v>
      </c>
      <c r="BS38" s="6">
        <v>303.04000000000002</v>
      </c>
      <c r="BT38" s="6">
        <v>945.48</v>
      </c>
      <c r="BU38" s="6">
        <v>0</v>
      </c>
      <c r="BV38" s="6">
        <v>0</v>
      </c>
      <c r="BW38" s="6">
        <v>0</v>
      </c>
      <c r="BX38" s="6">
        <v>945.48</v>
      </c>
      <c r="BY38" s="6">
        <v>0</v>
      </c>
      <c r="BZ38" s="2"/>
      <c r="CA38" s="6">
        <v>33</v>
      </c>
      <c r="CB38" s="6">
        <v>60</v>
      </c>
      <c r="CC38" s="6">
        <v>60.1</v>
      </c>
      <c r="CD38" s="6">
        <v>100</v>
      </c>
      <c r="CE38" s="6">
        <v>49.98</v>
      </c>
      <c r="CF38" s="6">
        <v>303.04000000000002</v>
      </c>
      <c r="CG38" s="6">
        <v>303.04000000000002</v>
      </c>
      <c r="CH38" s="6">
        <v>0</v>
      </c>
      <c r="CI38" s="6">
        <v>0</v>
      </c>
      <c r="CJ38" s="6">
        <v>0</v>
      </c>
      <c r="CK38" s="6">
        <v>303.04000000000002</v>
      </c>
      <c r="CL38" s="6">
        <v>0</v>
      </c>
    </row>
    <row r="39" spans="1:90" x14ac:dyDescent="0.2">
      <c r="A39" s="8">
        <v>34</v>
      </c>
      <c r="B39" s="8">
        <v>28.75</v>
      </c>
      <c r="C39" s="8">
        <v>28.8</v>
      </c>
      <c r="D39" s="8">
        <v>50</v>
      </c>
      <c r="E39" s="8">
        <v>50.01</v>
      </c>
      <c r="F39" s="8">
        <v>303.04000000000002</v>
      </c>
      <c r="G39" s="8">
        <v>151.52000000000001</v>
      </c>
      <c r="H39" s="8">
        <v>0</v>
      </c>
      <c r="I39" s="8">
        <v>0</v>
      </c>
      <c r="J39" s="8">
        <v>0</v>
      </c>
      <c r="K39" s="8">
        <v>151.52000000000001</v>
      </c>
      <c r="L39" s="8">
        <v>0</v>
      </c>
      <c r="M39" s="2"/>
      <c r="N39" s="6">
        <v>34</v>
      </c>
      <c r="O39" s="6">
        <v>28.75</v>
      </c>
      <c r="P39" s="6">
        <v>29</v>
      </c>
      <c r="Q39" s="6">
        <v>250</v>
      </c>
      <c r="R39" s="6">
        <v>50</v>
      </c>
      <c r="S39" s="6">
        <v>303.04000000000002</v>
      </c>
      <c r="T39" s="6">
        <v>757.6</v>
      </c>
      <c r="U39" s="6">
        <v>0</v>
      </c>
      <c r="V39" s="6">
        <v>0</v>
      </c>
      <c r="W39" s="6">
        <v>0</v>
      </c>
      <c r="X39" s="6">
        <v>757.6</v>
      </c>
      <c r="Y39" s="6">
        <v>0</v>
      </c>
      <c r="Z39" s="2"/>
      <c r="AA39" s="6">
        <v>34</v>
      </c>
      <c r="AB39" s="6">
        <v>62.5</v>
      </c>
      <c r="AC39" s="6">
        <v>62.5</v>
      </c>
      <c r="AD39" s="6">
        <v>0</v>
      </c>
      <c r="AE39" s="6">
        <v>49.86</v>
      </c>
      <c r="AF39" s="6">
        <v>303.04000000000002</v>
      </c>
      <c r="AG39" s="6">
        <v>0</v>
      </c>
      <c r="AH39" s="6">
        <v>0</v>
      </c>
      <c r="AI39" s="6">
        <v>0</v>
      </c>
      <c r="AJ39" s="6">
        <v>0</v>
      </c>
      <c r="AK39" s="6">
        <v>0</v>
      </c>
      <c r="AL39" s="6">
        <v>0</v>
      </c>
      <c r="AM39" s="2"/>
      <c r="AN39" s="6">
        <v>34</v>
      </c>
      <c r="AO39" s="6">
        <v>62.5</v>
      </c>
      <c r="AP39" s="6">
        <v>63.1</v>
      </c>
      <c r="AQ39" s="6">
        <v>600</v>
      </c>
      <c r="AR39" s="6">
        <v>49.74</v>
      </c>
      <c r="AS39" s="6">
        <v>303.04000000000002</v>
      </c>
      <c r="AT39" s="6">
        <v>1818.24</v>
      </c>
      <c r="AU39" s="6">
        <v>0</v>
      </c>
      <c r="AV39" s="6">
        <v>0</v>
      </c>
      <c r="AW39" s="6">
        <v>0</v>
      </c>
      <c r="AX39" s="6">
        <v>1818.24</v>
      </c>
      <c r="AY39" s="6">
        <v>0</v>
      </c>
      <c r="AZ39" s="2"/>
      <c r="BA39" s="6">
        <v>34</v>
      </c>
      <c r="BB39" s="6">
        <v>52.430999999999997</v>
      </c>
      <c r="BC39" s="6">
        <v>53.3</v>
      </c>
      <c r="BD39" s="6">
        <v>869</v>
      </c>
      <c r="BE39" s="6">
        <v>50.02</v>
      </c>
      <c r="BF39" s="6">
        <v>303.04000000000002</v>
      </c>
      <c r="BG39" s="6">
        <v>2633.42</v>
      </c>
      <c r="BH39" s="6">
        <v>0</v>
      </c>
      <c r="BI39" s="6">
        <v>0</v>
      </c>
      <c r="BJ39" s="6">
        <v>0</v>
      </c>
      <c r="BK39" s="6">
        <v>2633.42</v>
      </c>
      <c r="BL39" s="6">
        <v>0</v>
      </c>
      <c r="BM39" s="2"/>
      <c r="BN39" s="6">
        <v>34</v>
      </c>
      <c r="BO39" s="6">
        <v>46.988</v>
      </c>
      <c r="BP39" s="6">
        <v>47</v>
      </c>
      <c r="BQ39" s="6">
        <v>12</v>
      </c>
      <c r="BR39" s="6">
        <v>50.04</v>
      </c>
      <c r="BS39" s="6">
        <v>303.04000000000002</v>
      </c>
      <c r="BT39" s="6">
        <v>36.36</v>
      </c>
      <c r="BU39" s="6">
        <v>0</v>
      </c>
      <c r="BV39" s="6">
        <v>0</v>
      </c>
      <c r="BW39" s="6">
        <v>0</v>
      </c>
      <c r="BX39" s="6">
        <v>36.36</v>
      </c>
      <c r="BY39" s="6">
        <v>0</v>
      </c>
      <c r="BZ39" s="2"/>
      <c r="CA39" s="6">
        <v>34</v>
      </c>
      <c r="CB39" s="6">
        <v>60</v>
      </c>
      <c r="CC39" s="6">
        <v>60.1</v>
      </c>
      <c r="CD39" s="6">
        <v>100</v>
      </c>
      <c r="CE39" s="6">
        <v>50.01</v>
      </c>
      <c r="CF39" s="6">
        <v>303.04000000000002</v>
      </c>
      <c r="CG39" s="6">
        <v>303.04000000000002</v>
      </c>
      <c r="CH39" s="6">
        <v>0</v>
      </c>
      <c r="CI39" s="6">
        <v>0</v>
      </c>
      <c r="CJ39" s="6">
        <v>0</v>
      </c>
      <c r="CK39" s="6">
        <v>303.04000000000002</v>
      </c>
      <c r="CL39" s="6">
        <v>0</v>
      </c>
    </row>
    <row r="40" spans="1:90" x14ac:dyDescent="0.2">
      <c r="A40" s="8">
        <v>35</v>
      </c>
      <c r="B40" s="8">
        <v>28.75</v>
      </c>
      <c r="C40" s="8">
        <v>28.7</v>
      </c>
      <c r="D40" s="8">
        <v>-50</v>
      </c>
      <c r="E40" s="8">
        <v>50.03</v>
      </c>
      <c r="F40" s="8">
        <v>303.04000000000002</v>
      </c>
      <c r="G40" s="8">
        <v>-151.52000000000001</v>
      </c>
      <c r="H40" s="8">
        <v>0</v>
      </c>
      <c r="I40" s="8">
        <v>0</v>
      </c>
      <c r="J40" s="8">
        <v>0</v>
      </c>
      <c r="K40" s="8">
        <v>-151.52000000000001</v>
      </c>
      <c r="L40" s="8">
        <v>0</v>
      </c>
      <c r="M40" s="2"/>
      <c r="N40" s="6">
        <v>35</v>
      </c>
      <c r="O40" s="6">
        <v>28.75</v>
      </c>
      <c r="P40" s="6">
        <v>28.9</v>
      </c>
      <c r="Q40" s="6">
        <v>150</v>
      </c>
      <c r="R40" s="6">
        <v>50</v>
      </c>
      <c r="S40" s="6">
        <v>303.04000000000002</v>
      </c>
      <c r="T40" s="6">
        <v>454.56</v>
      </c>
      <c r="U40" s="6">
        <v>0</v>
      </c>
      <c r="V40" s="6">
        <v>0</v>
      </c>
      <c r="W40" s="6">
        <v>0</v>
      </c>
      <c r="X40" s="6">
        <v>454.56</v>
      </c>
      <c r="Y40" s="6">
        <v>0</v>
      </c>
      <c r="Z40" s="2"/>
      <c r="AA40" s="6">
        <v>35</v>
      </c>
      <c r="AB40" s="6">
        <v>62.5</v>
      </c>
      <c r="AC40" s="6">
        <v>62.5</v>
      </c>
      <c r="AD40" s="6">
        <v>0</v>
      </c>
      <c r="AE40" s="6">
        <v>49.86</v>
      </c>
      <c r="AF40" s="6">
        <v>303.04000000000002</v>
      </c>
      <c r="AG40" s="6">
        <v>0</v>
      </c>
      <c r="AH40" s="6">
        <v>0</v>
      </c>
      <c r="AI40" s="6">
        <v>0</v>
      </c>
      <c r="AJ40" s="6">
        <v>0</v>
      </c>
      <c r="AK40" s="6">
        <v>0</v>
      </c>
      <c r="AL40" s="6">
        <v>0</v>
      </c>
      <c r="AM40" s="2"/>
      <c r="AN40" s="6">
        <v>35</v>
      </c>
      <c r="AO40" s="6">
        <v>62.5</v>
      </c>
      <c r="AP40" s="6">
        <v>62.8</v>
      </c>
      <c r="AQ40" s="6">
        <v>300</v>
      </c>
      <c r="AR40" s="6">
        <v>49.69</v>
      </c>
      <c r="AS40" s="6">
        <v>303.04000000000002</v>
      </c>
      <c r="AT40" s="6">
        <v>909.12</v>
      </c>
      <c r="AU40" s="6">
        <v>0</v>
      </c>
      <c r="AV40" s="6">
        <v>0</v>
      </c>
      <c r="AW40" s="6">
        <v>0</v>
      </c>
      <c r="AX40" s="6">
        <v>909.12</v>
      </c>
      <c r="AY40" s="6">
        <v>0</v>
      </c>
      <c r="AZ40" s="2"/>
      <c r="BA40" s="6">
        <v>35</v>
      </c>
      <c r="BB40" s="6">
        <v>46.988</v>
      </c>
      <c r="BC40" s="6">
        <v>48.7</v>
      </c>
      <c r="BD40" s="6">
        <v>1712</v>
      </c>
      <c r="BE40" s="6">
        <v>50.04</v>
      </c>
      <c r="BF40" s="6">
        <v>303.04000000000002</v>
      </c>
      <c r="BG40" s="6">
        <v>5188.04</v>
      </c>
      <c r="BH40" s="6">
        <v>0</v>
      </c>
      <c r="BI40" s="6">
        <v>0</v>
      </c>
      <c r="BJ40" s="6">
        <v>0</v>
      </c>
      <c r="BK40" s="6">
        <v>5188.04</v>
      </c>
      <c r="BL40" s="6">
        <v>0</v>
      </c>
      <c r="BM40" s="2"/>
      <c r="BN40" s="6">
        <v>35</v>
      </c>
      <c r="BO40" s="6">
        <v>46.988</v>
      </c>
      <c r="BP40" s="6">
        <v>47.3</v>
      </c>
      <c r="BQ40" s="6">
        <v>312</v>
      </c>
      <c r="BR40" s="6">
        <v>49.99</v>
      </c>
      <c r="BS40" s="6">
        <v>303.04000000000002</v>
      </c>
      <c r="BT40" s="6">
        <v>945.48</v>
      </c>
      <c r="BU40" s="6">
        <v>0</v>
      </c>
      <c r="BV40" s="6">
        <v>0</v>
      </c>
      <c r="BW40" s="6">
        <v>0</v>
      </c>
      <c r="BX40" s="6">
        <v>945.48</v>
      </c>
      <c r="BY40" s="6">
        <v>0</v>
      </c>
      <c r="BZ40" s="2"/>
      <c r="CA40" s="6">
        <v>35</v>
      </c>
      <c r="CB40" s="6">
        <v>56.643999999999998</v>
      </c>
      <c r="CC40" s="6">
        <v>57.4</v>
      </c>
      <c r="CD40" s="6">
        <v>756</v>
      </c>
      <c r="CE40" s="6">
        <v>49.97</v>
      </c>
      <c r="CF40" s="6">
        <v>303.04000000000002</v>
      </c>
      <c r="CG40" s="6">
        <v>2290.98</v>
      </c>
      <c r="CH40" s="6">
        <v>0</v>
      </c>
      <c r="CI40" s="6">
        <v>0</v>
      </c>
      <c r="CJ40" s="6">
        <v>0</v>
      </c>
      <c r="CK40" s="6">
        <v>2290.98</v>
      </c>
      <c r="CL40" s="6">
        <v>0</v>
      </c>
    </row>
    <row r="41" spans="1:90" x14ac:dyDescent="0.2">
      <c r="A41" s="8">
        <v>36</v>
      </c>
      <c r="B41" s="8">
        <v>28.75</v>
      </c>
      <c r="C41" s="8">
        <v>29</v>
      </c>
      <c r="D41" s="8">
        <v>250</v>
      </c>
      <c r="E41" s="8">
        <v>50.03</v>
      </c>
      <c r="F41" s="8">
        <v>303.04000000000002</v>
      </c>
      <c r="G41" s="8">
        <v>757.6</v>
      </c>
      <c r="H41" s="8">
        <v>0</v>
      </c>
      <c r="I41" s="8">
        <v>0</v>
      </c>
      <c r="J41" s="8">
        <v>0</v>
      </c>
      <c r="K41" s="8">
        <v>757.6</v>
      </c>
      <c r="L41" s="8">
        <v>0</v>
      </c>
      <c r="M41" s="2"/>
      <c r="N41" s="6">
        <v>36</v>
      </c>
      <c r="O41" s="6">
        <v>28.75</v>
      </c>
      <c r="P41" s="6">
        <v>28.8</v>
      </c>
      <c r="Q41" s="6">
        <v>50</v>
      </c>
      <c r="R41" s="6">
        <v>50.04</v>
      </c>
      <c r="S41" s="6">
        <v>303.04000000000002</v>
      </c>
      <c r="T41" s="6">
        <v>151.52000000000001</v>
      </c>
      <c r="U41" s="6">
        <v>0</v>
      </c>
      <c r="V41" s="6">
        <v>0</v>
      </c>
      <c r="W41" s="6">
        <v>0</v>
      </c>
      <c r="X41" s="6">
        <v>151.52000000000001</v>
      </c>
      <c r="Y41" s="6">
        <v>0</v>
      </c>
      <c r="Z41" s="2"/>
      <c r="AA41" s="6">
        <v>36</v>
      </c>
      <c r="AB41" s="6">
        <v>62.5</v>
      </c>
      <c r="AC41" s="6">
        <v>63.4</v>
      </c>
      <c r="AD41" s="6">
        <v>900</v>
      </c>
      <c r="AE41" s="6">
        <v>49.95</v>
      </c>
      <c r="AF41" s="6">
        <v>303.04000000000002</v>
      </c>
      <c r="AG41" s="6">
        <v>2727.36</v>
      </c>
      <c r="AH41" s="6">
        <v>0</v>
      </c>
      <c r="AI41" s="6">
        <v>0</v>
      </c>
      <c r="AJ41" s="6">
        <v>0</v>
      </c>
      <c r="AK41" s="6">
        <v>2727.36</v>
      </c>
      <c r="AL41" s="6">
        <v>0</v>
      </c>
      <c r="AM41" s="2"/>
      <c r="AN41" s="6">
        <v>36</v>
      </c>
      <c r="AO41" s="6">
        <v>62.5</v>
      </c>
      <c r="AP41" s="6">
        <v>63</v>
      </c>
      <c r="AQ41" s="6">
        <v>500</v>
      </c>
      <c r="AR41" s="6">
        <v>49.97</v>
      </c>
      <c r="AS41" s="6">
        <v>303.04000000000002</v>
      </c>
      <c r="AT41" s="6">
        <v>1515.2</v>
      </c>
      <c r="AU41" s="6">
        <v>0</v>
      </c>
      <c r="AV41" s="6">
        <v>0</v>
      </c>
      <c r="AW41" s="6">
        <v>0</v>
      </c>
      <c r="AX41" s="6">
        <v>1515.2</v>
      </c>
      <c r="AY41" s="6">
        <v>0</v>
      </c>
      <c r="AZ41" s="2"/>
      <c r="BA41" s="6">
        <v>36</v>
      </c>
      <c r="BB41" s="6">
        <v>46.988</v>
      </c>
      <c r="BC41" s="6">
        <v>46.9</v>
      </c>
      <c r="BD41" s="6">
        <v>-88</v>
      </c>
      <c r="BE41" s="6">
        <v>50.07</v>
      </c>
      <c r="BF41" s="6">
        <v>303.04000000000002</v>
      </c>
      <c r="BG41" s="6">
        <v>-266.68</v>
      </c>
      <c r="BH41" s="6">
        <v>0</v>
      </c>
      <c r="BI41" s="6">
        <v>0</v>
      </c>
      <c r="BJ41" s="6">
        <v>0</v>
      </c>
      <c r="BK41" s="6">
        <v>-266.68</v>
      </c>
      <c r="BL41" s="6">
        <v>0</v>
      </c>
      <c r="BM41" s="2"/>
      <c r="BN41" s="6">
        <v>36</v>
      </c>
      <c r="BO41" s="6">
        <v>46.988</v>
      </c>
      <c r="BP41" s="6">
        <v>47.4</v>
      </c>
      <c r="BQ41" s="6">
        <v>412</v>
      </c>
      <c r="BR41" s="6">
        <v>50.01</v>
      </c>
      <c r="BS41" s="6">
        <v>303.04000000000002</v>
      </c>
      <c r="BT41" s="6">
        <v>1248.52</v>
      </c>
      <c r="BU41" s="6">
        <v>0</v>
      </c>
      <c r="BV41" s="6">
        <v>0</v>
      </c>
      <c r="BW41" s="6">
        <v>0</v>
      </c>
      <c r="BX41" s="6">
        <v>1248.52</v>
      </c>
      <c r="BY41" s="6">
        <v>0</v>
      </c>
      <c r="BZ41" s="2"/>
      <c r="CA41" s="6">
        <v>36</v>
      </c>
      <c r="CB41" s="6">
        <v>49.930999999999997</v>
      </c>
      <c r="CC41" s="6">
        <v>52.9</v>
      </c>
      <c r="CD41" s="6">
        <v>2969</v>
      </c>
      <c r="CE41" s="6">
        <v>50.07</v>
      </c>
      <c r="CF41" s="6">
        <v>303.04000000000002</v>
      </c>
      <c r="CG41" s="6">
        <v>7566.91</v>
      </c>
      <c r="CH41" s="6">
        <v>0</v>
      </c>
      <c r="CI41" s="6">
        <v>0</v>
      </c>
      <c r="CJ41" s="6">
        <v>0</v>
      </c>
      <c r="CK41" s="6">
        <v>7566.91</v>
      </c>
      <c r="CL41" s="6">
        <v>0</v>
      </c>
    </row>
    <row r="42" spans="1:90" x14ac:dyDescent="0.2">
      <c r="A42" s="8">
        <v>37</v>
      </c>
      <c r="B42" s="8">
        <v>28.75</v>
      </c>
      <c r="C42" s="8">
        <v>29</v>
      </c>
      <c r="D42" s="8">
        <v>250</v>
      </c>
      <c r="E42" s="8">
        <v>49.99</v>
      </c>
      <c r="F42" s="8">
        <v>303.04000000000002</v>
      </c>
      <c r="G42" s="8">
        <v>757.6</v>
      </c>
      <c r="H42" s="8">
        <v>0</v>
      </c>
      <c r="I42" s="8">
        <v>0</v>
      </c>
      <c r="J42" s="8">
        <v>0</v>
      </c>
      <c r="K42" s="8">
        <v>757.6</v>
      </c>
      <c r="L42" s="8">
        <v>0</v>
      </c>
      <c r="M42" s="2"/>
      <c r="N42" s="6">
        <v>37</v>
      </c>
      <c r="O42" s="6">
        <v>28.75</v>
      </c>
      <c r="P42" s="6">
        <v>28.8</v>
      </c>
      <c r="Q42" s="6">
        <v>50</v>
      </c>
      <c r="R42" s="6">
        <v>49.96</v>
      </c>
      <c r="S42" s="6">
        <v>303.04000000000002</v>
      </c>
      <c r="T42" s="6">
        <v>151.52000000000001</v>
      </c>
      <c r="U42" s="6">
        <v>0</v>
      </c>
      <c r="V42" s="6">
        <v>0</v>
      </c>
      <c r="W42" s="6">
        <v>0</v>
      </c>
      <c r="X42" s="6">
        <v>151.52000000000001</v>
      </c>
      <c r="Y42" s="6">
        <v>0</v>
      </c>
      <c r="Z42" s="2"/>
      <c r="AA42" s="6">
        <v>37</v>
      </c>
      <c r="AB42" s="6">
        <v>62.5</v>
      </c>
      <c r="AC42" s="6">
        <v>63.1</v>
      </c>
      <c r="AD42" s="6">
        <v>600</v>
      </c>
      <c r="AE42" s="6">
        <v>49.77</v>
      </c>
      <c r="AF42" s="6">
        <v>303.04000000000002</v>
      </c>
      <c r="AG42" s="6">
        <v>1818.24</v>
      </c>
      <c r="AH42" s="6">
        <v>0</v>
      </c>
      <c r="AI42" s="6">
        <v>0</v>
      </c>
      <c r="AJ42" s="6">
        <v>0</v>
      </c>
      <c r="AK42" s="6">
        <v>1818.24</v>
      </c>
      <c r="AL42" s="6">
        <v>0</v>
      </c>
      <c r="AM42" s="2"/>
      <c r="AN42" s="6">
        <v>37</v>
      </c>
      <c r="AO42" s="6">
        <v>62.5</v>
      </c>
      <c r="AP42" s="6">
        <v>62.9</v>
      </c>
      <c r="AQ42" s="6">
        <v>400</v>
      </c>
      <c r="AR42" s="6">
        <v>49.81</v>
      </c>
      <c r="AS42" s="6">
        <v>303.04000000000002</v>
      </c>
      <c r="AT42" s="6">
        <v>1212.1600000000001</v>
      </c>
      <c r="AU42" s="6">
        <v>0</v>
      </c>
      <c r="AV42" s="6">
        <v>0</v>
      </c>
      <c r="AW42" s="6">
        <v>0</v>
      </c>
      <c r="AX42" s="6">
        <v>1212.1600000000001</v>
      </c>
      <c r="AY42" s="6">
        <v>0</v>
      </c>
      <c r="AZ42" s="2"/>
      <c r="BA42" s="6">
        <v>37</v>
      </c>
      <c r="BB42" s="6">
        <v>46.988</v>
      </c>
      <c r="BC42" s="6">
        <v>47.8</v>
      </c>
      <c r="BD42" s="6">
        <v>812</v>
      </c>
      <c r="BE42" s="6">
        <v>50.04</v>
      </c>
      <c r="BF42" s="6">
        <v>303.04000000000002</v>
      </c>
      <c r="BG42" s="6">
        <v>2460.6799999999998</v>
      </c>
      <c r="BH42" s="6">
        <v>0</v>
      </c>
      <c r="BI42" s="6">
        <v>0</v>
      </c>
      <c r="BJ42" s="6">
        <v>0</v>
      </c>
      <c r="BK42" s="6">
        <v>2460.6799999999998</v>
      </c>
      <c r="BL42" s="6">
        <v>0</v>
      </c>
      <c r="BM42" s="2"/>
      <c r="BN42" s="6">
        <v>37</v>
      </c>
      <c r="BO42" s="6">
        <v>46.988</v>
      </c>
      <c r="BP42" s="6">
        <v>47.1</v>
      </c>
      <c r="BQ42" s="6">
        <v>112</v>
      </c>
      <c r="BR42" s="6">
        <v>49.92</v>
      </c>
      <c r="BS42" s="6">
        <v>303.04000000000002</v>
      </c>
      <c r="BT42" s="6">
        <v>339.4</v>
      </c>
      <c r="BU42" s="6">
        <v>0</v>
      </c>
      <c r="BV42" s="6">
        <v>0</v>
      </c>
      <c r="BW42" s="6">
        <v>0</v>
      </c>
      <c r="BX42" s="6">
        <v>339.4</v>
      </c>
      <c r="BY42" s="6">
        <v>0</v>
      </c>
      <c r="BZ42" s="2"/>
      <c r="CA42" s="6">
        <v>37</v>
      </c>
      <c r="CB42" s="6">
        <v>46.988</v>
      </c>
      <c r="CC42" s="6">
        <v>48.1</v>
      </c>
      <c r="CD42" s="6">
        <v>1112</v>
      </c>
      <c r="CE42" s="6">
        <v>50.05</v>
      </c>
      <c r="CF42" s="6">
        <v>303.04000000000002</v>
      </c>
      <c r="CG42" s="6">
        <v>3369.8</v>
      </c>
      <c r="CH42" s="6">
        <v>0</v>
      </c>
      <c r="CI42" s="6">
        <v>0</v>
      </c>
      <c r="CJ42" s="6">
        <v>0</v>
      </c>
      <c r="CK42" s="6">
        <v>3369.8</v>
      </c>
      <c r="CL42" s="6">
        <v>0</v>
      </c>
    </row>
    <row r="43" spans="1:90" x14ac:dyDescent="0.2">
      <c r="A43" s="8">
        <v>38</v>
      </c>
      <c r="B43" s="8">
        <v>28.75</v>
      </c>
      <c r="C43" s="8">
        <v>29</v>
      </c>
      <c r="D43" s="8">
        <v>250</v>
      </c>
      <c r="E43" s="8">
        <v>50.01</v>
      </c>
      <c r="F43" s="8">
        <v>303.04000000000002</v>
      </c>
      <c r="G43" s="8">
        <v>757.6</v>
      </c>
      <c r="H43" s="8">
        <v>0</v>
      </c>
      <c r="I43" s="8">
        <v>0</v>
      </c>
      <c r="J43" s="8">
        <v>0</v>
      </c>
      <c r="K43" s="8">
        <v>757.6</v>
      </c>
      <c r="L43" s="8">
        <v>0</v>
      </c>
      <c r="M43" s="2"/>
      <c r="N43" s="6">
        <v>38</v>
      </c>
      <c r="O43" s="6">
        <v>28.75</v>
      </c>
      <c r="P43" s="6">
        <v>29</v>
      </c>
      <c r="Q43" s="6">
        <v>250</v>
      </c>
      <c r="R43" s="6">
        <v>49.98</v>
      </c>
      <c r="S43" s="6">
        <v>303.04000000000002</v>
      </c>
      <c r="T43" s="6">
        <v>757.6</v>
      </c>
      <c r="U43" s="6">
        <v>0</v>
      </c>
      <c r="V43" s="6">
        <v>0</v>
      </c>
      <c r="W43" s="6">
        <v>0</v>
      </c>
      <c r="X43" s="6">
        <v>757.6</v>
      </c>
      <c r="Y43" s="6">
        <v>0</v>
      </c>
      <c r="Z43" s="2"/>
      <c r="AA43" s="6">
        <v>38</v>
      </c>
      <c r="AB43" s="6">
        <v>62.5</v>
      </c>
      <c r="AC43" s="6">
        <v>62.8</v>
      </c>
      <c r="AD43" s="6">
        <v>300</v>
      </c>
      <c r="AE43" s="6">
        <v>49.93</v>
      </c>
      <c r="AF43" s="6">
        <v>303.04000000000002</v>
      </c>
      <c r="AG43" s="6">
        <v>909.12</v>
      </c>
      <c r="AH43" s="6">
        <v>0</v>
      </c>
      <c r="AI43" s="6">
        <v>0</v>
      </c>
      <c r="AJ43" s="6">
        <v>0</v>
      </c>
      <c r="AK43" s="6">
        <v>909.12</v>
      </c>
      <c r="AL43" s="6">
        <v>0</v>
      </c>
      <c r="AM43" s="2"/>
      <c r="AN43" s="6">
        <v>38</v>
      </c>
      <c r="AO43" s="6">
        <v>62.5</v>
      </c>
      <c r="AP43" s="6">
        <v>62.6</v>
      </c>
      <c r="AQ43" s="6">
        <v>100</v>
      </c>
      <c r="AR43" s="6">
        <v>49.79</v>
      </c>
      <c r="AS43" s="6">
        <v>303.04000000000002</v>
      </c>
      <c r="AT43" s="6">
        <v>303.04000000000002</v>
      </c>
      <c r="AU43" s="6">
        <v>0</v>
      </c>
      <c r="AV43" s="6">
        <v>0</v>
      </c>
      <c r="AW43" s="6">
        <v>0</v>
      </c>
      <c r="AX43" s="6">
        <v>303.04000000000002</v>
      </c>
      <c r="AY43" s="6">
        <v>0</v>
      </c>
      <c r="AZ43" s="2"/>
      <c r="BA43" s="6">
        <v>38</v>
      </c>
      <c r="BB43" s="6">
        <v>46.988</v>
      </c>
      <c r="BC43" s="6">
        <v>47.4</v>
      </c>
      <c r="BD43" s="6">
        <v>412</v>
      </c>
      <c r="BE43" s="6">
        <v>50.03</v>
      </c>
      <c r="BF43" s="6">
        <v>303.04000000000002</v>
      </c>
      <c r="BG43" s="6">
        <v>1248.52</v>
      </c>
      <c r="BH43" s="6">
        <v>0</v>
      </c>
      <c r="BI43" s="6">
        <v>0</v>
      </c>
      <c r="BJ43" s="6">
        <v>0</v>
      </c>
      <c r="BK43" s="6">
        <v>1248.52</v>
      </c>
      <c r="BL43" s="6">
        <v>0</v>
      </c>
      <c r="BM43" s="2"/>
      <c r="BN43" s="6">
        <v>38</v>
      </c>
      <c r="BO43" s="6">
        <v>46.988</v>
      </c>
      <c r="BP43" s="6">
        <v>47.2</v>
      </c>
      <c r="BQ43" s="6">
        <v>212</v>
      </c>
      <c r="BR43" s="6">
        <v>49.98</v>
      </c>
      <c r="BS43" s="6">
        <v>303.04000000000002</v>
      </c>
      <c r="BT43" s="6">
        <v>642.44000000000005</v>
      </c>
      <c r="BU43" s="6">
        <v>0</v>
      </c>
      <c r="BV43" s="6">
        <v>0</v>
      </c>
      <c r="BW43" s="6">
        <v>0</v>
      </c>
      <c r="BX43" s="6">
        <v>642.44000000000005</v>
      </c>
      <c r="BY43" s="6">
        <v>0</v>
      </c>
      <c r="BZ43" s="2"/>
      <c r="CA43" s="6">
        <v>38</v>
      </c>
      <c r="CB43" s="6">
        <v>46.988</v>
      </c>
      <c r="CC43" s="6">
        <v>47.3</v>
      </c>
      <c r="CD43" s="6">
        <v>312</v>
      </c>
      <c r="CE43" s="6">
        <v>50</v>
      </c>
      <c r="CF43" s="6">
        <v>303.04000000000002</v>
      </c>
      <c r="CG43" s="6">
        <v>945.48</v>
      </c>
      <c r="CH43" s="6">
        <v>0</v>
      </c>
      <c r="CI43" s="6">
        <v>0</v>
      </c>
      <c r="CJ43" s="6">
        <v>0</v>
      </c>
      <c r="CK43" s="6">
        <v>945.48</v>
      </c>
      <c r="CL43" s="6">
        <v>0</v>
      </c>
    </row>
    <row r="44" spans="1:90" x14ac:dyDescent="0.2">
      <c r="A44" s="8">
        <v>39</v>
      </c>
      <c r="B44" s="8">
        <v>28.75</v>
      </c>
      <c r="C44" s="8">
        <v>28.9</v>
      </c>
      <c r="D44" s="8">
        <v>150</v>
      </c>
      <c r="E44" s="8">
        <v>49.99</v>
      </c>
      <c r="F44" s="8">
        <v>303.04000000000002</v>
      </c>
      <c r="G44" s="8">
        <v>454.56</v>
      </c>
      <c r="H44" s="8">
        <v>0</v>
      </c>
      <c r="I44" s="8">
        <v>0</v>
      </c>
      <c r="J44" s="8">
        <v>0</v>
      </c>
      <c r="K44" s="8">
        <v>454.56</v>
      </c>
      <c r="L44" s="8">
        <v>0</v>
      </c>
      <c r="M44" s="2"/>
      <c r="N44" s="6">
        <v>39</v>
      </c>
      <c r="O44" s="6">
        <v>28.75</v>
      </c>
      <c r="P44" s="6">
        <v>28.8</v>
      </c>
      <c r="Q44" s="6">
        <v>50</v>
      </c>
      <c r="R44" s="6">
        <v>49.96</v>
      </c>
      <c r="S44" s="6">
        <v>303.04000000000002</v>
      </c>
      <c r="T44" s="6">
        <v>151.52000000000001</v>
      </c>
      <c r="U44" s="6">
        <v>0</v>
      </c>
      <c r="V44" s="6">
        <v>0</v>
      </c>
      <c r="W44" s="6">
        <v>0</v>
      </c>
      <c r="X44" s="6">
        <v>151.52000000000001</v>
      </c>
      <c r="Y44" s="6">
        <v>0</v>
      </c>
      <c r="Z44" s="2"/>
      <c r="AA44" s="6">
        <v>39</v>
      </c>
      <c r="AB44" s="6">
        <v>62.5</v>
      </c>
      <c r="AC44" s="6">
        <v>63</v>
      </c>
      <c r="AD44" s="6">
        <v>500</v>
      </c>
      <c r="AE44" s="6">
        <v>49.93</v>
      </c>
      <c r="AF44" s="6">
        <v>303.04000000000002</v>
      </c>
      <c r="AG44" s="6">
        <v>1515.2</v>
      </c>
      <c r="AH44" s="6">
        <v>0</v>
      </c>
      <c r="AI44" s="6">
        <v>0</v>
      </c>
      <c r="AJ44" s="6">
        <v>0</v>
      </c>
      <c r="AK44" s="6">
        <v>1515.2</v>
      </c>
      <c r="AL44" s="6">
        <v>0</v>
      </c>
      <c r="AM44" s="2"/>
      <c r="AN44" s="6">
        <v>39</v>
      </c>
      <c r="AO44" s="6">
        <v>62.5</v>
      </c>
      <c r="AP44" s="6">
        <v>62.8</v>
      </c>
      <c r="AQ44" s="6">
        <v>300</v>
      </c>
      <c r="AR44" s="6">
        <v>49.67</v>
      </c>
      <c r="AS44" s="6">
        <v>303.04000000000002</v>
      </c>
      <c r="AT44" s="6">
        <v>909.12</v>
      </c>
      <c r="AU44" s="6">
        <v>0</v>
      </c>
      <c r="AV44" s="6">
        <v>0</v>
      </c>
      <c r="AW44" s="6">
        <v>0</v>
      </c>
      <c r="AX44" s="6">
        <v>909.12</v>
      </c>
      <c r="AY44" s="6">
        <v>0</v>
      </c>
      <c r="AZ44" s="2"/>
      <c r="BA44" s="6">
        <v>39</v>
      </c>
      <c r="BB44" s="6">
        <v>46.988</v>
      </c>
      <c r="BC44" s="6">
        <v>47.4</v>
      </c>
      <c r="BD44" s="6">
        <v>412</v>
      </c>
      <c r="BE44" s="6">
        <v>50.05</v>
      </c>
      <c r="BF44" s="6">
        <v>303.04000000000002</v>
      </c>
      <c r="BG44" s="6">
        <v>1248.52</v>
      </c>
      <c r="BH44" s="6">
        <v>0</v>
      </c>
      <c r="BI44" s="6">
        <v>0</v>
      </c>
      <c r="BJ44" s="6">
        <v>0</v>
      </c>
      <c r="BK44" s="6">
        <v>1248.52</v>
      </c>
      <c r="BL44" s="6">
        <v>0</v>
      </c>
      <c r="BM44" s="2"/>
      <c r="BN44" s="6">
        <v>39</v>
      </c>
      <c r="BO44" s="6">
        <v>46.988</v>
      </c>
      <c r="BP44" s="6">
        <v>47.6</v>
      </c>
      <c r="BQ44" s="6">
        <v>612</v>
      </c>
      <c r="BR44" s="6">
        <v>49.99</v>
      </c>
      <c r="BS44" s="6">
        <v>303.04000000000002</v>
      </c>
      <c r="BT44" s="6">
        <v>1854.6</v>
      </c>
      <c r="BU44" s="6">
        <v>0</v>
      </c>
      <c r="BV44" s="6">
        <v>0</v>
      </c>
      <c r="BW44" s="6">
        <v>0</v>
      </c>
      <c r="BX44" s="6">
        <v>1854.6</v>
      </c>
      <c r="BY44" s="6">
        <v>0</v>
      </c>
      <c r="BZ44" s="2"/>
      <c r="CA44" s="6">
        <v>39</v>
      </c>
      <c r="CB44" s="6">
        <v>46.988</v>
      </c>
      <c r="CC44" s="6">
        <v>47.4</v>
      </c>
      <c r="CD44" s="6">
        <v>412</v>
      </c>
      <c r="CE44" s="6">
        <v>50</v>
      </c>
      <c r="CF44" s="6">
        <v>298.14999999999998</v>
      </c>
      <c r="CG44" s="6">
        <v>1228.3800000000001</v>
      </c>
      <c r="CH44" s="6">
        <v>0</v>
      </c>
      <c r="CI44" s="6">
        <v>0</v>
      </c>
      <c r="CJ44" s="6">
        <v>0</v>
      </c>
      <c r="CK44" s="6">
        <v>1228.3800000000001</v>
      </c>
      <c r="CL44" s="6">
        <v>0</v>
      </c>
    </row>
    <row r="45" spans="1:90" x14ac:dyDescent="0.2">
      <c r="A45" s="8">
        <v>40</v>
      </c>
      <c r="B45" s="8">
        <v>28.75</v>
      </c>
      <c r="C45" s="8">
        <v>28.8</v>
      </c>
      <c r="D45" s="8">
        <v>50</v>
      </c>
      <c r="E45" s="8">
        <v>50.01</v>
      </c>
      <c r="F45" s="8">
        <v>303.04000000000002</v>
      </c>
      <c r="G45" s="8">
        <v>151.52000000000001</v>
      </c>
      <c r="H45" s="8">
        <v>0</v>
      </c>
      <c r="I45" s="8">
        <v>0</v>
      </c>
      <c r="J45" s="8">
        <v>0</v>
      </c>
      <c r="K45" s="8">
        <v>151.52000000000001</v>
      </c>
      <c r="L45" s="8">
        <v>0</v>
      </c>
      <c r="M45" s="2"/>
      <c r="N45" s="6">
        <v>40</v>
      </c>
      <c r="O45" s="6">
        <v>28.75</v>
      </c>
      <c r="P45" s="6">
        <v>28.9</v>
      </c>
      <c r="Q45" s="6">
        <v>150</v>
      </c>
      <c r="R45" s="6">
        <v>50.02</v>
      </c>
      <c r="S45" s="6">
        <v>303.04000000000002</v>
      </c>
      <c r="T45" s="6">
        <v>454.56</v>
      </c>
      <c r="U45" s="6">
        <v>0</v>
      </c>
      <c r="V45" s="6">
        <v>0</v>
      </c>
      <c r="W45" s="6">
        <v>0</v>
      </c>
      <c r="X45" s="6">
        <v>454.56</v>
      </c>
      <c r="Y45" s="6">
        <v>0</v>
      </c>
      <c r="Z45" s="2"/>
      <c r="AA45" s="6">
        <v>40</v>
      </c>
      <c r="AB45" s="6">
        <v>62.5</v>
      </c>
      <c r="AC45" s="6">
        <v>62.7</v>
      </c>
      <c r="AD45" s="6">
        <v>200</v>
      </c>
      <c r="AE45" s="6">
        <v>50.01</v>
      </c>
      <c r="AF45" s="6">
        <v>303.04000000000002</v>
      </c>
      <c r="AG45" s="6">
        <v>606.08000000000004</v>
      </c>
      <c r="AH45" s="6">
        <v>0</v>
      </c>
      <c r="AI45" s="6">
        <v>0</v>
      </c>
      <c r="AJ45" s="6">
        <v>0</v>
      </c>
      <c r="AK45" s="6">
        <v>606.08000000000004</v>
      </c>
      <c r="AL45" s="6">
        <v>0</v>
      </c>
      <c r="AM45" s="2"/>
      <c r="AN45" s="6">
        <v>40</v>
      </c>
      <c r="AO45" s="6">
        <v>62.5</v>
      </c>
      <c r="AP45" s="6">
        <v>62.8</v>
      </c>
      <c r="AQ45" s="6">
        <v>300</v>
      </c>
      <c r="AR45" s="6">
        <v>49.82</v>
      </c>
      <c r="AS45" s="6">
        <v>303.04000000000002</v>
      </c>
      <c r="AT45" s="6">
        <v>909.12</v>
      </c>
      <c r="AU45" s="6">
        <v>0</v>
      </c>
      <c r="AV45" s="6">
        <v>0</v>
      </c>
      <c r="AW45" s="6">
        <v>0</v>
      </c>
      <c r="AX45" s="6">
        <v>909.12</v>
      </c>
      <c r="AY45" s="6">
        <v>0</v>
      </c>
      <c r="AZ45" s="2"/>
      <c r="BA45" s="6">
        <v>40</v>
      </c>
      <c r="BB45" s="6">
        <v>46.988</v>
      </c>
      <c r="BC45" s="6">
        <v>47.2</v>
      </c>
      <c r="BD45" s="6">
        <v>212</v>
      </c>
      <c r="BE45" s="6">
        <v>50.1</v>
      </c>
      <c r="BF45" s="6">
        <v>303.04000000000002</v>
      </c>
      <c r="BG45" s="6">
        <v>642.44000000000005</v>
      </c>
      <c r="BH45" s="6">
        <v>0</v>
      </c>
      <c r="BI45" s="6">
        <v>0</v>
      </c>
      <c r="BJ45" s="6">
        <v>-642.44000000000005</v>
      </c>
      <c r="BK45" s="6">
        <v>0</v>
      </c>
      <c r="BL45" s="6">
        <v>0</v>
      </c>
      <c r="BM45" s="2"/>
      <c r="BN45" s="6">
        <v>40</v>
      </c>
      <c r="BO45" s="6">
        <v>46.988</v>
      </c>
      <c r="BP45" s="6">
        <v>47.4</v>
      </c>
      <c r="BQ45" s="6">
        <v>412</v>
      </c>
      <c r="BR45" s="6">
        <v>50.01</v>
      </c>
      <c r="BS45" s="6">
        <v>303.04000000000002</v>
      </c>
      <c r="BT45" s="6">
        <v>1248.52</v>
      </c>
      <c r="BU45" s="6">
        <v>0</v>
      </c>
      <c r="BV45" s="6">
        <v>0</v>
      </c>
      <c r="BW45" s="6">
        <v>0</v>
      </c>
      <c r="BX45" s="6">
        <v>1248.52</v>
      </c>
      <c r="BY45" s="6">
        <v>0</v>
      </c>
      <c r="BZ45" s="2"/>
      <c r="CA45" s="6">
        <v>40</v>
      </c>
      <c r="CB45" s="6">
        <v>46.988</v>
      </c>
      <c r="CC45" s="6">
        <v>47.3</v>
      </c>
      <c r="CD45" s="6">
        <v>312</v>
      </c>
      <c r="CE45" s="6">
        <v>50</v>
      </c>
      <c r="CF45" s="6">
        <v>288.39999999999998</v>
      </c>
      <c r="CG45" s="6">
        <v>899.81</v>
      </c>
      <c r="CH45" s="6">
        <v>0</v>
      </c>
      <c r="CI45" s="6">
        <v>0</v>
      </c>
      <c r="CJ45" s="6">
        <v>0</v>
      </c>
      <c r="CK45" s="6">
        <v>899.81</v>
      </c>
      <c r="CL45" s="6">
        <v>0</v>
      </c>
    </row>
    <row r="46" spans="1:90" x14ac:dyDescent="0.2">
      <c r="A46" s="8">
        <v>41</v>
      </c>
      <c r="B46" s="8">
        <v>28.75</v>
      </c>
      <c r="C46" s="8">
        <v>28.9</v>
      </c>
      <c r="D46" s="8">
        <v>150</v>
      </c>
      <c r="E46" s="8">
        <v>49.96</v>
      </c>
      <c r="F46" s="8">
        <v>303.04000000000002</v>
      </c>
      <c r="G46" s="8">
        <v>454.56</v>
      </c>
      <c r="H46" s="8">
        <v>0</v>
      </c>
      <c r="I46" s="8">
        <v>0</v>
      </c>
      <c r="J46" s="8">
        <v>0</v>
      </c>
      <c r="K46" s="8">
        <v>454.56</v>
      </c>
      <c r="L46" s="8">
        <v>0</v>
      </c>
      <c r="M46" s="2"/>
      <c r="N46" s="6">
        <v>41</v>
      </c>
      <c r="O46" s="6">
        <v>27.071999999999999</v>
      </c>
      <c r="P46" s="6">
        <v>28.4</v>
      </c>
      <c r="Q46" s="6">
        <v>1328</v>
      </c>
      <c r="R46" s="6">
        <v>50</v>
      </c>
      <c r="S46" s="6">
        <v>303.04000000000002</v>
      </c>
      <c r="T46" s="6">
        <v>4024.37</v>
      </c>
      <c r="U46" s="6">
        <v>0</v>
      </c>
      <c r="V46" s="6">
        <v>0</v>
      </c>
      <c r="W46" s="6">
        <v>0</v>
      </c>
      <c r="X46" s="6">
        <v>4024.37</v>
      </c>
      <c r="Y46" s="6">
        <v>0</v>
      </c>
      <c r="Z46" s="2"/>
      <c r="AA46" s="6">
        <v>41</v>
      </c>
      <c r="AB46" s="6">
        <v>62.5</v>
      </c>
      <c r="AC46" s="6">
        <v>62.9</v>
      </c>
      <c r="AD46" s="6">
        <v>400</v>
      </c>
      <c r="AE46" s="6">
        <v>50.03</v>
      </c>
      <c r="AF46" s="6">
        <v>303.04000000000002</v>
      </c>
      <c r="AG46" s="6">
        <v>1212.1600000000001</v>
      </c>
      <c r="AH46" s="6">
        <v>0</v>
      </c>
      <c r="AI46" s="6">
        <v>0</v>
      </c>
      <c r="AJ46" s="6">
        <v>0</v>
      </c>
      <c r="AK46" s="6">
        <v>1212.1600000000001</v>
      </c>
      <c r="AL46" s="6">
        <v>0</v>
      </c>
      <c r="AM46" s="2"/>
      <c r="AN46" s="6">
        <v>41</v>
      </c>
      <c r="AO46" s="6">
        <v>62.5</v>
      </c>
      <c r="AP46" s="6">
        <v>62.9</v>
      </c>
      <c r="AQ46" s="6">
        <v>400</v>
      </c>
      <c r="AR46" s="6">
        <v>49.98</v>
      </c>
      <c r="AS46" s="6">
        <v>303.04000000000002</v>
      </c>
      <c r="AT46" s="6">
        <v>1212.1600000000001</v>
      </c>
      <c r="AU46" s="6">
        <v>0</v>
      </c>
      <c r="AV46" s="6">
        <v>0</v>
      </c>
      <c r="AW46" s="6">
        <v>0</v>
      </c>
      <c r="AX46" s="6">
        <v>1212.1600000000001</v>
      </c>
      <c r="AY46" s="6">
        <v>0</v>
      </c>
      <c r="AZ46" s="2"/>
      <c r="BA46" s="6">
        <v>41</v>
      </c>
      <c r="BB46" s="6">
        <v>47.899000000000001</v>
      </c>
      <c r="BC46" s="6">
        <v>48.1</v>
      </c>
      <c r="BD46" s="6">
        <v>201</v>
      </c>
      <c r="BE46" s="6">
        <v>50.04</v>
      </c>
      <c r="BF46" s="6">
        <v>303.04000000000002</v>
      </c>
      <c r="BG46" s="6">
        <v>609.11</v>
      </c>
      <c r="BH46" s="6">
        <v>0</v>
      </c>
      <c r="BI46" s="6">
        <v>0</v>
      </c>
      <c r="BJ46" s="6">
        <v>0</v>
      </c>
      <c r="BK46" s="6">
        <v>609.11</v>
      </c>
      <c r="BL46" s="6">
        <v>0</v>
      </c>
      <c r="BM46" s="2"/>
      <c r="BN46" s="6">
        <v>41</v>
      </c>
      <c r="BO46" s="6">
        <v>46.988</v>
      </c>
      <c r="BP46" s="6">
        <v>47.4</v>
      </c>
      <c r="BQ46" s="6">
        <v>412</v>
      </c>
      <c r="BR46" s="6">
        <v>50.01</v>
      </c>
      <c r="BS46" s="6">
        <v>303.04000000000002</v>
      </c>
      <c r="BT46" s="6">
        <v>1248.52</v>
      </c>
      <c r="BU46" s="6">
        <v>0</v>
      </c>
      <c r="BV46" s="6">
        <v>0</v>
      </c>
      <c r="BW46" s="6">
        <v>0</v>
      </c>
      <c r="BX46" s="6">
        <v>1248.52</v>
      </c>
      <c r="BY46" s="6">
        <v>0</v>
      </c>
      <c r="BZ46" s="2"/>
      <c r="CA46" s="6">
        <v>41</v>
      </c>
      <c r="CB46" s="6">
        <v>46.988</v>
      </c>
      <c r="CC46" s="6">
        <v>47.1</v>
      </c>
      <c r="CD46" s="6">
        <v>112</v>
      </c>
      <c r="CE46" s="6">
        <v>50.03</v>
      </c>
      <c r="CF46" s="6">
        <v>277.16000000000003</v>
      </c>
      <c r="CG46" s="6">
        <v>310.42</v>
      </c>
      <c r="CH46" s="6">
        <v>0</v>
      </c>
      <c r="CI46" s="6">
        <v>0</v>
      </c>
      <c r="CJ46" s="6">
        <v>0</v>
      </c>
      <c r="CK46" s="6">
        <v>310.42</v>
      </c>
      <c r="CL46" s="6">
        <v>0</v>
      </c>
    </row>
    <row r="47" spans="1:90" x14ac:dyDescent="0.2">
      <c r="A47" s="8">
        <v>42</v>
      </c>
      <c r="B47" s="8">
        <v>28.75</v>
      </c>
      <c r="C47" s="8">
        <v>28.9</v>
      </c>
      <c r="D47" s="8">
        <v>150</v>
      </c>
      <c r="E47" s="8">
        <v>49.98</v>
      </c>
      <c r="F47" s="8">
        <v>303.04000000000002</v>
      </c>
      <c r="G47" s="8">
        <v>454.56</v>
      </c>
      <c r="H47" s="8">
        <v>0</v>
      </c>
      <c r="I47" s="8">
        <v>0</v>
      </c>
      <c r="J47" s="8">
        <v>0</v>
      </c>
      <c r="K47" s="8">
        <v>454.56</v>
      </c>
      <c r="L47" s="8">
        <v>0</v>
      </c>
      <c r="M47" s="2"/>
      <c r="N47" s="6">
        <v>42</v>
      </c>
      <c r="O47" s="6">
        <v>26.25</v>
      </c>
      <c r="P47" s="6">
        <v>26.9</v>
      </c>
      <c r="Q47" s="6">
        <v>650</v>
      </c>
      <c r="R47" s="6">
        <v>50</v>
      </c>
      <c r="S47" s="6">
        <v>303.04000000000002</v>
      </c>
      <c r="T47" s="6">
        <v>1969.76</v>
      </c>
      <c r="U47" s="6">
        <v>0</v>
      </c>
      <c r="V47" s="6">
        <v>0</v>
      </c>
      <c r="W47" s="6">
        <v>0</v>
      </c>
      <c r="X47" s="6">
        <v>1969.76</v>
      </c>
      <c r="Y47" s="6">
        <v>0</v>
      </c>
      <c r="Z47" s="2"/>
      <c r="AA47" s="6">
        <v>42</v>
      </c>
      <c r="AB47" s="6">
        <v>62.5</v>
      </c>
      <c r="AC47" s="6">
        <v>62.6</v>
      </c>
      <c r="AD47" s="6">
        <v>100</v>
      </c>
      <c r="AE47" s="6">
        <v>50.05</v>
      </c>
      <c r="AF47" s="6">
        <v>303.04000000000002</v>
      </c>
      <c r="AG47" s="6">
        <v>303.04000000000002</v>
      </c>
      <c r="AH47" s="6">
        <v>0</v>
      </c>
      <c r="AI47" s="6">
        <v>0</v>
      </c>
      <c r="AJ47" s="6">
        <v>0</v>
      </c>
      <c r="AK47" s="6">
        <v>303.04000000000002</v>
      </c>
      <c r="AL47" s="6">
        <v>0</v>
      </c>
      <c r="AM47" s="2"/>
      <c r="AN47" s="6">
        <v>42</v>
      </c>
      <c r="AO47" s="6">
        <v>62.5</v>
      </c>
      <c r="AP47" s="6">
        <v>62.6</v>
      </c>
      <c r="AQ47" s="6">
        <v>100</v>
      </c>
      <c r="AR47" s="6">
        <v>50.01</v>
      </c>
      <c r="AS47" s="6">
        <v>303.04000000000002</v>
      </c>
      <c r="AT47" s="6">
        <v>303.04000000000002</v>
      </c>
      <c r="AU47" s="6">
        <v>0</v>
      </c>
      <c r="AV47" s="6">
        <v>0</v>
      </c>
      <c r="AW47" s="6">
        <v>0</v>
      </c>
      <c r="AX47" s="6">
        <v>303.04000000000002</v>
      </c>
      <c r="AY47" s="6">
        <v>0</v>
      </c>
      <c r="AZ47" s="2"/>
      <c r="BA47" s="6">
        <v>42</v>
      </c>
      <c r="BB47" s="6">
        <v>47.899000000000001</v>
      </c>
      <c r="BC47" s="6">
        <v>48.4</v>
      </c>
      <c r="BD47" s="6">
        <v>501</v>
      </c>
      <c r="BE47" s="6">
        <v>49.99</v>
      </c>
      <c r="BF47" s="6">
        <v>303.04000000000002</v>
      </c>
      <c r="BG47" s="6">
        <v>1518.23</v>
      </c>
      <c r="BH47" s="6">
        <v>0</v>
      </c>
      <c r="BI47" s="6">
        <v>0</v>
      </c>
      <c r="BJ47" s="6">
        <v>0</v>
      </c>
      <c r="BK47" s="6">
        <v>1518.23</v>
      </c>
      <c r="BL47" s="6">
        <v>0</v>
      </c>
      <c r="BM47" s="2"/>
      <c r="BN47" s="6">
        <v>42</v>
      </c>
      <c r="BO47" s="6">
        <v>46.988</v>
      </c>
      <c r="BP47" s="6">
        <v>47.4</v>
      </c>
      <c r="BQ47" s="6">
        <v>412</v>
      </c>
      <c r="BR47" s="6">
        <v>50.05</v>
      </c>
      <c r="BS47" s="6">
        <v>303.04000000000002</v>
      </c>
      <c r="BT47" s="6">
        <v>1248.52</v>
      </c>
      <c r="BU47" s="6">
        <v>0</v>
      </c>
      <c r="BV47" s="6">
        <v>0</v>
      </c>
      <c r="BW47" s="6">
        <v>0</v>
      </c>
      <c r="BX47" s="6">
        <v>1248.52</v>
      </c>
      <c r="BY47" s="6">
        <v>0</v>
      </c>
      <c r="BZ47" s="2"/>
      <c r="CA47" s="6">
        <v>42</v>
      </c>
      <c r="CB47" s="6">
        <v>46.988</v>
      </c>
      <c r="CC47" s="6">
        <v>47.1</v>
      </c>
      <c r="CD47" s="6">
        <v>112</v>
      </c>
      <c r="CE47" s="6">
        <v>50.01</v>
      </c>
      <c r="CF47" s="6">
        <v>276.91000000000003</v>
      </c>
      <c r="CG47" s="6">
        <v>310.14</v>
      </c>
      <c r="CH47" s="6">
        <v>0</v>
      </c>
      <c r="CI47" s="6">
        <v>0</v>
      </c>
      <c r="CJ47" s="6">
        <v>0</v>
      </c>
      <c r="CK47" s="6">
        <v>310.14</v>
      </c>
      <c r="CL47" s="6">
        <v>0</v>
      </c>
    </row>
    <row r="48" spans="1:90" x14ac:dyDescent="0.2">
      <c r="A48" s="8">
        <v>43</v>
      </c>
      <c r="B48" s="8">
        <v>28.75</v>
      </c>
      <c r="C48" s="8">
        <v>28.9</v>
      </c>
      <c r="D48" s="8">
        <v>150</v>
      </c>
      <c r="E48" s="8">
        <v>49.97</v>
      </c>
      <c r="F48" s="8">
        <v>303.04000000000002</v>
      </c>
      <c r="G48" s="8">
        <v>454.56</v>
      </c>
      <c r="H48" s="8">
        <v>0</v>
      </c>
      <c r="I48" s="8">
        <v>0</v>
      </c>
      <c r="J48" s="8">
        <v>0</v>
      </c>
      <c r="K48" s="8">
        <v>454.56</v>
      </c>
      <c r="L48" s="8">
        <v>0</v>
      </c>
      <c r="M48" s="2"/>
      <c r="N48" s="6">
        <v>43</v>
      </c>
      <c r="O48" s="6">
        <v>26.25</v>
      </c>
      <c r="P48" s="6">
        <v>26.6</v>
      </c>
      <c r="Q48" s="6">
        <v>350</v>
      </c>
      <c r="R48" s="6">
        <v>49.93</v>
      </c>
      <c r="S48" s="6">
        <v>303.04000000000002</v>
      </c>
      <c r="T48" s="6">
        <v>1060.6400000000001</v>
      </c>
      <c r="U48" s="6">
        <v>0</v>
      </c>
      <c r="V48" s="6">
        <v>0</v>
      </c>
      <c r="W48" s="6">
        <v>0</v>
      </c>
      <c r="X48" s="6">
        <v>1060.6400000000001</v>
      </c>
      <c r="Y48" s="6">
        <v>0</v>
      </c>
      <c r="Z48" s="2"/>
      <c r="AA48" s="6">
        <v>43</v>
      </c>
      <c r="AB48" s="6">
        <v>62.5</v>
      </c>
      <c r="AC48" s="6">
        <v>62.6</v>
      </c>
      <c r="AD48" s="6">
        <v>100</v>
      </c>
      <c r="AE48" s="6">
        <v>50.03</v>
      </c>
      <c r="AF48" s="6">
        <v>303.04000000000002</v>
      </c>
      <c r="AG48" s="6">
        <v>303.04000000000002</v>
      </c>
      <c r="AH48" s="6">
        <v>0</v>
      </c>
      <c r="AI48" s="6">
        <v>0</v>
      </c>
      <c r="AJ48" s="6">
        <v>0</v>
      </c>
      <c r="AK48" s="6">
        <v>303.04000000000002</v>
      </c>
      <c r="AL48" s="6">
        <v>0</v>
      </c>
      <c r="AM48" s="2"/>
      <c r="AN48" s="6">
        <v>43</v>
      </c>
      <c r="AO48" s="6">
        <v>62.5</v>
      </c>
      <c r="AP48" s="6">
        <v>62.7</v>
      </c>
      <c r="AQ48" s="6">
        <v>200</v>
      </c>
      <c r="AR48" s="6">
        <v>50.03</v>
      </c>
      <c r="AS48" s="6">
        <v>303.04000000000002</v>
      </c>
      <c r="AT48" s="6">
        <v>606.08000000000004</v>
      </c>
      <c r="AU48" s="6">
        <v>0</v>
      </c>
      <c r="AV48" s="6">
        <v>0</v>
      </c>
      <c r="AW48" s="6">
        <v>0</v>
      </c>
      <c r="AX48" s="6">
        <v>606.08000000000004</v>
      </c>
      <c r="AY48" s="6">
        <v>0</v>
      </c>
      <c r="AZ48" s="2"/>
      <c r="BA48" s="6">
        <v>43</v>
      </c>
      <c r="BB48" s="6">
        <v>46.988</v>
      </c>
      <c r="BC48" s="6">
        <v>47.3</v>
      </c>
      <c r="BD48" s="6">
        <v>312</v>
      </c>
      <c r="BE48" s="6">
        <v>49.96</v>
      </c>
      <c r="BF48" s="6">
        <v>303.04000000000002</v>
      </c>
      <c r="BG48" s="6">
        <v>945.48</v>
      </c>
      <c r="BH48" s="6">
        <v>0</v>
      </c>
      <c r="BI48" s="6">
        <v>0</v>
      </c>
      <c r="BJ48" s="6">
        <v>0</v>
      </c>
      <c r="BK48" s="6">
        <v>945.48</v>
      </c>
      <c r="BL48" s="6">
        <v>0</v>
      </c>
      <c r="BM48" s="2"/>
      <c r="BN48" s="6">
        <v>43</v>
      </c>
      <c r="BO48" s="6">
        <v>46.988</v>
      </c>
      <c r="BP48" s="6">
        <v>47.6</v>
      </c>
      <c r="BQ48" s="6">
        <v>612</v>
      </c>
      <c r="BR48" s="6">
        <v>50.02</v>
      </c>
      <c r="BS48" s="6">
        <v>303.04000000000002</v>
      </c>
      <c r="BT48" s="6">
        <v>1854.6</v>
      </c>
      <c r="BU48" s="6">
        <v>0</v>
      </c>
      <c r="BV48" s="6">
        <v>0</v>
      </c>
      <c r="BW48" s="6">
        <v>0</v>
      </c>
      <c r="BX48" s="6">
        <v>1854.6</v>
      </c>
      <c r="BY48" s="6">
        <v>0</v>
      </c>
      <c r="BZ48" s="2"/>
      <c r="CA48" s="6">
        <v>43</v>
      </c>
      <c r="CB48" s="6">
        <v>46.988</v>
      </c>
      <c r="CC48" s="6">
        <v>47.3</v>
      </c>
      <c r="CD48" s="6">
        <v>312</v>
      </c>
      <c r="CE48" s="6">
        <v>49.98</v>
      </c>
      <c r="CF48" s="6">
        <v>275.08</v>
      </c>
      <c r="CG48" s="6">
        <v>858.25</v>
      </c>
      <c r="CH48" s="6">
        <v>0</v>
      </c>
      <c r="CI48" s="6">
        <v>0</v>
      </c>
      <c r="CJ48" s="6">
        <v>0</v>
      </c>
      <c r="CK48" s="6">
        <v>858.25</v>
      </c>
      <c r="CL48" s="6">
        <v>0</v>
      </c>
    </row>
    <row r="49" spans="1:90" x14ac:dyDescent="0.2">
      <c r="A49" s="8">
        <v>44</v>
      </c>
      <c r="B49" s="8">
        <v>28.75</v>
      </c>
      <c r="C49" s="8">
        <v>29</v>
      </c>
      <c r="D49" s="8">
        <v>250</v>
      </c>
      <c r="E49" s="8">
        <v>49.99</v>
      </c>
      <c r="F49" s="8">
        <v>303.04000000000002</v>
      </c>
      <c r="G49" s="8">
        <v>757.6</v>
      </c>
      <c r="H49" s="8">
        <v>0</v>
      </c>
      <c r="I49" s="8">
        <v>0</v>
      </c>
      <c r="J49" s="8">
        <v>0</v>
      </c>
      <c r="K49" s="8">
        <v>757.6</v>
      </c>
      <c r="L49" s="8">
        <v>0</v>
      </c>
      <c r="M49" s="2"/>
      <c r="N49" s="6">
        <v>44</v>
      </c>
      <c r="O49" s="6">
        <v>26.25</v>
      </c>
      <c r="P49" s="6">
        <v>26.7</v>
      </c>
      <c r="Q49" s="6">
        <v>450</v>
      </c>
      <c r="R49" s="6">
        <v>49.78</v>
      </c>
      <c r="S49" s="6">
        <v>303.04000000000002</v>
      </c>
      <c r="T49" s="6">
        <v>1363.68</v>
      </c>
      <c r="U49" s="6">
        <v>0</v>
      </c>
      <c r="V49" s="6">
        <v>0</v>
      </c>
      <c r="W49" s="6">
        <v>0</v>
      </c>
      <c r="X49" s="6">
        <v>1363.68</v>
      </c>
      <c r="Y49" s="6">
        <v>0</v>
      </c>
      <c r="Z49" s="2"/>
      <c r="AA49" s="6">
        <v>44</v>
      </c>
      <c r="AB49" s="6">
        <v>62.5</v>
      </c>
      <c r="AC49" s="6">
        <v>62.7</v>
      </c>
      <c r="AD49" s="6">
        <v>200</v>
      </c>
      <c r="AE49" s="6">
        <v>50.01</v>
      </c>
      <c r="AF49" s="6">
        <v>303.04000000000002</v>
      </c>
      <c r="AG49" s="6">
        <v>606.08000000000004</v>
      </c>
      <c r="AH49" s="6">
        <v>0</v>
      </c>
      <c r="AI49" s="6">
        <v>0</v>
      </c>
      <c r="AJ49" s="6">
        <v>0</v>
      </c>
      <c r="AK49" s="6">
        <v>606.08000000000004</v>
      </c>
      <c r="AL49" s="6">
        <v>0</v>
      </c>
      <c r="AM49" s="2"/>
      <c r="AN49" s="6">
        <v>44</v>
      </c>
      <c r="AO49" s="6">
        <v>62.5</v>
      </c>
      <c r="AP49" s="6">
        <v>62.7</v>
      </c>
      <c r="AQ49" s="6">
        <v>200</v>
      </c>
      <c r="AR49" s="6">
        <v>50.05</v>
      </c>
      <c r="AS49" s="6">
        <v>303.04000000000002</v>
      </c>
      <c r="AT49" s="6">
        <v>606.08000000000004</v>
      </c>
      <c r="AU49" s="6">
        <v>0</v>
      </c>
      <c r="AV49" s="6">
        <v>0</v>
      </c>
      <c r="AW49" s="6">
        <v>0</v>
      </c>
      <c r="AX49" s="6">
        <v>606.08000000000004</v>
      </c>
      <c r="AY49" s="6">
        <v>0</v>
      </c>
      <c r="AZ49" s="2"/>
      <c r="BA49" s="6">
        <v>44</v>
      </c>
      <c r="BB49" s="6">
        <v>46.988</v>
      </c>
      <c r="BC49" s="6">
        <v>46.9</v>
      </c>
      <c r="BD49" s="6">
        <v>-88</v>
      </c>
      <c r="BE49" s="6">
        <v>49.99</v>
      </c>
      <c r="BF49" s="6">
        <v>303.04000000000002</v>
      </c>
      <c r="BG49" s="6">
        <v>-266.68</v>
      </c>
      <c r="BH49" s="6">
        <v>0</v>
      </c>
      <c r="BI49" s="6">
        <v>0</v>
      </c>
      <c r="BJ49" s="6">
        <v>0</v>
      </c>
      <c r="BK49" s="6">
        <v>-266.68</v>
      </c>
      <c r="BL49" s="6">
        <v>0</v>
      </c>
      <c r="BM49" s="2"/>
      <c r="BN49" s="6">
        <v>44</v>
      </c>
      <c r="BO49" s="6">
        <v>46.988</v>
      </c>
      <c r="BP49" s="6">
        <v>47.4</v>
      </c>
      <c r="BQ49" s="6">
        <v>412</v>
      </c>
      <c r="BR49" s="6">
        <v>50.02</v>
      </c>
      <c r="BS49" s="6">
        <v>296.89</v>
      </c>
      <c r="BT49" s="6">
        <v>1223.19</v>
      </c>
      <c r="BU49" s="6">
        <v>0</v>
      </c>
      <c r="BV49" s="6">
        <v>0</v>
      </c>
      <c r="BW49" s="6">
        <v>0</v>
      </c>
      <c r="BX49" s="6">
        <v>1223.19</v>
      </c>
      <c r="BY49" s="6">
        <v>0</v>
      </c>
      <c r="BZ49" s="2"/>
      <c r="CA49" s="6">
        <v>44</v>
      </c>
      <c r="CB49" s="6">
        <v>46.988</v>
      </c>
      <c r="CC49" s="6">
        <v>47.4</v>
      </c>
      <c r="CD49" s="6">
        <v>412</v>
      </c>
      <c r="CE49" s="6">
        <v>50.03</v>
      </c>
      <c r="CF49" s="6">
        <v>247.76</v>
      </c>
      <c r="CG49" s="6">
        <v>1020.77</v>
      </c>
      <c r="CH49" s="6">
        <v>0</v>
      </c>
      <c r="CI49" s="6">
        <v>0</v>
      </c>
      <c r="CJ49" s="6">
        <v>0</v>
      </c>
      <c r="CK49" s="6">
        <v>1020.77</v>
      </c>
      <c r="CL49" s="6">
        <v>0</v>
      </c>
    </row>
    <row r="50" spans="1:90" x14ac:dyDescent="0.2">
      <c r="A50" s="8">
        <v>45</v>
      </c>
      <c r="B50" s="8">
        <v>28.75</v>
      </c>
      <c r="C50" s="8">
        <v>29</v>
      </c>
      <c r="D50" s="8">
        <v>250</v>
      </c>
      <c r="E50" s="8">
        <v>49.98</v>
      </c>
      <c r="F50" s="8">
        <v>303.04000000000002</v>
      </c>
      <c r="G50" s="8">
        <v>757.6</v>
      </c>
      <c r="H50" s="8">
        <v>0</v>
      </c>
      <c r="I50" s="8">
        <v>0</v>
      </c>
      <c r="J50" s="8">
        <v>0</v>
      </c>
      <c r="K50" s="8">
        <v>757.6</v>
      </c>
      <c r="L50" s="8">
        <v>0</v>
      </c>
      <c r="M50" s="2"/>
      <c r="N50" s="6">
        <v>45</v>
      </c>
      <c r="O50" s="6">
        <v>26.25</v>
      </c>
      <c r="P50" s="6">
        <v>26.4</v>
      </c>
      <c r="Q50" s="6">
        <v>150</v>
      </c>
      <c r="R50" s="6">
        <v>49.83</v>
      </c>
      <c r="S50" s="6">
        <v>303.04000000000002</v>
      </c>
      <c r="T50" s="6">
        <v>454.56</v>
      </c>
      <c r="U50" s="6">
        <v>0</v>
      </c>
      <c r="V50" s="6">
        <v>0</v>
      </c>
      <c r="W50" s="6">
        <v>0</v>
      </c>
      <c r="X50" s="6">
        <v>454.56</v>
      </c>
      <c r="Y50" s="6">
        <v>0</v>
      </c>
      <c r="Z50" s="2"/>
      <c r="AA50" s="6">
        <v>45</v>
      </c>
      <c r="AB50" s="6">
        <v>62.5</v>
      </c>
      <c r="AC50" s="6">
        <v>63.2</v>
      </c>
      <c r="AD50" s="6">
        <v>700</v>
      </c>
      <c r="AE50" s="6">
        <v>50.02</v>
      </c>
      <c r="AF50" s="6">
        <v>303.04000000000002</v>
      </c>
      <c r="AG50" s="6">
        <v>2121.2800000000002</v>
      </c>
      <c r="AH50" s="6">
        <v>0</v>
      </c>
      <c r="AI50" s="6">
        <v>0</v>
      </c>
      <c r="AJ50" s="6">
        <v>0</v>
      </c>
      <c r="AK50" s="6">
        <v>2121.2800000000002</v>
      </c>
      <c r="AL50" s="6">
        <v>0</v>
      </c>
      <c r="AM50" s="2"/>
      <c r="AN50" s="6">
        <v>45</v>
      </c>
      <c r="AO50" s="6">
        <v>62.5</v>
      </c>
      <c r="AP50" s="6">
        <v>62.8</v>
      </c>
      <c r="AQ50" s="6">
        <v>300</v>
      </c>
      <c r="AR50" s="6">
        <v>50.09</v>
      </c>
      <c r="AS50" s="6">
        <v>303.04000000000002</v>
      </c>
      <c r="AT50" s="6">
        <v>909.12</v>
      </c>
      <c r="AU50" s="6">
        <v>0</v>
      </c>
      <c r="AV50" s="6">
        <v>0</v>
      </c>
      <c r="AW50" s="6">
        <v>0</v>
      </c>
      <c r="AX50" s="6">
        <v>909.12</v>
      </c>
      <c r="AY50" s="6">
        <v>0</v>
      </c>
      <c r="AZ50" s="2"/>
      <c r="BA50" s="6">
        <v>45</v>
      </c>
      <c r="BB50" s="6">
        <v>46.988</v>
      </c>
      <c r="BC50" s="6">
        <v>47</v>
      </c>
      <c r="BD50" s="6">
        <v>12</v>
      </c>
      <c r="BE50" s="6">
        <v>50.04</v>
      </c>
      <c r="BF50" s="6">
        <v>303.04000000000002</v>
      </c>
      <c r="BG50" s="6">
        <v>36.36</v>
      </c>
      <c r="BH50" s="6">
        <v>0</v>
      </c>
      <c r="BI50" s="6">
        <v>0</v>
      </c>
      <c r="BJ50" s="6">
        <v>0</v>
      </c>
      <c r="BK50" s="6">
        <v>36.36</v>
      </c>
      <c r="BL50" s="6">
        <v>0</v>
      </c>
      <c r="BM50" s="2"/>
      <c r="BN50" s="6">
        <v>45</v>
      </c>
      <c r="BO50" s="6">
        <v>46.988</v>
      </c>
      <c r="BP50" s="6">
        <v>47.2</v>
      </c>
      <c r="BQ50" s="6">
        <v>212</v>
      </c>
      <c r="BR50" s="6">
        <v>50.01</v>
      </c>
      <c r="BS50" s="6">
        <v>276.81</v>
      </c>
      <c r="BT50" s="6">
        <v>586.84</v>
      </c>
      <c r="BU50" s="6">
        <v>0</v>
      </c>
      <c r="BV50" s="6">
        <v>0</v>
      </c>
      <c r="BW50" s="6">
        <v>0</v>
      </c>
      <c r="BX50" s="6">
        <v>586.84</v>
      </c>
      <c r="BY50" s="6">
        <v>0</v>
      </c>
      <c r="BZ50" s="2"/>
      <c r="CA50" s="6">
        <v>45</v>
      </c>
      <c r="CB50" s="6">
        <v>46.988</v>
      </c>
      <c r="CC50" s="6">
        <v>47.6</v>
      </c>
      <c r="CD50" s="6">
        <v>612</v>
      </c>
      <c r="CE50" s="6">
        <v>49.97</v>
      </c>
      <c r="CF50" s="6">
        <v>286.02999999999997</v>
      </c>
      <c r="CG50" s="6">
        <v>1750.5</v>
      </c>
      <c r="CH50" s="6">
        <v>0</v>
      </c>
      <c r="CI50" s="6">
        <v>0</v>
      </c>
      <c r="CJ50" s="6">
        <v>0</v>
      </c>
      <c r="CK50" s="6">
        <v>1750.5</v>
      </c>
      <c r="CL50" s="6">
        <v>0</v>
      </c>
    </row>
    <row r="51" spans="1:90" x14ac:dyDescent="0.2">
      <c r="A51" s="8">
        <v>46</v>
      </c>
      <c r="B51" s="8">
        <v>28.75</v>
      </c>
      <c r="C51" s="8">
        <v>28.9</v>
      </c>
      <c r="D51" s="8">
        <v>150</v>
      </c>
      <c r="E51" s="8">
        <v>49.98</v>
      </c>
      <c r="F51" s="8">
        <v>303.04000000000002</v>
      </c>
      <c r="G51" s="8">
        <v>454.56</v>
      </c>
      <c r="H51" s="8">
        <v>0</v>
      </c>
      <c r="I51" s="8">
        <v>0</v>
      </c>
      <c r="J51" s="8">
        <v>0</v>
      </c>
      <c r="K51" s="8">
        <v>454.56</v>
      </c>
      <c r="L51" s="8">
        <v>0</v>
      </c>
      <c r="M51" s="2"/>
      <c r="N51" s="6">
        <v>46</v>
      </c>
      <c r="O51" s="6">
        <v>26.25</v>
      </c>
      <c r="P51" s="6">
        <v>26.3</v>
      </c>
      <c r="Q51" s="6">
        <v>50</v>
      </c>
      <c r="R51" s="6">
        <v>49.81</v>
      </c>
      <c r="S51" s="6">
        <v>303.04000000000002</v>
      </c>
      <c r="T51" s="6">
        <v>151.52000000000001</v>
      </c>
      <c r="U51" s="6">
        <v>0</v>
      </c>
      <c r="V51" s="6">
        <v>0</v>
      </c>
      <c r="W51" s="6">
        <v>0</v>
      </c>
      <c r="X51" s="6">
        <v>151.52000000000001</v>
      </c>
      <c r="Y51" s="6">
        <v>0</v>
      </c>
      <c r="Z51" s="2"/>
      <c r="AA51" s="6">
        <v>46</v>
      </c>
      <c r="AB51" s="6">
        <v>62.5</v>
      </c>
      <c r="AC51" s="6">
        <v>62.8</v>
      </c>
      <c r="AD51" s="6">
        <v>300</v>
      </c>
      <c r="AE51" s="6">
        <v>50.01</v>
      </c>
      <c r="AF51" s="6">
        <v>303.04000000000002</v>
      </c>
      <c r="AG51" s="6">
        <v>909.12</v>
      </c>
      <c r="AH51" s="6">
        <v>0</v>
      </c>
      <c r="AI51" s="6">
        <v>0</v>
      </c>
      <c r="AJ51" s="6">
        <v>0</v>
      </c>
      <c r="AK51" s="6">
        <v>909.12</v>
      </c>
      <c r="AL51" s="6">
        <v>0</v>
      </c>
      <c r="AM51" s="2"/>
      <c r="AN51" s="6">
        <v>46</v>
      </c>
      <c r="AO51" s="6">
        <v>62.5</v>
      </c>
      <c r="AP51" s="6">
        <v>63.2</v>
      </c>
      <c r="AQ51" s="6">
        <v>700</v>
      </c>
      <c r="AR51" s="6">
        <v>50.02</v>
      </c>
      <c r="AS51" s="6">
        <v>303.04000000000002</v>
      </c>
      <c r="AT51" s="6">
        <v>2121.2800000000002</v>
      </c>
      <c r="AU51" s="6">
        <v>0</v>
      </c>
      <c r="AV51" s="6">
        <v>0</v>
      </c>
      <c r="AW51" s="6">
        <v>0</v>
      </c>
      <c r="AX51" s="6">
        <v>2121.2800000000002</v>
      </c>
      <c r="AY51" s="6">
        <v>0</v>
      </c>
      <c r="AZ51" s="2"/>
      <c r="BA51" s="6">
        <v>46</v>
      </c>
      <c r="BB51" s="6">
        <v>46.988</v>
      </c>
      <c r="BC51" s="6">
        <v>47.1</v>
      </c>
      <c r="BD51" s="6">
        <v>112</v>
      </c>
      <c r="BE51" s="6">
        <v>49.98</v>
      </c>
      <c r="BF51" s="6">
        <v>303.04000000000002</v>
      </c>
      <c r="BG51" s="6">
        <v>339.4</v>
      </c>
      <c r="BH51" s="6">
        <v>0</v>
      </c>
      <c r="BI51" s="6">
        <v>0</v>
      </c>
      <c r="BJ51" s="6">
        <v>0</v>
      </c>
      <c r="BK51" s="6">
        <v>339.4</v>
      </c>
      <c r="BL51" s="6">
        <v>0</v>
      </c>
      <c r="BM51" s="2"/>
      <c r="BN51" s="6">
        <v>46</v>
      </c>
      <c r="BO51" s="6">
        <v>46.988</v>
      </c>
      <c r="BP51" s="6">
        <v>47.4</v>
      </c>
      <c r="BQ51" s="6">
        <v>412</v>
      </c>
      <c r="BR51" s="6">
        <v>49.98</v>
      </c>
      <c r="BS51" s="6">
        <v>285.58</v>
      </c>
      <c r="BT51" s="6">
        <v>1176.5899999999999</v>
      </c>
      <c r="BU51" s="6">
        <v>0</v>
      </c>
      <c r="BV51" s="6">
        <v>0</v>
      </c>
      <c r="BW51" s="6">
        <v>0</v>
      </c>
      <c r="BX51" s="6">
        <v>1176.5899999999999</v>
      </c>
      <c r="BY51" s="6">
        <v>0</v>
      </c>
      <c r="BZ51" s="2"/>
      <c r="CA51" s="6">
        <v>46</v>
      </c>
      <c r="CB51" s="6">
        <v>46.988</v>
      </c>
      <c r="CC51" s="6">
        <v>47</v>
      </c>
      <c r="CD51" s="6">
        <v>12</v>
      </c>
      <c r="CE51" s="6">
        <v>49.96</v>
      </c>
      <c r="CF51" s="6">
        <v>286.08999999999997</v>
      </c>
      <c r="CG51" s="6">
        <v>34.33</v>
      </c>
      <c r="CH51" s="6">
        <v>0</v>
      </c>
      <c r="CI51" s="6">
        <v>0</v>
      </c>
      <c r="CJ51" s="6">
        <v>0</v>
      </c>
      <c r="CK51" s="6">
        <v>34.33</v>
      </c>
      <c r="CL51" s="6">
        <v>0</v>
      </c>
    </row>
    <row r="52" spans="1:90" x14ac:dyDescent="0.2">
      <c r="A52" s="8">
        <v>47</v>
      </c>
      <c r="B52" s="8">
        <v>28.75</v>
      </c>
      <c r="C52" s="8">
        <v>29.1</v>
      </c>
      <c r="D52" s="8">
        <v>350</v>
      </c>
      <c r="E52" s="8">
        <v>49.98</v>
      </c>
      <c r="F52" s="8">
        <v>303.04000000000002</v>
      </c>
      <c r="G52" s="8">
        <v>1060.6400000000001</v>
      </c>
      <c r="H52" s="8">
        <v>0</v>
      </c>
      <c r="I52" s="8">
        <v>0</v>
      </c>
      <c r="J52" s="8">
        <v>0</v>
      </c>
      <c r="K52" s="8">
        <v>1060.6400000000001</v>
      </c>
      <c r="L52" s="8">
        <v>0</v>
      </c>
      <c r="M52" s="2"/>
      <c r="N52" s="6">
        <v>47</v>
      </c>
      <c r="O52" s="6">
        <v>26.25</v>
      </c>
      <c r="P52" s="6">
        <v>26.6</v>
      </c>
      <c r="Q52" s="6">
        <v>350</v>
      </c>
      <c r="R52" s="6">
        <v>49.95</v>
      </c>
      <c r="S52" s="6">
        <v>303.04000000000002</v>
      </c>
      <c r="T52" s="6">
        <v>1060.6400000000001</v>
      </c>
      <c r="U52" s="6">
        <v>0</v>
      </c>
      <c r="V52" s="6">
        <v>0</v>
      </c>
      <c r="W52" s="6">
        <v>0</v>
      </c>
      <c r="X52" s="6">
        <v>1060.6400000000001</v>
      </c>
      <c r="Y52" s="6">
        <v>0</v>
      </c>
      <c r="Z52" s="2"/>
      <c r="AA52" s="6">
        <v>47</v>
      </c>
      <c r="AB52" s="6">
        <v>62.5</v>
      </c>
      <c r="AC52" s="6">
        <v>62.6</v>
      </c>
      <c r="AD52" s="6">
        <v>100</v>
      </c>
      <c r="AE52" s="6">
        <v>50.04</v>
      </c>
      <c r="AF52" s="6">
        <v>303.04000000000002</v>
      </c>
      <c r="AG52" s="6">
        <v>303.04000000000002</v>
      </c>
      <c r="AH52" s="6">
        <v>0</v>
      </c>
      <c r="AI52" s="6">
        <v>0</v>
      </c>
      <c r="AJ52" s="6">
        <v>0</v>
      </c>
      <c r="AK52" s="6">
        <v>303.04000000000002</v>
      </c>
      <c r="AL52" s="6">
        <v>0</v>
      </c>
      <c r="AM52" s="2"/>
      <c r="AN52" s="6">
        <v>47</v>
      </c>
      <c r="AO52" s="6">
        <v>62.5</v>
      </c>
      <c r="AP52" s="6">
        <v>62.9</v>
      </c>
      <c r="AQ52" s="6">
        <v>400</v>
      </c>
      <c r="AR52" s="6">
        <v>50.06</v>
      </c>
      <c r="AS52" s="6">
        <v>303.04000000000002</v>
      </c>
      <c r="AT52" s="6">
        <v>1212.1600000000001</v>
      </c>
      <c r="AU52" s="6">
        <v>0</v>
      </c>
      <c r="AV52" s="6">
        <v>0</v>
      </c>
      <c r="AW52" s="6">
        <v>0</v>
      </c>
      <c r="AX52" s="6">
        <v>1212.1600000000001</v>
      </c>
      <c r="AY52" s="6">
        <v>0</v>
      </c>
      <c r="AZ52" s="2"/>
      <c r="BA52" s="6">
        <v>47</v>
      </c>
      <c r="BB52" s="6">
        <v>46.988</v>
      </c>
      <c r="BC52" s="6">
        <v>46.9</v>
      </c>
      <c r="BD52" s="6">
        <v>-88</v>
      </c>
      <c r="BE52" s="6">
        <v>49.99</v>
      </c>
      <c r="BF52" s="6">
        <v>303.04000000000002</v>
      </c>
      <c r="BG52" s="6">
        <v>-266.68</v>
      </c>
      <c r="BH52" s="6">
        <v>0</v>
      </c>
      <c r="BI52" s="6">
        <v>0</v>
      </c>
      <c r="BJ52" s="6">
        <v>0</v>
      </c>
      <c r="BK52" s="6">
        <v>-266.68</v>
      </c>
      <c r="BL52" s="6">
        <v>0</v>
      </c>
      <c r="BM52" s="2"/>
      <c r="BN52" s="6">
        <v>47</v>
      </c>
      <c r="BO52" s="6">
        <v>46.988</v>
      </c>
      <c r="BP52" s="6">
        <v>47.3</v>
      </c>
      <c r="BQ52" s="6">
        <v>312</v>
      </c>
      <c r="BR52" s="6">
        <v>49.97</v>
      </c>
      <c r="BS52" s="6">
        <v>286.7</v>
      </c>
      <c r="BT52" s="6">
        <v>894.5</v>
      </c>
      <c r="BU52" s="6">
        <v>0</v>
      </c>
      <c r="BV52" s="6">
        <v>0</v>
      </c>
      <c r="BW52" s="6">
        <v>0</v>
      </c>
      <c r="BX52" s="6">
        <v>894.5</v>
      </c>
      <c r="BY52" s="6">
        <v>0</v>
      </c>
      <c r="BZ52" s="2"/>
      <c r="CA52" s="6">
        <v>47</v>
      </c>
      <c r="CB52" s="6">
        <v>46.988</v>
      </c>
      <c r="CC52" s="6">
        <v>47.1</v>
      </c>
      <c r="CD52" s="6">
        <v>112</v>
      </c>
      <c r="CE52" s="6">
        <v>49.96</v>
      </c>
      <c r="CF52" s="6">
        <v>286.05</v>
      </c>
      <c r="CG52" s="6">
        <v>320.38</v>
      </c>
      <c r="CH52" s="6">
        <v>0</v>
      </c>
      <c r="CI52" s="6">
        <v>0</v>
      </c>
      <c r="CJ52" s="6">
        <v>0</v>
      </c>
      <c r="CK52" s="6">
        <v>320.38</v>
      </c>
      <c r="CL52" s="6">
        <v>0</v>
      </c>
    </row>
    <row r="53" spans="1:90" x14ac:dyDescent="0.2">
      <c r="A53" s="8">
        <v>48</v>
      </c>
      <c r="B53" s="8">
        <v>28.75</v>
      </c>
      <c r="C53" s="8">
        <v>28.8</v>
      </c>
      <c r="D53" s="8">
        <v>50</v>
      </c>
      <c r="E53" s="8">
        <v>49.96</v>
      </c>
      <c r="F53" s="8">
        <v>303.04000000000002</v>
      </c>
      <c r="G53" s="8">
        <v>151.52000000000001</v>
      </c>
      <c r="H53" s="8">
        <v>0</v>
      </c>
      <c r="I53" s="8">
        <v>0</v>
      </c>
      <c r="J53" s="8">
        <v>0</v>
      </c>
      <c r="K53" s="8">
        <v>151.52000000000001</v>
      </c>
      <c r="L53" s="8">
        <v>0</v>
      </c>
      <c r="M53" s="2"/>
      <c r="N53" s="6">
        <v>48</v>
      </c>
      <c r="O53" s="6">
        <v>26.25</v>
      </c>
      <c r="P53" s="6">
        <v>26.6</v>
      </c>
      <c r="Q53" s="6">
        <v>350</v>
      </c>
      <c r="R53" s="6">
        <v>49.9</v>
      </c>
      <c r="S53" s="6">
        <v>303.04000000000002</v>
      </c>
      <c r="T53" s="6">
        <v>1060.6400000000001</v>
      </c>
      <c r="U53" s="6">
        <v>0</v>
      </c>
      <c r="V53" s="6">
        <v>0</v>
      </c>
      <c r="W53" s="6">
        <v>0</v>
      </c>
      <c r="X53" s="6">
        <v>1060.6400000000001</v>
      </c>
      <c r="Y53" s="6">
        <v>0</v>
      </c>
      <c r="Z53" s="2"/>
      <c r="AA53" s="6">
        <v>48</v>
      </c>
      <c r="AB53" s="6">
        <v>62.5</v>
      </c>
      <c r="AC53" s="6">
        <v>63.3</v>
      </c>
      <c r="AD53" s="6">
        <v>800</v>
      </c>
      <c r="AE53" s="6">
        <v>50.05</v>
      </c>
      <c r="AF53" s="6">
        <v>303.04000000000002</v>
      </c>
      <c r="AG53" s="6">
        <v>2424.3200000000002</v>
      </c>
      <c r="AH53" s="6">
        <v>0</v>
      </c>
      <c r="AI53" s="6">
        <v>0</v>
      </c>
      <c r="AJ53" s="6">
        <v>0</v>
      </c>
      <c r="AK53" s="6">
        <v>2424.3200000000002</v>
      </c>
      <c r="AL53" s="6">
        <v>0</v>
      </c>
      <c r="AM53" s="2"/>
      <c r="AN53" s="6">
        <v>48</v>
      </c>
      <c r="AO53" s="6">
        <v>62.5</v>
      </c>
      <c r="AP53" s="6">
        <v>62.9</v>
      </c>
      <c r="AQ53" s="6">
        <v>400</v>
      </c>
      <c r="AR53" s="6">
        <v>50.08</v>
      </c>
      <c r="AS53" s="6">
        <v>303.04000000000002</v>
      </c>
      <c r="AT53" s="6">
        <v>1212.1600000000001</v>
      </c>
      <c r="AU53" s="6">
        <v>0</v>
      </c>
      <c r="AV53" s="6">
        <v>0</v>
      </c>
      <c r="AW53" s="6">
        <v>0</v>
      </c>
      <c r="AX53" s="6">
        <v>1212.1600000000001</v>
      </c>
      <c r="AY53" s="6">
        <v>0</v>
      </c>
      <c r="AZ53" s="2"/>
      <c r="BA53" s="6">
        <v>48</v>
      </c>
      <c r="BB53" s="6">
        <v>46.988</v>
      </c>
      <c r="BC53" s="6">
        <v>47.3</v>
      </c>
      <c r="BD53" s="6">
        <v>312</v>
      </c>
      <c r="BE53" s="6">
        <v>49.96</v>
      </c>
      <c r="BF53" s="6">
        <v>303.04000000000002</v>
      </c>
      <c r="BG53" s="6">
        <v>945.48</v>
      </c>
      <c r="BH53" s="6">
        <v>0</v>
      </c>
      <c r="BI53" s="6">
        <v>0</v>
      </c>
      <c r="BJ53" s="6">
        <v>0</v>
      </c>
      <c r="BK53" s="6">
        <v>945.48</v>
      </c>
      <c r="BL53" s="6">
        <v>0</v>
      </c>
      <c r="BM53" s="2"/>
      <c r="BN53" s="6">
        <v>48</v>
      </c>
      <c r="BO53" s="6">
        <v>46.988</v>
      </c>
      <c r="BP53" s="6">
        <v>47.2</v>
      </c>
      <c r="BQ53" s="6">
        <v>212</v>
      </c>
      <c r="BR53" s="6">
        <v>49.99</v>
      </c>
      <c r="BS53" s="6">
        <v>276.49</v>
      </c>
      <c r="BT53" s="6">
        <v>586.16</v>
      </c>
      <c r="BU53" s="6">
        <v>0</v>
      </c>
      <c r="BV53" s="6">
        <v>0</v>
      </c>
      <c r="BW53" s="6">
        <v>0</v>
      </c>
      <c r="BX53" s="6">
        <v>586.16</v>
      </c>
      <c r="BY53" s="6">
        <v>0</v>
      </c>
      <c r="BZ53" s="2"/>
      <c r="CA53" s="6">
        <v>48</v>
      </c>
      <c r="CB53" s="6">
        <v>46.988</v>
      </c>
      <c r="CC53" s="6">
        <v>47.1</v>
      </c>
      <c r="CD53" s="6">
        <v>112</v>
      </c>
      <c r="CE53" s="6">
        <v>49.97</v>
      </c>
      <c r="CF53" s="6">
        <v>286.05</v>
      </c>
      <c r="CG53" s="6">
        <v>320.38</v>
      </c>
      <c r="CH53" s="6">
        <v>0</v>
      </c>
      <c r="CI53" s="6">
        <v>0</v>
      </c>
      <c r="CJ53" s="6">
        <v>0</v>
      </c>
      <c r="CK53" s="6">
        <v>320.38</v>
      </c>
      <c r="CL53" s="6">
        <v>0</v>
      </c>
    </row>
    <row r="54" spans="1:90" x14ac:dyDescent="0.2">
      <c r="A54" s="8">
        <v>49</v>
      </c>
      <c r="B54" s="8">
        <v>28.75</v>
      </c>
      <c r="C54" s="8">
        <v>28.9</v>
      </c>
      <c r="D54" s="8">
        <v>150</v>
      </c>
      <c r="E54" s="8">
        <v>50.04</v>
      </c>
      <c r="F54" s="8">
        <v>303.04000000000002</v>
      </c>
      <c r="G54" s="8">
        <v>454.56</v>
      </c>
      <c r="H54" s="8">
        <v>0</v>
      </c>
      <c r="I54" s="8">
        <v>0</v>
      </c>
      <c r="J54" s="8">
        <v>0</v>
      </c>
      <c r="K54" s="8">
        <v>454.56</v>
      </c>
      <c r="L54" s="8">
        <v>0</v>
      </c>
      <c r="M54" s="2"/>
      <c r="N54" s="6">
        <v>49</v>
      </c>
      <c r="O54" s="6">
        <v>26.25</v>
      </c>
      <c r="P54" s="6">
        <v>26.5</v>
      </c>
      <c r="Q54" s="6">
        <v>250</v>
      </c>
      <c r="R54" s="6">
        <v>49.93</v>
      </c>
      <c r="S54" s="6">
        <v>303.04000000000002</v>
      </c>
      <c r="T54" s="6">
        <v>757.6</v>
      </c>
      <c r="U54" s="6">
        <v>0</v>
      </c>
      <c r="V54" s="6">
        <v>0</v>
      </c>
      <c r="W54" s="6">
        <v>0</v>
      </c>
      <c r="X54" s="6">
        <v>757.6</v>
      </c>
      <c r="Y54" s="6">
        <v>0</v>
      </c>
      <c r="Z54" s="2"/>
      <c r="AA54" s="6">
        <v>49</v>
      </c>
      <c r="AB54" s="6">
        <v>62.5</v>
      </c>
      <c r="AC54" s="6">
        <v>62.6</v>
      </c>
      <c r="AD54" s="6">
        <v>100</v>
      </c>
      <c r="AE54" s="6">
        <v>50.05</v>
      </c>
      <c r="AF54" s="6">
        <v>303.04000000000002</v>
      </c>
      <c r="AG54" s="6">
        <v>303.04000000000002</v>
      </c>
      <c r="AH54" s="6">
        <v>0</v>
      </c>
      <c r="AI54" s="6">
        <v>0</v>
      </c>
      <c r="AJ54" s="6">
        <v>0</v>
      </c>
      <c r="AK54" s="6">
        <v>303.04000000000002</v>
      </c>
      <c r="AL54" s="6">
        <v>0</v>
      </c>
      <c r="AM54" s="2"/>
      <c r="AN54" s="6">
        <v>49</v>
      </c>
      <c r="AO54" s="6">
        <v>62.5</v>
      </c>
      <c r="AP54" s="6">
        <v>63</v>
      </c>
      <c r="AQ54" s="6">
        <v>500</v>
      </c>
      <c r="AR54" s="6">
        <v>50.03</v>
      </c>
      <c r="AS54" s="6">
        <v>303.04000000000002</v>
      </c>
      <c r="AT54" s="6">
        <v>1515.2</v>
      </c>
      <c r="AU54" s="6">
        <v>0</v>
      </c>
      <c r="AV54" s="6">
        <v>0</v>
      </c>
      <c r="AW54" s="6">
        <v>0</v>
      </c>
      <c r="AX54" s="6">
        <v>1515.2</v>
      </c>
      <c r="AY54" s="6">
        <v>0</v>
      </c>
      <c r="AZ54" s="2"/>
      <c r="BA54" s="6">
        <v>49</v>
      </c>
      <c r="BB54" s="6">
        <v>46.988</v>
      </c>
      <c r="BC54" s="6">
        <v>47.1</v>
      </c>
      <c r="BD54" s="6">
        <v>112</v>
      </c>
      <c r="BE54" s="6">
        <v>49.98</v>
      </c>
      <c r="BF54" s="6">
        <v>300.18</v>
      </c>
      <c r="BG54" s="6">
        <v>336.2</v>
      </c>
      <c r="BH54" s="6">
        <v>0</v>
      </c>
      <c r="BI54" s="6">
        <v>0</v>
      </c>
      <c r="BJ54" s="6">
        <v>0</v>
      </c>
      <c r="BK54" s="6">
        <v>336.2</v>
      </c>
      <c r="BL54" s="6">
        <v>0</v>
      </c>
      <c r="BM54" s="2"/>
      <c r="BN54" s="6">
        <v>49</v>
      </c>
      <c r="BO54" s="6">
        <v>46.988</v>
      </c>
      <c r="BP54" s="6">
        <v>47.2</v>
      </c>
      <c r="BQ54" s="6">
        <v>212</v>
      </c>
      <c r="BR54" s="6">
        <v>49.97</v>
      </c>
      <c r="BS54" s="6">
        <v>274.85000000000002</v>
      </c>
      <c r="BT54" s="6">
        <v>582.67999999999995</v>
      </c>
      <c r="BU54" s="6">
        <v>0</v>
      </c>
      <c r="BV54" s="6">
        <v>0</v>
      </c>
      <c r="BW54" s="6">
        <v>0</v>
      </c>
      <c r="BX54" s="6">
        <v>582.67999999999995</v>
      </c>
      <c r="BY54" s="6">
        <v>0</v>
      </c>
      <c r="BZ54" s="2"/>
      <c r="CA54" s="6">
        <v>49</v>
      </c>
      <c r="CB54" s="6">
        <v>46.988</v>
      </c>
      <c r="CC54" s="6">
        <v>47.3</v>
      </c>
      <c r="CD54" s="6">
        <v>312</v>
      </c>
      <c r="CE54" s="6">
        <v>50.08</v>
      </c>
      <c r="CF54" s="6">
        <v>271.93</v>
      </c>
      <c r="CG54" s="6">
        <v>848.42</v>
      </c>
      <c r="CH54" s="6">
        <v>0</v>
      </c>
      <c r="CI54" s="6">
        <v>0</v>
      </c>
      <c r="CJ54" s="6">
        <v>0</v>
      </c>
      <c r="CK54" s="6">
        <v>848.42</v>
      </c>
      <c r="CL54" s="6">
        <v>0</v>
      </c>
    </row>
    <row r="55" spans="1:90" x14ac:dyDescent="0.2">
      <c r="A55" s="8">
        <v>50</v>
      </c>
      <c r="B55" s="8">
        <v>28.75</v>
      </c>
      <c r="C55" s="8">
        <v>28.8</v>
      </c>
      <c r="D55" s="8">
        <v>50</v>
      </c>
      <c r="E55" s="8">
        <v>50</v>
      </c>
      <c r="F55" s="8">
        <v>303.04000000000002</v>
      </c>
      <c r="G55" s="8">
        <v>151.52000000000001</v>
      </c>
      <c r="H55" s="8">
        <v>0</v>
      </c>
      <c r="I55" s="8">
        <v>0</v>
      </c>
      <c r="J55" s="8">
        <v>0</v>
      </c>
      <c r="K55" s="8">
        <v>151.52000000000001</v>
      </c>
      <c r="L55" s="8">
        <v>0</v>
      </c>
      <c r="M55" s="2"/>
      <c r="N55" s="6">
        <v>50</v>
      </c>
      <c r="O55" s="6">
        <v>26.25</v>
      </c>
      <c r="P55" s="6">
        <v>26.6</v>
      </c>
      <c r="Q55" s="6">
        <v>350</v>
      </c>
      <c r="R55" s="6">
        <v>49.99</v>
      </c>
      <c r="S55" s="6">
        <v>303.04000000000002</v>
      </c>
      <c r="T55" s="6">
        <v>1060.6400000000001</v>
      </c>
      <c r="U55" s="6">
        <v>0</v>
      </c>
      <c r="V55" s="6">
        <v>0</v>
      </c>
      <c r="W55" s="6">
        <v>0</v>
      </c>
      <c r="X55" s="6">
        <v>1060.6400000000001</v>
      </c>
      <c r="Y55" s="6">
        <v>0</v>
      </c>
      <c r="Z55" s="2"/>
      <c r="AA55" s="6">
        <v>50</v>
      </c>
      <c r="AB55" s="6">
        <v>62.5</v>
      </c>
      <c r="AC55" s="6">
        <v>62.7</v>
      </c>
      <c r="AD55" s="6">
        <v>200</v>
      </c>
      <c r="AE55" s="6">
        <v>50</v>
      </c>
      <c r="AF55" s="6">
        <v>303.04000000000002</v>
      </c>
      <c r="AG55" s="6">
        <v>606.08000000000004</v>
      </c>
      <c r="AH55" s="6">
        <v>0</v>
      </c>
      <c r="AI55" s="6">
        <v>0</v>
      </c>
      <c r="AJ55" s="6">
        <v>0</v>
      </c>
      <c r="AK55" s="6">
        <v>606.08000000000004</v>
      </c>
      <c r="AL55" s="6">
        <v>0</v>
      </c>
      <c r="AM55" s="2"/>
      <c r="AN55" s="6">
        <v>50</v>
      </c>
      <c r="AO55" s="6">
        <v>62.5</v>
      </c>
      <c r="AP55" s="6">
        <v>62.5</v>
      </c>
      <c r="AQ55" s="6">
        <v>0</v>
      </c>
      <c r="AR55" s="6">
        <v>50.05</v>
      </c>
      <c r="AS55" s="6">
        <v>303.04000000000002</v>
      </c>
      <c r="AT55" s="6">
        <v>0</v>
      </c>
      <c r="AU55" s="6">
        <v>0</v>
      </c>
      <c r="AV55" s="6">
        <v>0</v>
      </c>
      <c r="AW55" s="6">
        <v>0</v>
      </c>
      <c r="AX55" s="6">
        <v>0</v>
      </c>
      <c r="AY55" s="6">
        <v>0</v>
      </c>
      <c r="AZ55" s="2"/>
      <c r="BA55" s="6">
        <v>50</v>
      </c>
      <c r="BB55" s="6">
        <v>46.988</v>
      </c>
      <c r="BC55" s="6">
        <v>47.2</v>
      </c>
      <c r="BD55" s="6">
        <v>212</v>
      </c>
      <c r="BE55" s="6">
        <v>49.97</v>
      </c>
      <c r="BF55" s="6">
        <v>299.89</v>
      </c>
      <c r="BG55" s="6">
        <v>635.77</v>
      </c>
      <c r="BH55" s="6">
        <v>0</v>
      </c>
      <c r="BI55" s="6">
        <v>0</v>
      </c>
      <c r="BJ55" s="6">
        <v>0</v>
      </c>
      <c r="BK55" s="6">
        <v>635.77</v>
      </c>
      <c r="BL55" s="6">
        <v>0</v>
      </c>
      <c r="BM55" s="2"/>
      <c r="BN55" s="6">
        <v>50</v>
      </c>
      <c r="BO55" s="6">
        <v>46.988</v>
      </c>
      <c r="BP55" s="6">
        <v>47.5</v>
      </c>
      <c r="BQ55" s="6">
        <v>512</v>
      </c>
      <c r="BR55" s="6">
        <v>49.99</v>
      </c>
      <c r="BS55" s="6">
        <v>274.31</v>
      </c>
      <c r="BT55" s="6">
        <v>1404.47</v>
      </c>
      <c r="BU55" s="6">
        <v>0</v>
      </c>
      <c r="BV55" s="6">
        <v>0</v>
      </c>
      <c r="BW55" s="6">
        <v>0</v>
      </c>
      <c r="BX55" s="6">
        <v>1404.47</v>
      </c>
      <c r="BY55" s="6">
        <v>0</v>
      </c>
      <c r="BZ55" s="2"/>
      <c r="CA55" s="6">
        <v>50</v>
      </c>
      <c r="CB55" s="6">
        <v>46.988</v>
      </c>
      <c r="CC55" s="6">
        <v>47.5</v>
      </c>
      <c r="CD55" s="6">
        <v>512</v>
      </c>
      <c r="CE55" s="6">
        <v>50</v>
      </c>
      <c r="CF55" s="6">
        <v>242.91</v>
      </c>
      <c r="CG55" s="6">
        <v>1243.7</v>
      </c>
      <c r="CH55" s="6">
        <v>0</v>
      </c>
      <c r="CI55" s="6">
        <v>0</v>
      </c>
      <c r="CJ55" s="6">
        <v>0</v>
      </c>
      <c r="CK55" s="6">
        <v>1243.7</v>
      </c>
      <c r="CL55" s="6">
        <v>0</v>
      </c>
    </row>
    <row r="56" spans="1:90" x14ac:dyDescent="0.2">
      <c r="A56" s="8">
        <v>51</v>
      </c>
      <c r="B56" s="8">
        <v>28.75</v>
      </c>
      <c r="C56" s="8">
        <v>28.7</v>
      </c>
      <c r="D56" s="8">
        <v>-50</v>
      </c>
      <c r="E56" s="8">
        <v>49.98</v>
      </c>
      <c r="F56" s="8">
        <v>292.94</v>
      </c>
      <c r="G56" s="8">
        <v>-146.47</v>
      </c>
      <c r="H56" s="8">
        <v>0</v>
      </c>
      <c r="I56" s="8">
        <v>0</v>
      </c>
      <c r="J56" s="8">
        <v>0</v>
      </c>
      <c r="K56" s="8">
        <v>-146.47</v>
      </c>
      <c r="L56" s="8">
        <v>0</v>
      </c>
      <c r="M56" s="2"/>
      <c r="N56" s="6">
        <v>51</v>
      </c>
      <c r="O56" s="6">
        <v>26.25</v>
      </c>
      <c r="P56" s="6">
        <v>26.6</v>
      </c>
      <c r="Q56" s="6">
        <v>350</v>
      </c>
      <c r="R56" s="6">
        <v>50.01</v>
      </c>
      <c r="S56" s="6">
        <v>303.04000000000002</v>
      </c>
      <c r="T56" s="6">
        <v>1060.6400000000001</v>
      </c>
      <c r="U56" s="6">
        <v>0</v>
      </c>
      <c r="V56" s="6">
        <v>0</v>
      </c>
      <c r="W56" s="6">
        <v>0</v>
      </c>
      <c r="X56" s="6">
        <v>1060.6400000000001</v>
      </c>
      <c r="Y56" s="6">
        <v>0</v>
      </c>
      <c r="Z56" s="2"/>
      <c r="AA56" s="6">
        <v>51</v>
      </c>
      <c r="AB56" s="6">
        <v>62.5</v>
      </c>
      <c r="AC56" s="6">
        <v>62.8</v>
      </c>
      <c r="AD56" s="6">
        <v>300</v>
      </c>
      <c r="AE56" s="6">
        <v>49.96</v>
      </c>
      <c r="AF56" s="6">
        <v>303.04000000000002</v>
      </c>
      <c r="AG56" s="6">
        <v>909.12</v>
      </c>
      <c r="AH56" s="6">
        <v>0</v>
      </c>
      <c r="AI56" s="6">
        <v>0</v>
      </c>
      <c r="AJ56" s="6">
        <v>0</v>
      </c>
      <c r="AK56" s="6">
        <v>909.12</v>
      </c>
      <c r="AL56" s="6">
        <v>0</v>
      </c>
      <c r="AM56" s="2"/>
      <c r="AN56" s="6">
        <v>51</v>
      </c>
      <c r="AO56" s="6">
        <v>62.5</v>
      </c>
      <c r="AP56" s="6">
        <v>62.6</v>
      </c>
      <c r="AQ56" s="6">
        <v>100</v>
      </c>
      <c r="AR56" s="6">
        <v>50.03</v>
      </c>
      <c r="AS56" s="6">
        <v>303.04000000000002</v>
      </c>
      <c r="AT56" s="6">
        <v>303.04000000000002</v>
      </c>
      <c r="AU56" s="6">
        <v>0</v>
      </c>
      <c r="AV56" s="6">
        <v>0</v>
      </c>
      <c r="AW56" s="6">
        <v>0</v>
      </c>
      <c r="AX56" s="6">
        <v>303.04000000000002</v>
      </c>
      <c r="AY56" s="6">
        <v>0</v>
      </c>
      <c r="AZ56" s="2"/>
      <c r="BA56" s="6">
        <v>51</v>
      </c>
      <c r="BB56" s="6">
        <v>46.988</v>
      </c>
      <c r="BC56" s="6">
        <v>47.3</v>
      </c>
      <c r="BD56" s="6">
        <v>312</v>
      </c>
      <c r="BE56" s="6">
        <v>49.98</v>
      </c>
      <c r="BF56" s="6">
        <v>292.35000000000002</v>
      </c>
      <c r="BG56" s="6">
        <v>912.13</v>
      </c>
      <c r="BH56" s="6">
        <v>0</v>
      </c>
      <c r="BI56" s="6">
        <v>0</v>
      </c>
      <c r="BJ56" s="6">
        <v>0</v>
      </c>
      <c r="BK56" s="6">
        <v>912.13</v>
      </c>
      <c r="BL56" s="6">
        <v>0</v>
      </c>
      <c r="BM56" s="2"/>
      <c r="BN56" s="6">
        <v>51</v>
      </c>
      <c r="BO56" s="6">
        <v>46.988</v>
      </c>
      <c r="BP56" s="6">
        <v>47.5</v>
      </c>
      <c r="BQ56" s="6">
        <v>512</v>
      </c>
      <c r="BR56" s="6">
        <v>49.98</v>
      </c>
      <c r="BS56" s="6">
        <v>255.64</v>
      </c>
      <c r="BT56" s="6">
        <v>1308.8800000000001</v>
      </c>
      <c r="BU56" s="6">
        <v>0</v>
      </c>
      <c r="BV56" s="6">
        <v>0</v>
      </c>
      <c r="BW56" s="6">
        <v>0</v>
      </c>
      <c r="BX56" s="6">
        <v>1308.8800000000001</v>
      </c>
      <c r="BY56" s="6">
        <v>0</v>
      </c>
      <c r="BZ56" s="2"/>
      <c r="CA56" s="6">
        <v>51</v>
      </c>
      <c r="CB56" s="6">
        <v>46.988</v>
      </c>
      <c r="CC56" s="6">
        <v>47.2</v>
      </c>
      <c r="CD56" s="6">
        <v>212</v>
      </c>
      <c r="CE56" s="6">
        <v>50.03</v>
      </c>
      <c r="CF56" s="6">
        <v>231.15</v>
      </c>
      <c r="CG56" s="6">
        <v>490.04</v>
      </c>
      <c r="CH56" s="6">
        <v>0</v>
      </c>
      <c r="CI56" s="6">
        <v>0</v>
      </c>
      <c r="CJ56" s="6">
        <v>0</v>
      </c>
      <c r="CK56" s="6">
        <v>490.04</v>
      </c>
      <c r="CL56" s="6">
        <v>0</v>
      </c>
    </row>
    <row r="57" spans="1:90" x14ac:dyDescent="0.2">
      <c r="A57" s="8">
        <v>52</v>
      </c>
      <c r="B57" s="8">
        <v>28.75</v>
      </c>
      <c r="C57" s="8">
        <v>28.7</v>
      </c>
      <c r="D57" s="8">
        <v>-50</v>
      </c>
      <c r="E57" s="8">
        <v>49.97</v>
      </c>
      <c r="F57" s="8">
        <v>282.17</v>
      </c>
      <c r="G57" s="8">
        <v>-141.09</v>
      </c>
      <c r="H57" s="8">
        <v>0</v>
      </c>
      <c r="I57" s="8">
        <v>0</v>
      </c>
      <c r="J57" s="8">
        <v>0</v>
      </c>
      <c r="K57" s="8">
        <v>-141.09</v>
      </c>
      <c r="L57" s="8">
        <v>0</v>
      </c>
      <c r="M57" s="2"/>
      <c r="N57" s="6">
        <v>52</v>
      </c>
      <c r="O57" s="6">
        <v>26.25</v>
      </c>
      <c r="P57" s="6">
        <v>26.5</v>
      </c>
      <c r="Q57" s="6">
        <v>250</v>
      </c>
      <c r="R57" s="6">
        <v>50.04</v>
      </c>
      <c r="S57" s="6">
        <v>303.04000000000002</v>
      </c>
      <c r="T57" s="6">
        <v>757.6</v>
      </c>
      <c r="U57" s="6">
        <v>0</v>
      </c>
      <c r="V57" s="6">
        <v>0</v>
      </c>
      <c r="W57" s="6">
        <v>0</v>
      </c>
      <c r="X57" s="6">
        <v>757.6</v>
      </c>
      <c r="Y57" s="6">
        <v>0</v>
      </c>
      <c r="Z57" s="2"/>
      <c r="AA57" s="6">
        <v>52</v>
      </c>
      <c r="AB57" s="6">
        <v>62.5</v>
      </c>
      <c r="AC57" s="6">
        <v>63.1</v>
      </c>
      <c r="AD57" s="6">
        <v>600</v>
      </c>
      <c r="AE57" s="6">
        <v>49.99</v>
      </c>
      <c r="AF57" s="6">
        <v>303.04000000000002</v>
      </c>
      <c r="AG57" s="6">
        <v>1818.24</v>
      </c>
      <c r="AH57" s="6">
        <v>0</v>
      </c>
      <c r="AI57" s="6">
        <v>0</v>
      </c>
      <c r="AJ57" s="6">
        <v>0</v>
      </c>
      <c r="AK57" s="6">
        <v>1818.24</v>
      </c>
      <c r="AL57" s="6">
        <v>0</v>
      </c>
      <c r="AM57" s="2"/>
      <c r="AN57" s="6">
        <v>52</v>
      </c>
      <c r="AO57" s="6">
        <v>62.5</v>
      </c>
      <c r="AP57" s="6">
        <v>62.5</v>
      </c>
      <c r="AQ57" s="6">
        <v>0</v>
      </c>
      <c r="AR57" s="6">
        <v>50.04</v>
      </c>
      <c r="AS57" s="6">
        <v>303.04000000000002</v>
      </c>
      <c r="AT57" s="6">
        <v>0</v>
      </c>
      <c r="AU57" s="6">
        <v>0</v>
      </c>
      <c r="AV57" s="6">
        <v>0</v>
      </c>
      <c r="AW57" s="6">
        <v>0</v>
      </c>
      <c r="AX57" s="6">
        <v>0</v>
      </c>
      <c r="AY57" s="6">
        <v>0</v>
      </c>
      <c r="AZ57" s="2"/>
      <c r="BA57" s="6">
        <v>52</v>
      </c>
      <c r="BB57" s="6">
        <v>46.988</v>
      </c>
      <c r="BC57" s="6">
        <v>47.3</v>
      </c>
      <c r="BD57" s="6">
        <v>312</v>
      </c>
      <c r="BE57" s="6">
        <v>50.04</v>
      </c>
      <c r="BF57" s="6">
        <v>292.27</v>
      </c>
      <c r="BG57" s="6">
        <v>911.88</v>
      </c>
      <c r="BH57" s="6">
        <v>0</v>
      </c>
      <c r="BI57" s="6">
        <v>0</v>
      </c>
      <c r="BJ57" s="6">
        <v>0</v>
      </c>
      <c r="BK57" s="6">
        <v>911.88</v>
      </c>
      <c r="BL57" s="6">
        <v>0</v>
      </c>
      <c r="BM57" s="2"/>
      <c r="BN57" s="6">
        <v>52</v>
      </c>
      <c r="BO57" s="6">
        <v>46.988</v>
      </c>
      <c r="BP57" s="6">
        <v>47.4</v>
      </c>
      <c r="BQ57" s="6">
        <v>412</v>
      </c>
      <c r="BR57" s="6">
        <v>49.95</v>
      </c>
      <c r="BS57" s="6">
        <v>255.55</v>
      </c>
      <c r="BT57" s="6">
        <v>1052.8699999999999</v>
      </c>
      <c r="BU57" s="6">
        <v>0</v>
      </c>
      <c r="BV57" s="6">
        <v>0</v>
      </c>
      <c r="BW57" s="6">
        <v>0</v>
      </c>
      <c r="BX57" s="6">
        <v>1052.8699999999999</v>
      </c>
      <c r="BY57" s="6">
        <v>0</v>
      </c>
      <c r="BZ57" s="2"/>
      <c r="CA57" s="6">
        <v>52</v>
      </c>
      <c r="CB57" s="6">
        <v>46.988</v>
      </c>
      <c r="CC57" s="6">
        <v>47.2</v>
      </c>
      <c r="CD57" s="6">
        <v>212</v>
      </c>
      <c r="CE57" s="6">
        <v>50.03</v>
      </c>
      <c r="CF57" s="6">
        <v>231.98</v>
      </c>
      <c r="CG57" s="6">
        <v>491.8</v>
      </c>
      <c r="CH57" s="6">
        <v>0</v>
      </c>
      <c r="CI57" s="6">
        <v>0</v>
      </c>
      <c r="CJ57" s="6">
        <v>0</v>
      </c>
      <c r="CK57" s="6">
        <v>491.8</v>
      </c>
      <c r="CL57" s="6">
        <v>0</v>
      </c>
    </row>
    <row r="58" spans="1:90" x14ac:dyDescent="0.2">
      <c r="A58" s="8">
        <v>53</v>
      </c>
      <c r="B58" s="8">
        <v>28.75</v>
      </c>
      <c r="C58" s="8">
        <v>28.6</v>
      </c>
      <c r="D58" s="8">
        <v>-150</v>
      </c>
      <c r="E58" s="8">
        <v>50.09</v>
      </c>
      <c r="F58" s="8">
        <v>274.31</v>
      </c>
      <c r="G58" s="8">
        <v>-411.47</v>
      </c>
      <c r="H58" s="8">
        <v>0</v>
      </c>
      <c r="I58" s="8">
        <v>0</v>
      </c>
      <c r="J58" s="8">
        <v>0</v>
      </c>
      <c r="K58" s="8">
        <v>-411.47</v>
      </c>
      <c r="L58" s="8">
        <v>0</v>
      </c>
      <c r="M58" s="2"/>
      <c r="N58" s="6">
        <v>53</v>
      </c>
      <c r="O58" s="6">
        <v>26.25</v>
      </c>
      <c r="P58" s="6">
        <v>26.6</v>
      </c>
      <c r="Q58" s="6">
        <v>350</v>
      </c>
      <c r="R58" s="6">
        <v>50.13</v>
      </c>
      <c r="S58" s="6">
        <v>303.04000000000002</v>
      </c>
      <c r="T58" s="6">
        <v>1060.6400000000001</v>
      </c>
      <c r="U58" s="6">
        <v>0</v>
      </c>
      <c r="V58" s="6">
        <v>0</v>
      </c>
      <c r="W58" s="6">
        <v>-1060.6400000000001</v>
      </c>
      <c r="X58" s="6">
        <v>0</v>
      </c>
      <c r="Y58" s="6">
        <v>0</v>
      </c>
      <c r="Z58" s="2"/>
      <c r="AA58" s="6">
        <v>53</v>
      </c>
      <c r="AB58" s="6">
        <v>62.5</v>
      </c>
      <c r="AC58" s="6">
        <v>62.9</v>
      </c>
      <c r="AD58" s="6">
        <v>400</v>
      </c>
      <c r="AE58" s="6">
        <v>50.16</v>
      </c>
      <c r="AF58" s="6">
        <v>286.07</v>
      </c>
      <c r="AG58" s="6">
        <v>1144.28</v>
      </c>
      <c r="AH58" s="6">
        <v>0</v>
      </c>
      <c r="AI58" s="6">
        <v>0</v>
      </c>
      <c r="AJ58" s="6">
        <v>-1144.28</v>
      </c>
      <c r="AK58" s="6">
        <v>0</v>
      </c>
      <c r="AL58" s="6">
        <v>0</v>
      </c>
      <c r="AM58" s="2"/>
      <c r="AN58" s="6">
        <v>53</v>
      </c>
      <c r="AO58" s="6">
        <v>62.5</v>
      </c>
      <c r="AP58" s="6">
        <v>63.1</v>
      </c>
      <c r="AQ58" s="6">
        <v>600</v>
      </c>
      <c r="AR58" s="6">
        <v>50.06</v>
      </c>
      <c r="AS58" s="6">
        <v>292.17</v>
      </c>
      <c r="AT58" s="6">
        <v>1753.02</v>
      </c>
      <c r="AU58" s="6">
        <v>0</v>
      </c>
      <c r="AV58" s="6">
        <v>0</v>
      </c>
      <c r="AW58" s="6">
        <v>0</v>
      </c>
      <c r="AX58" s="6">
        <v>1753.02</v>
      </c>
      <c r="AY58" s="6">
        <v>0</v>
      </c>
      <c r="AZ58" s="2"/>
      <c r="BA58" s="6">
        <v>53</v>
      </c>
      <c r="BB58" s="6">
        <v>46.988</v>
      </c>
      <c r="BC58" s="6">
        <v>47</v>
      </c>
      <c r="BD58" s="6">
        <v>12</v>
      </c>
      <c r="BE58" s="6">
        <v>50.06</v>
      </c>
      <c r="BF58" s="6">
        <v>276.70999999999998</v>
      </c>
      <c r="BG58" s="6">
        <v>33.21</v>
      </c>
      <c r="BH58" s="6">
        <v>0</v>
      </c>
      <c r="BI58" s="6">
        <v>0</v>
      </c>
      <c r="BJ58" s="6">
        <v>0</v>
      </c>
      <c r="BK58" s="6">
        <v>33.21</v>
      </c>
      <c r="BL58" s="6">
        <v>0</v>
      </c>
      <c r="BM58" s="2"/>
      <c r="BN58" s="6">
        <v>53</v>
      </c>
      <c r="BO58" s="6">
        <v>46.988</v>
      </c>
      <c r="BP58" s="6">
        <v>47.3</v>
      </c>
      <c r="BQ58" s="6">
        <v>312</v>
      </c>
      <c r="BR58" s="6">
        <v>50.13</v>
      </c>
      <c r="BS58" s="6">
        <v>229.68</v>
      </c>
      <c r="BT58" s="6">
        <v>716.6</v>
      </c>
      <c r="BU58" s="6">
        <v>0</v>
      </c>
      <c r="BV58" s="6">
        <v>0</v>
      </c>
      <c r="BW58" s="6">
        <v>-716.6</v>
      </c>
      <c r="BX58" s="6">
        <v>0</v>
      </c>
      <c r="BY58" s="6">
        <v>0</v>
      </c>
      <c r="BZ58" s="2"/>
      <c r="CA58" s="6">
        <v>53</v>
      </c>
      <c r="CB58" s="6">
        <v>46.988</v>
      </c>
      <c r="CC58" s="6">
        <v>47.1</v>
      </c>
      <c r="CD58" s="6">
        <v>112</v>
      </c>
      <c r="CE58" s="6">
        <v>50.22</v>
      </c>
      <c r="CF58" s="6">
        <v>232.04</v>
      </c>
      <c r="CG58" s="6">
        <v>259.88</v>
      </c>
      <c r="CH58" s="6">
        <v>0</v>
      </c>
      <c r="CI58" s="6">
        <v>0</v>
      </c>
      <c r="CJ58" s="6">
        <v>-259.88</v>
      </c>
      <c r="CK58" s="6">
        <v>0</v>
      </c>
      <c r="CL58" s="6">
        <v>0</v>
      </c>
    </row>
    <row r="59" spans="1:90" x14ac:dyDescent="0.2">
      <c r="A59" s="8">
        <v>54</v>
      </c>
      <c r="B59" s="8">
        <v>28.75</v>
      </c>
      <c r="C59" s="8">
        <v>29</v>
      </c>
      <c r="D59" s="8">
        <v>250</v>
      </c>
      <c r="E59" s="8">
        <v>50.05</v>
      </c>
      <c r="F59" s="8">
        <v>273.75</v>
      </c>
      <c r="G59" s="8">
        <v>684.38</v>
      </c>
      <c r="H59" s="8">
        <v>0</v>
      </c>
      <c r="I59" s="8">
        <v>0</v>
      </c>
      <c r="J59" s="8">
        <v>0</v>
      </c>
      <c r="K59" s="8">
        <v>684.38</v>
      </c>
      <c r="L59" s="8">
        <v>0</v>
      </c>
      <c r="M59" s="2"/>
      <c r="N59" s="6">
        <v>54</v>
      </c>
      <c r="O59" s="6">
        <v>26.25</v>
      </c>
      <c r="P59" s="6">
        <v>26.6</v>
      </c>
      <c r="Q59" s="6">
        <v>350</v>
      </c>
      <c r="R59" s="6">
        <v>50.02</v>
      </c>
      <c r="S59" s="6">
        <v>300.04000000000002</v>
      </c>
      <c r="T59" s="6">
        <v>1050.1400000000001</v>
      </c>
      <c r="U59" s="6">
        <v>0</v>
      </c>
      <c r="V59" s="6">
        <v>0</v>
      </c>
      <c r="W59" s="6">
        <v>0</v>
      </c>
      <c r="X59" s="6">
        <v>1050.1400000000001</v>
      </c>
      <c r="Y59" s="6">
        <v>0</v>
      </c>
      <c r="Z59" s="2"/>
      <c r="AA59" s="6">
        <v>54</v>
      </c>
      <c r="AB59" s="6">
        <v>62.5</v>
      </c>
      <c r="AC59" s="6">
        <v>62.9</v>
      </c>
      <c r="AD59" s="6">
        <v>400</v>
      </c>
      <c r="AE59" s="6">
        <v>50</v>
      </c>
      <c r="AF59" s="6">
        <v>286.04000000000002</v>
      </c>
      <c r="AG59" s="6">
        <v>1144.1600000000001</v>
      </c>
      <c r="AH59" s="6">
        <v>0</v>
      </c>
      <c r="AI59" s="6">
        <v>0</v>
      </c>
      <c r="AJ59" s="6">
        <v>0</v>
      </c>
      <c r="AK59" s="6">
        <v>1144.1600000000001</v>
      </c>
      <c r="AL59" s="6">
        <v>0</v>
      </c>
      <c r="AM59" s="2"/>
      <c r="AN59" s="6">
        <v>54</v>
      </c>
      <c r="AO59" s="6">
        <v>62.5</v>
      </c>
      <c r="AP59" s="6">
        <v>62.9</v>
      </c>
      <c r="AQ59" s="6">
        <v>400</v>
      </c>
      <c r="AR59" s="6">
        <v>50.1</v>
      </c>
      <c r="AS59" s="6">
        <v>286.99</v>
      </c>
      <c r="AT59" s="6">
        <v>1147.96</v>
      </c>
      <c r="AU59" s="6">
        <v>0</v>
      </c>
      <c r="AV59" s="6">
        <v>0</v>
      </c>
      <c r="AW59" s="6">
        <v>-1147.96</v>
      </c>
      <c r="AX59" s="6">
        <v>0</v>
      </c>
      <c r="AY59" s="6">
        <v>0</v>
      </c>
      <c r="AZ59" s="2"/>
      <c r="BA59" s="6">
        <v>54</v>
      </c>
      <c r="BB59" s="6">
        <v>46.988</v>
      </c>
      <c r="BC59" s="6">
        <v>47.3</v>
      </c>
      <c r="BD59" s="6">
        <v>312</v>
      </c>
      <c r="BE59" s="6">
        <v>50</v>
      </c>
      <c r="BF59" s="6">
        <v>276.7</v>
      </c>
      <c r="BG59" s="6">
        <v>863.3</v>
      </c>
      <c r="BH59" s="6">
        <v>0</v>
      </c>
      <c r="BI59" s="6">
        <v>0</v>
      </c>
      <c r="BJ59" s="6">
        <v>0</v>
      </c>
      <c r="BK59" s="6">
        <v>863.3</v>
      </c>
      <c r="BL59" s="6">
        <v>0</v>
      </c>
      <c r="BM59" s="2"/>
      <c r="BN59" s="6">
        <v>54</v>
      </c>
      <c r="BO59" s="6">
        <v>46.988</v>
      </c>
      <c r="BP59" s="6">
        <v>47.5</v>
      </c>
      <c r="BQ59" s="6">
        <v>512</v>
      </c>
      <c r="BR59" s="6">
        <v>50.03</v>
      </c>
      <c r="BS59" s="6">
        <v>230.77</v>
      </c>
      <c r="BT59" s="6">
        <v>1181.54</v>
      </c>
      <c r="BU59" s="6">
        <v>0</v>
      </c>
      <c r="BV59" s="6">
        <v>0</v>
      </c>
      <c r="BW59" s="6">
        <v>0</v>
      </c>
      <c r="BX59" s="6">
        <v>1181.54</v>
      </c>
      <c r="BY59" s="6">
        <v>0</v>
      </c>
      <c r="BZ59" s="2"/>
      <c r="CA59" s="6">
        <v>54</v>
      </c>
      <c r="CB59" s="6">
        <v>46.988</v>
      </c>
      <c r="CC59" s="6">
        <v>47.2</v>
      </c>
      <c r="CD59" s="6">
        <v>212</v>
      </c>
      <c r="CE59" s="6">
        <v>50.11</v>
      </c>
      <c r="CF59" s="6">
        <v>212.87</v>
      </c>
      <c r="CG59" s="6">
        <v>451.28</v>
      </c>
      <c r="CH59" s="6">
        <v>0</v>
      </c>
      <c r="CI59" s="6">
        <v>0</v>
      </c>
      <c r="CJ59" s="6">
        <v>-451.28</v>
      </c>
      <c r="CK59" s="6">
        <v>0</v>
      </c>
      <c r="CL59" s="6">
        <v>0</v>
      </c>
    </row>
    <row r="60" spans="1:90" x14ac:dyDescent="0.2">
      <c r="A60" s="8">
        <v>55</v>
      </c>
      <c r="B60" s="8">
        <v>28.75</v>
      </c>
      <c r="C60" s="8">
        <v>28.9</v>
      </c>
      <c r="D60" s="8">
        <v>150</v>
      </c>
      <c r="E60" s="8">
        <v>49.98</v>
      </c>
      <c r="F60" s="8">
        <v>273.20999999999998</v>
      </c>
      <c r="G60" s="8">
        <v>409.82</v>
      </c>
      <c r="H60" s="8">
        <v>0</v>
      </c>
      <c r="I60" s="8">
        <v>0</v>
      </c>
      <c r="J60" s="8">
        <v>0</v>
      </c>
      <c r="K60" s="8">
        <v>409.82</v>
      </c>
      <c r="L60" s="8">
        <v>0</v>
      </c>
      <c r="M60" s="2"/>
      <c r="N60" s="6">
        <v>55</v>
      </c>
      <c r="O60" s="6">
        <v>26.25</v>
      </c>
      <c r="P60" s="6">
        <v>26.4</v>
      </c>
      <c r="Q60" s="6">
        <v>150</v>
      </c>
      <c r="R60" s="6">
        <v>50.02</v>
      </c>
      <c r="S60" s="6">
        <v>303.04000000000002</v>
      </c>
      <c r="T60" s="6">
        <v>454.56</v>
      </c>
      <c r="U60" s="6">
        <v>0</v>
      </c>
      <c r="V60" s="6">
        <v>0</v>
      </c>
      <c r="W60" s="6">
        <v>0</v>
      </c>
      <c r="X60" s="6">
        <v>454.56</v>
      </c>
      <c r="Y60" s="6">
        <v>0</v>
      </c>
      <c r="Z60" s="2"/>
      <c r="AA60" s="6">
        <v>55</v>
      </c>
      <c r="AB60" s="6">
        <v>62.5</v>
      </c>
      <c r="AC60" s="6">
        <v>62.9</v>
      </c>
      <c r="AD60" s="6">
        <v>400</v>
      </c>
      <c r="AE60" s="6">
        <v>49.95</v>
      </c>
      <c r="AF60" s="6">
        <v>299.89999999999998</v>
      </c>
      <c r="AG60" s="6">
        <v>1199.5999999999999</v>
      </c>
      <c r="AH60" s="6">
        <v>0</v>
      </c>
      <c r="AI60" s="6">
        <v>0</v>
      </c>
      <c r="AJ60" s="6">
        <v>0</v>
      </c>
      <c r="AK60" s="6">
        <v>1199.5999999999999</v>
      </c>
      <c r="AL60" s="6">
        <v>0</v>
      </c>
      <c r="AM60" s="2"/>
      <c r="AN60" s="6">
        <v>55</v>
      </c>
      <c r="AO60" s="6">
        <v>62.5</v>
      </c>
      <c r="AP60" s="6">
        <v>62.4</v>
      </c>
      <c r="AQ60" s="6">
        <v>-100</v>
      </c>
      <c r="AR60" s="6">
        <v>50.01</v>
      </c>
      <c r="AS60" s="6">
        <v>286.98</v>
      </c>
      <c r="AT60" s="6">
        <v>-286.98</v>
      </c>
      <c r="AU60" s="6">
        <v>0</v>
      </c>
      <c r="AV60" s="6">
        <v>0</v>
      </c>
      <c r="AW60" s="6">
        <v>0</v>
      </c>
      <c r="AX60" s="6">
        <v>-286.98</v>
      </c>
      <c r="AY60" s="6">
        <v>0</v>
      </c>
      <c r="AZ60" s="2"/>
      <c r="BA60" s="6">
        <v>55</v>
      </c>
      <c r="BB60" s="6">
        <v>46.988</v>
      </c>
      <c r="BC60" s="6">
        <v>47.6</v>
      </c>
      <c r="BD60" s="6">
        <v>612</v>
      </c>
      <c r="BE60" s="6">
        <v>49.96</v>
      </c>
      <c r="BF60" s="6">
        <v>276.73</v>
      </c>
      <c r="BG60" s="6">
        <v>1693.59</v>
      </c>
      <c r="BH60" s="6">
        <v>0</v>
      </c>
      <c r="BI60" s="6">
        <v>0</v>
      </c>
      <c r="BJ60" s="6">
        <v>0</v>
      </c>
      <c r="BK60" s="6">
        <v>1693.59</v>
      </c>
      <c r="BL60" s="6">
        <v>0</v>
      </c>
      <c r="BM60" s="2"/>
      <c r="BN60" s="6">
        <v>55</v>
      </c>
      <c r="BO60" s="6">
        <v>46.988</v>
      </c>
      <c r="BP60" s="6">
        <v>47.6</v>
      </c>
      <c r="BQ60" s="6">
        <v>612</v>
      </c>
      <c r="BR60" s="6">
        <v>49.97</v>
      </c>
      <c r="BS60" s="6">
        <v>229.77</v>
      </c>
      <c r="BT60" s="6">
        <v>1406.19</v>
      </c>
      <c r="BU60" s="6">
        <v>0</v>
      </c>
      <c r="BV60" s="6">
        <v>0</v>
      </c>
      <c r="BW60" s="6">
        <v>0</v>
      </c>
      <c r="BX60" s="6">
        <v>1406.19</v>
      </c>
      <c r="BY60" s="6">
        <v>0</v>
      </c>
      <c r="BZ60" s="2"/>
      <c r="CA60" s="6">
        <v>55</v>
      </c>
      <c r="CB60" s="6">
        <v>46.988</v>
      </c>
      <c r="CC60" s="6">
        <v>47.2</v>
      </c>
      <c r="CD60" s="6">
        <v>212</v>
      </c>
      <c r="CE60" s="6">
        <v>50.03</v>
      </c>
      <c r="CF60" s="6">
        <v>213.68</v>
      </c>
      <c r="CG60" s="6">
        <v>453</v>
      </c>
      <c r="CH60" s="6">
        <v>0</v>
      </c>
      <c r="CI60" s="6">
        <v>0</v>
      </c>
      <c r="CJ60" s="6">
        <v>0</v>
      </c>
      <c r="CK60" s="6">
        <v>453</v>
      </c>
      <c r="CL60" s="6">
        <v>0</v>
      </c>
    </row>
    <row r="61" spans="1:90" x14ac:dyDescent="0.2">
      <c r="A61" s="8">
        <v>56</v>
      </c>
      <c r="B61" s="8">
        <v>28.75</v>
      </c>
      <c r="C61" s="8">
        <v>28.9</v>
      </c>
      <c r="D61" s="8">
        <v>150</v>
      </c>
      <c r="E61" s="8">
        <v>50</v>
      </c>
      <c r="F61" s="8">
        <v>281.62</v>
      </c>
      <c r="G61" s="8">
        <v>422.43</v>
      </c>
      <c r="H61" s="8">
        <v>0</v>
      </c>
      <c r="I61" s="8">
        <v>0</v>
      </c>
      <c r="J61" s="8">
        <v>0</v>
      </c>
      <c r="K61" s="8">
        <v>422.43</v>
      </c>
      <c r="L61" s="8">
        <v>0</v>
      </c>
      <c r="M61" s="2"/>
      <c r="N61" s="6">
        <v>56</v>
      </c>
      <c r="O61" s="6">
        <v>26.25</v>
      </c>
      <c r="P61" s="6">
        <v>26.6</v>
      </c>
      <c r="Q61" s="6">
        <v>350</v>
      </c>
      <c r="R61" s="6">
        <v>50.03</v>
      </c>
      <c r="S61" s="6">
        <v>303.04000000000002</v>
      </c>
      <c r="T61" s="6">
        <v>1060.6400000000001</v>
      </c>
      <c r="U61" s="6">
        <v>0</v>
      </c>
      <c r="V61" s="6">
        <v>0</v>
      </c>
      <c r="W61" s="6">
        <v>0</v>
      </c>
      <c r="X61" s="6">
        <v>1060.6400000000001</v>
      </c>
      <c r="Y61" s="6">
        <v>0</v>
      </c>
      <c r="Z61" s="2"/>
      <c r="AA61" s="6">
        <v>56</v>
      </c>
      <c r="AB61" s="6">
        <v>62.5</v>
      </c>
      <c r="AC61" s="6">
        <v>62.6</v>
      </c>
      <c r="AD61" s="6">
        <v>100</v>
      </c>
      <c r="AE61" s="6">
        <v>49.99</v>
      </c>
      <c r="AF61" s="6">
        <v>303.04000000000002</v>
      </c>
      <c r="AG61" s="6">
        <v>303.04000000000002</v>
      </c>
      <c r="AH61" s="6">
        <v>0</v>
      </c>
      <c r="AI61" s="6">
        <v>0</v>
      </c>
      <c r="AJ61" s="6">
        <v>0</v>
      </c>
      <c r="AK61" s="6">
        <v>303.04000000000002</v>
      </c>
      <c r="AL61" s="6">
        <v>0</v>
      </c>
      <c r="AM61" s="2"/>
      <c r="AN61" s="6">
        <v>56</v>
      </c>
      <c r="AO61" s="6">
        <v>62.5</v>
      </c>
      <c r="AP61" s="6">
        <v>62.7</v>
      </c>
      <c r="AQ61" s="6">
        <v>200</v>
      </c>
      <c r="AR61" s="6">
        <v>50.11</v>
      </c>
      <c r="AS61" s="6">
        <v>286.94</v>
      </c>
      <c r="AT61" s="6">
        <v>573.88</v>
      </c>
      <c r="AU61" s="6">
        <v>0</v>
      </c>
      <c r="AV61" s="6">
        <v>0</v>
      </c>
      <c r="AW61" s="6">
        <v>-573.88</v>
      </c>
      <c r="AX61" s="6">
        <v>0</v>
      </c>
      <c r="AY61" s="6">
        <v>0</v>
      </c>
      <c r="AZ61" s="2"/>
      <c r="BA61" s="6">
        <v>56</v>
      </c>
      <c r="BB61" s="6">
        <v>46.988</v>
      </c>
      <c r="BC61" s="6">
        <v>47.1</v>
      </c>
      <c r="BD61" s="6">
        <v>112</v>
      </c>
      <c r="BE61" s="6">
        <v>49.97</v>
      </c>
      <c r="BF61" s="6">
        <v>276.7</v>
      </c>
      <c r="BG61" s="6">
        <v>309.89999999999998</v>
      </c>
      <c r="BH61" s="6">
        <v>0</v>
      </c>
      <c r="BI61" s="6">
        <v>0</v>
      </c>
      <c r="BJ61" s="6">
        <v>0</v>
      </c>
      <c r="BK61" s="6">
        <v>309.89999999999998</v>
      </c>
      <c r="BL61" s="6">
        <v>0</v>
      </c>
      <c r="BM61" s="2"/>
      <c r="BN61" s="6">
        <v>56</v>
      </c>
      <c r="BO61" s="6">
        <v>46.988</v>
      </c>
      <c r="BP61" s="6">
        <v>47.7</v>
      </c>
      <c r="BQ61" s="6">
        <v>712</v>
      </c>
      <c r="BR61" s="6">
        <v>49.98</v>
      </c>
      <c r="BS61" s="6">
        <v>242.39</v>
      </c>
      <c r="BT61" s="6">
        <v>1725.82</v>
      </c>
      <c r="BU61" s="6">
        <v>0</v>
      </c>
      <c r="BV61" s="6">
        <v>0</v>
      </c>
      <c r="BW61" s="6">
        <v>0</v>
      </c>
      <c r="BX61" s="6">
        <v>1725.82</v>
      </c>
      <c r="BY61" s="6">
        <v>0</v>
      </c>
      <c r="BZ61" s="2"/>
      <c r="CA61" s="6">
        <v>56</v>
      </c>
      <c r="CB61" s="6">
        <v>46.988</v>
      </c>
      <c r="CC61" s="6">
        <v>47.3</v>
      </c>
      <c r="CD61" s="6">
        <v>312</v>
      </c>
      <c r="CE61" s="6">
        <v>50.07</v>
      </c>
      <c r="CF61" s="6">
        <v>212.84</v>
      </c>
      <c r="CG61" s="6">
        <v>664.06</v>
      </c>
      <c r="CH61" s="6">
        <v>0</v>
      </c>
      <c r="CI61" s="6">
        <v>0</v>
      </c>
      <c r="CJ61" s="6">
        <v>0</v>
      </c>
      <c r="CK61" s="6">
        <v>664.06</v>
      </c>
      <c r="CL61" s="6">
        <v>0</v>
      </c>
    </row>
    <row r="62" spans="1:90" x14ac:dyDescent="0.2">
      <c r="A62" s="8">
        <v>57</v>
      </c>
      <c r="B62" s="8">
        <v>28.75</v>
      </c>
      <c r="C62" s="8">
        <v>28.8</v>
      </c>
      <c r="D62" s="8">
        <v>50</v>
      </c>
      <c r="E62" s="8">
        <v>50.01</v>
      </c>
      <c r="F62" s="8">
        <v>303.04000000000002</v>
      </c>
      <c r="G62" s="8">
        <v>151.52000000000001</v>
      </c>
      <c r="H62" s="8">
        <v>0</v>
      </c>
      <c r="I62" s="8">
        <v>0</v>
      </c>
      <c r="J62" s="8">
        <v>0</v>
      </c>
      <c r="K62" s="8">
        <v>151.52000000000001</v>
      </c>
      <c r="L62" s="8">
        <v>0</v>
      </c>
      <c r="M62" s="2"/>
      <c r="N62" s="6">
        <v>57</v>
      </c>
      <c r="O62" s="6">
        <v>26.25</v>
      </c>
      <c r="P62" s="6">
        <v>26.9</v>
      </c>
      <c r="Q62" s="6">
        <v>650</v>
      </c>
      <c r="R62" s="6">
        <v>50.01</v>
      </c>
      <c r="S62" s="6">
        <v>303.04000000000002</v>
      </c>
      <c r="T62" s="6">
        <v>1969.76</v>
      </c>
      <c r="U62" s="6">
        <v>0</v>
      </c>
      <c r="V62" s="6">
        <v>0</v>
      </c>
      <c r="W62" s="6">
        <v>0</v>
      </c>
      <c r="X62" s="6">
        <v>1969.76</v>
      </c>
      <c r="Y62" s="6">
        <v>0</v>
      </c>
      <c r="Z62" s="2"/>
      <c r="AA62" s="6">
        <v>57</v>
      </c>
      <c r="AB62" s="6">
        <v>62.5</v>
      </c>
      <c r="AC62" s="6">
        <v>62.6</v>
      </c>
      <c r="AD62" s="6">
        <v>100</v>
      </c>
      <c r="AE62" s="6">
        <v>49.96</v>
      </c>
      <c r="AF62" s="6">
        <v>303.04000000000002</v>
      </c>
      <c r="AG62" s="6">
        <v>303.04000000000002</v>
      </c>
      <c r="AH62" s="6">
        <v>0</v>
      </c>
      <c r="AI62" s="6">
        <v>0</v>
      </c>
      <c r="AJ62" s="6">
        <v>0</v>
      </c>
      <c r="AK62" s="6">
        <v>303.04000000000002</v>
      </c>
      <c r="AL62" s="6">
        <v>0</v>
      </c>
      <c r="AM62" s="2"/>
      <c r="AN62" s="6">
        <v>57</v>
      </c>
      <c r="AO62" s="6">
        <v>62.5</v>
      </c>
      <c r="AP62" s="6">
        <v>62.5</v>
      </c>
      <c r="AQ62" s="6">
        <v>0</v>
      </c>
      <c r="AR62" s="6">
        <v>50.21</v>
      </c>
      <c r="AS62" s="6">
        <v>303.04000000000002</v>
      </c>
      <c r="AT62" s="6">
        <v>0</v>
      </c>
      <c r="AU62" s="6">
        <v>0</v>
      </c>
      <c r="AV62" s="6">
        <v>0</v>
      </c>
      <c r="AW62" s="6">
        <v>0</v>
      </c>
      <c r="AX62" s="6">
        <v>0</v>
      </c>
      <c r="AY62" s="6">
        <v>0</v>
      </c>
      <c r="AZ62" s="2"/>
      <c r="BA62" s="6">
        <v>57</v>
      </c>
      <c r="BB62" s="6">
        <v>46.988</v>
      </c>
      <c r="BC62" s="6">
        <v>46.9</v>
      </c>
      <c r="BD62" s="6">
        <v>-88</v>
      </c>
      <c r="BE62" s="6">
        <v>50.02</v>
      </c>
      <c r="BF62" s="6">
        <v>286.99</v>
      </c>
      <c r="BG62" s="6">
        <v>-252.55</v>
      </c>
      <c r="BH62" s="6">
        <v>0</v>
      </c>
      <c r="BI62" s="6">
        <v>0</v>
      </c>
      <c r="BJ62" s="6">
        <v>0</v>
      </c>
      <c r="BK62" s="6">
        <v>-252.55</v>
      </c>
      <c r="BL62" s="6">
        <v>0</v>
      </c>
      <c r="BM62" s="2"/>
      <c r="BN62" s="6">
        <v>57</v>
      </c>
      <c r="BO62" s="6">
        <v>46.988</v>
      </c>
      <c r="BP62" s="6">
        <v>47.4</v>
      </c>
      <c r="BQ62" s="6">
        <v>412</v>
      </c>
      <c r="BR62" s="6">
        <v>49.93</v>
      </c>
      <c r="BS62" s="6">
        <v>246.03</v>
      </c>
      <c r="BT62" s="6">
        <v>1013.64</v>
      </c>
      <c r="BU62" s="6">
        <v>0</v>
      </c>
      <c r="BV62" s="6">
        <v>0</v>
      </c>
      <c r="BW62" s="6">
        <v>0</v>
      </c>
      <c r="BX62" s="6">
        <v>1013.64</v>
      </c>
      <c r="BY62" s="6">
        <v>0</v>
      </c>
      <c r="BZ62" s="2"/>
      <c r="CA62" s="6">
        <v>57</v>
      </c>
      <c r="CB62" s="6">
        <v>46.988</v>
      </c>
      <c r="CC62" s="6">
        <v>47.5</v>
      </c>
      <c r="CD62" s="6">
        <v>512</v>
      </c>
      <c r="CE62" s="6">
        <v>50.05</v>
      </c>
      <c r="CF62" s="6">
        <v>221.02</v>
      </c>
      <c r="CG62" s="6">
        <v>1131.6199999999999</v>
      </c>
      <c r="CH62" s="6">
        <v>0</v>
      </c>
      <c r="CI62" s="6">
        <v>0</v>
      </c>
      <c r="CJ62" s="6">
        <v>0</v>
      </c>
      <c r="CK62" s="6">
        <v>1131.6199999999999</v>
      </c>
      <c r="CL62" s="6">
        <v>0</v>
      </c>
    </row>
    <row r="63" spans="1:90" x14ac:dyDescent="0.2">
      <c r="A63" s="8">
        <v>58</v>
      </c>
      <c r="B63" s="8">
        <v>28.75</v>
      </c>
      <c r="C63" s="8">
        <v>29</v>
      </c>
      <c r="D63" s="8">
        <v>250</v>
      </c>
      <c r="E63" s="8">
        <v>49.94</v>
      </c>
      <c r="F63" s="8">
        <v>303.04000000000002</v>
      </c>
      <c r="G63" s="8">
        <v>757.6</v>
      </c>
      <c r="H63" s="8">
        <v>0</v>
      </c>
      <c r="I63" s="8">
        <v>0</v>
      </c>
      <c r="J63" s="8">
        <v>0</v>
      </c>
      <c r="K63" s="8">
        <v>757.6</v>
      </c>
      <c r="L63" s="8">
        <v>0</v>
      </c>
      <c r="M63" s="2"/>
      <c r="N63" s="6">
        <v>58</v>
      </c>
      <c r="O63" s="6">
        <v>26.25</v>
      </c>
      <c r="P63" s="6">
        <v>27</v>
      </c>
      <c r="Q63" s="6">
        <v>750</v>
      </c>
      <c r="R63" s="6">
        <v>49.99</v>
      </c>
      <c r="S63" s="6">
        <v>303.04000000000002</v>
      </c>
      <c r="T63" s="6">
        <v>2272.8000000000002</v>
      </c>
      <c r="U63" s="6">
        <v>0</v>
      </c>
      <c r="V63" s="6">
        <v>0</v>
      </c>
      <c r="W63" s="6">
        <v>0</v>
      </c>
      <c r="X63" s="6">
        <v>2272.8000000000002</v>
      </c>
      <c r="Y63" s="6">
        <v>0</v>
      </c>
      <c r="Z63" s="2"/>
      <c r="AA63" s="6">
        <v>58</v>
      </c>
      <c r="AB63" s="6">
        <v>62.5</v>
      </c>
      <c r="AC63" s="6">
        <v>62.8</v>
      </c>
      <c r="AD63" s="6">
        <v>300</v>
      </c>
      <c r="AE63" s="6">
        <v>49.85</v>
      </c>
      <c r="AF63" s="6">
        <v>303.04000000000002</v>
      </c>
      <c r="AG63" s="6">
        <v>909.12</v>
      </c>
      <c r="AH63" s="6">
        <v>0</v>
      </c>
      <c r="AI63" s="6">
        <v>0</v>
      </c>
      <c r="AJ63" s="6">
        <v>0</v>
      </c>
      <c r="AK63" s="6">
        <v>909.12</v>
      </c>
      <c r="AL63" s="6">
        <v>0</v>
      </c>
      <c r="AM63" s="2"/>
      <c r="AN63" s="6">
        <v>58</v>
      </c>
      <c r="AO63" s="6">
        <v>62.5</v>
      </c>
      <c r="AP63" s="6">
        <v>62.7</v>
      </c>
      <c r="AQ63" s="6">
        <v>200</v>
      </c>
      <c r="AR63" s="6">
        <v>50.03</v>
      </c>
      <c r="AS63" s="6">
        <v>303.04000000000002</v>
      </c>
      <c r="AT63" s="6">
        <v>606.08000000000004</v>
      </c>
      <c r="AU63" s="6">
        <v>0</v>
      </c>
      <c r="AV63" s="6">
        <v>0</v>
      </c>
      <c r="AW63" s="6">
        <v>0</v>
      </c>
      <c r="AX63" s="6">
        <v>606.08000000000004</v>
      </c>
      <c r="AY63" s="6">
        <v>0</v>
      </c>
      <c r="AZ63" s="2"/>
      <c r="BA63" s="6">
        <v>58</v>
      </c>
      <c r="BB63" s="6">
        <v>46.988</v>
      </c>
      <c r="BC63" s="6">
        <v>46.8</v>
      </c>
      <c r="BD63" s="6">
        <v>-188</v>
      </c>
      <c r="BE63" s="6">
        <v>49.99</v>
      </c>
      <c r="BF63" s="6">
        <v>287.70999999999998</v>
      </c>
      <c r="BG63" s="6">
        <v>-540.89</v>
      </c>
      <c r="BH63" s="6">
        <v>0</v>
      </c>
      <c r="BI63" s="6">
        <v>0</v>
      </c>
      <c r="BJ63" s="6">
        <v>0</v>
      </c>
      <c r="BK63" s="6">
        <v>-540.89</v>
      </c>
      <c r="BL63" s="6">
        <v>0</v>
      </c>
      <c r="BM63" s="2"/>
      <c r="BN63" s="6">
        <v>58</v>
      </c>
      <c r="BO63" s="6">
        <v>46.988</v>
      </c>
      <c r="BP63" s="6">
        <v>47.2</v>
      </c>
      <c r="BQ63" s="6">
        <v>212</v>
      </c>
      <c r="BR63" s="6">
        <v>49.86</v>
      </c>
      <c r="BS63" s="6">
        <v>261.33</v>
      </c>
      <c r="BT63" s="6">
        <v>554.02</v>
      </c>
      <c r="BU63" s="6">
        <v>0</v>
      </c>
      <c r="BV63" s="6">
        <v>0</v>
      </c>
      <c r="BW63" s="6">
        <v>0</v>
      </c>
      <c r="BX63" s="6">
        <v>554.02</v>
      </c>
      <c r="BY63" s="6">
        <v>0</v>
      </c>
      <c r="BZ63" s="2"/>
      <c r="CA63" s="6">
        <v>58</v>
      </c>
      <c r="CB63" s="6">
        <v>46.988</v>
      </c>
      <c r="CC63" s="6">
        <v>47.4</v>
      </c>
      <c r="CD63" s="6">
        <v>412</v>
      </c>
      <c r="CE63" s="6">
        <v>49.99</v>
      </c>
      <c r="CF63" s="6">
        <v>250.07</v>
      </c>
      <c r="CG63" s="6">
        <v>1030.29</v>
      </c>
      <c r="CH63" s="6">
        <v>0</v>
      </c>
      <c r="CI63" s="6">
        <v>0</v>
      </c>
      <c r="CJ63" s="6">
        <v>0</v>
      </c>
      <c r="CK63" s="6">
        <v>1030.29</v>
      </c>
      <c r="CL63" s="6">
        <v>0</v>
      </c>
    </row>
    <row r="64" spans="1:90" x14ac:dyDescent="0.2">
      <c r="A64" s="8">
        <v>59</v>
      </c>
      <c r="B64" s="8">
        <v>28.75</v>
      </c>
      <c r="C64" s="8">
        <v>28.8</v>
      </c>
      <c r="D64" s="8">
        <v>50</v>
      </c>
      <c r="E64" s="8">
        <v>49.94</v>
      </c>
      <c r="F64" s="8">
        <v>302.93</v>
      </c>
      <c r="G64" s="8">
        <v>151.47</v>
      </c>
      <c r="H64" s="8">
        <v>0</v>
      </c>
      <c r="I64" s="8">
        <v>0</v>
      </c>
      <c r="J64" s="8">
        <v>0</v>
      </c>
      <c r="K64" s="8">
        <v>151.47</v>
      </c>
      <c r="L64" s="8">
        <v>0</v>
      </c>
      <c r="M64" s="2"/>
      <c r="N64" s="6">
        <v>59</v>
      </c>
      <c r="O64" s="6">
        <v>26.25</v>
      </c>
      <c r="P64" s="6">
        <v>26.9</v>
      </c>
      <c r="Q64" s="6">
        <v>650</v>
      </c>
      <c r="R64" s="6">
        <v>49.98</v>
      </c>
      <c r="S64" s="6">
        <v>303.04000000000002</v>
      </c>
      <c r="T64" s="6">
        <v>1969.76</v>
      </c>
      <c r="U64" s="6">
        <v>0</v>
      </c>
      <c r="V64" s="6">
        <v>0</v>
      </c>
      <c r="W64" s="6">
        <v>0</v>
      </c>
      <c r="X64" s="6">
        <v>1969.76</v>
      </c>
      <c r="Y64" s="6">
        <v>0</v>
      </c>
      <c r="Z64" s="2"/>
      <c r="AA64" s="6">
        <v>59</v>
      </c>
      <c r="AB64" s="6">
        <v>62.5</v>
      </c>
      <c r="AC64" s="6">
        <v>62.7</v>
      </c>
      <c r="AD64" s="6">
        <v>200</v>
      </c>
      <c r="AE64" s="6">
        <v>49.85</v>
      </c>
      <c r="AF64" s="6">
        <v>303.04000000000002</v>
      </c>
      <c r="AG64" s="6">
        <v>606.08000000000004</v>
      </c>
      <c r="AH64" s="6">
        <v>0</v>
      </c>
      <c r="AI64" s="6">
        <v>0</v>
      </c>
      <c r="AJ64" s="6">
        <v>0</v>
      </c>
      <c r="AK64" s="6">
        <v>606.08000000000004</v>
      </c>
      <c r="AL64" s="6">
        <v>0</v>
      </c>
      <c r="AM64" s="2"/>
      <c r="AN64" s="6">
        <v>59</v>
      </c>
      <c r="AO64" s="6">
        <v>62.5</v>
      </c>
      <c r="AP64" s="6">
        <v>62.7</v>
      </c>
      <c r="AQ64" s="6">
        <v>200</v>
      </c>
      <c r="AR64" s="6">
        <v>50.05</v>
      </c>
      <c r="AS64" s="6">
        <v>303.04000000000002</v>
      </c>
      <c r="AT64" s="6">
        <v>606.08000000000004</v>
      </c>
      <c r="AU64" s="6">
        <v>0</v>
      </c>
      <c r="AV64" s="6">
        <v>0</v>
      </c>
      <c r="AW64" s="6">
        <v>0</v>
      </c>
      <c r="AX64" s="6">
        <v>606.08000000000004</v>
      </c>
      <c r="AY64" s="6">
        <v>0</v>
      </c>
      <c r="AZ64" s="2"/>
      <c r="BA64" s="6">
        <v>59</v>
      </c>
      <c r="BB64" s="6">
        <v>46.988</v>
      </c>
      <c r="BC64" s="6">
        <v>48.5</v>
      </c>
      <c r="BD64" s="6">
        <v>1512</v>
      </c>
      <c r="BE64" s="6">
        <v>50.05</v>
      </c>
      <c r="BF64" s="6">
        <v>292.87</v>
      </c>
      <c r="BG64" s="6">
        <v>4428.1899999999996</v>
      </c>
      <c r="BH64" s="6">
        <v>0</v>
      </c>
      <c r="BI64" s="6">
        <v>0</v>
      </c>
      <c r="BJ64" s="6">
        <v>0</v>
      </c>
      <c r="BK64" s="6">
        <v>4428.1899999999996</v>
      </c>
      <c r="BL64" s="6">
        <v>0</v>
      </c>
      <c r="BM64" s="2"/>
      <c r="BN64" s="6">
        <v>59</v>
      </c>
      <c r="BO64" s="6">
        <v>46.988</v>
      </c>
      <c r="BP64" s="6">
        <v>47.3</v>
      </c>
      <c r="BQ64" s="6">
        <v>312</v>
      </c>
      <c r="BR64" s="6">
        <v>49.91</v>
      </c>
      <c r="BS64" s="6">
        <v>273.91000000000003</v>
      </c>
      <c r="BT64" s="6">
        <v>854.6</v>
      </c>
      <c r="BU64" s="6">
        <v>0</v>
      </c>
      <c r="BV64" s="6">
        <v>0</v>
      </c>
      <c r="BW64" s="6">
        <v>0</v>
      </c>
      <c r="BX64" s="6">
        <v>854.6</v>
      </c>
      <c r="BY64" s="6">
        <v>0</v>
      </c>
      <c r="BZ64" s="2"/>
      <c r="CA64" s="6">
        <v>59</v>
      </c>
      <c r="CB64" s="6">
        <v>46.988</v>
      </c>
      <c r="CC64" s="6">
        <v>47.4</v>
      </c>
      <c r="CD64" s="6">
        <v>412</v>
      </c>
      <c r="CE64" s="6">
        <v>49.95</v>
      </c>
      <c r="CF64" s="6">
        <v>300.02</v>
      </c>
      <c r="CG64" s="6">
        <v>1236.08</v>
      </c>
      <c r="CH64" s="6">
        <v>0</v>
      </c>
      <c r="CI64" s="6">
        <v>0</v>
      </c>
      <c r="CJ64" s="6">
        <v>0</v>
      </c>
      <c r="CK64" s="6">
        <v>1236.08</v>
      </c>
      <c r="CL64" s="6">
        <v>0</v>
      </c>
    </row>
    <row r="65" spans="1:90" x14ac:dyDescent="0.2">
      <c r="A65" s="8">
        <v>60</v>
      </c>
      <c r="B65" s="8">
        <v>28.75</v>
      </c>
      <c r="C65" s="8">
        <v>28.9</v>
      </c>
      <c r="D65" s="8">
        <v>150</v>
      </c>
      <c r="E65" s="8">
        <v>49.96</v>
      </c>
      <c r="F65" s="8">
        <v>302.99</v>
      </c>
      <c r="G65" s="8">
        <v>454.49</v>
      </c>
      <c r="H65" s="8">
        <v>0</v>
      </c>
      <c r="I65" s="8">
        <v>0</v>
      </c>
      <c r="J65" s="8">
        <v>0</v>
      </c>
      <c r="K65" s="8">
        <v>454.49</v>
      </c>
      <c r="L65" s="8">
        <v>0</v>
      </c>
      <c r="M65" s="2"/>
      <c r="N65" s="6">
        <v>60</v>
      </c>
      <c r="O65" s="6">
        <v>26.25</v>
      </c>
      <c r="P65" s="6">
        <v>26.3</v>
      </c>
      <c r="Q65" s="6">
        <v>50</v>
      </c>
      <c r="R65" s="6">
        <v>49.98</v>
      </c>
      <c r="S65" s="6">
        <v>303.04000000000002</v>
      </c>
      <c r="T65" s="6">
        <v>151.52000000000001</v>
      </c>
      <c r="U65" s="6">
        <v>0</v>
      </c>
      <c r="V65" s="6">
        <v>0</v>
      </c>
      <c r="W65" s="6">
        <v>0</v>
      </c>
      <c r="X65" s="6">
        <v>151.52000000000001</v>
      </c>
      <c r="Y65" s="6">
        <v>0</v>
      </c>
      <c r="Z65" s="2"/>
      <c r="AA65" s="6">
        <v>60</v>
      </c>
      <c r="AB65" s="6">
        <v>62.5</v>
      </c>
      <c r="AC65" s="6">
        <v>62.8</v>
      </c>
      <c r="AD65" s="6">
        <v>300</v>
      </c>
      <c r="AE65" s="6">
        <v>49.78</v>
      </c>
      <c r="AF65" s="6">
        <v>303.04000000000002</v>
      </c>
      <c r="AG65" s="6">
        <v>909.12</v>
      </c>
      <c r="AH65" s="6">
        <v>0</v>
      </c>
      <c r="AI65" s="6">
        <v>0</v>
      </c>
      <c r="AJ65" s="6">
        <v>0</v>
      </c>
      <c r="AK65" s="6">
        <v>909.12</v>
      </c>
      <c r="AL65" s="6">
        <v>0</v>
      </c>
      <c r="AM65" s="2"/>
      <c r="AN65" s="6">
        <v>60</v>
      </c>
      <c r="AO65" s="6">
        <v>62.5</v>
      </c>
      <c r="AP65" s="6">
        <v>63</v>
      </c>
      <c r="AQ65" s="6">
        <v>500</v>
      </c>
      <c r="AR65" s="6">
        <v>50.03</v>
      </c>
      <c r="AS65" s="6">
        <v>303.04000000000002</v>
      </c>
      <c r="AT65" s="6">
        <v>1515.2</v>
      </c>
      <c r="AU65" s="6">
        <v>0</v>
      </c>
      <c r="AV65" s="6">
        <v>0</v>
      </c>
      <c r="AW65" s="6">
        <v>0</v>
      </c>
      <c r="AX65" s="6">
        <v>1515.2</v>
      </c>
      <c r="AY65" s="6">
        <v>0</v>
      </c>
      <c r="AZ65" s="2"/>
      <c r="BA65" s="6">
        <v>60</v>
      </c>
      <c r="BB65" s="6">
        <v>50.344000000000001</v>
      </c>
      <c r="BC65" s="6">
        <v>51.9</v>
      </c>
      <c r="BD65" s="6">
        <v>1556</v>
      </c>
      <c r="BE65" s="6">
        <v>49.97</v>
      </c>
      <c r="BF65" s="6">
        <v>289.48</v>
      </c>
      <c r="BG65" s="6">
        <v>4504.3100000000004</v>
      </c>
      <c r="BH65" s="6">
        <v>0</v>
      </c>
      <c r="BI65" s="6">
        <v>0</v>
      </c>
      <c r="BJ65" s="6">
        <v>0</v>
      </c>
      <c r="BK65" s="6">
        <v>4504.3100000000004</v>
      </c>
      <c r="BL65" s="6">
        <v>0</v>
      </c>
      <c r="BM65" s="2"/>
      <c r="BN65" s="6">
        <v>60</v>
      </c>
      <c r="BO65" s="6">
        <v>46.988</v>
      </c>
      <c r="BP65" s="6">
        <v>47.1</v>
      </c>
      <c r="BQ65" s="6">
        <v>112</v>
      </c>
      <c r="BR65" s="6">
        <v>49.92</v>
      </c>
      <c r="BS65" s="6">
        <v>303.04000000000002</v>
      </c>
      <c r="BT65" s="6">
        <v>339.4</v>
      </c>
      <c r="BU65" s="6">
        <v>0</v>
      </c>
      <c r="BV65" s="6">
        <v>0</v>
      </c>
      <c r="BW65" s="6">
        <v>0</v>
      </c>
      <c r="BX65" s="6">
        <v>339.4</v>
      </c>
      <c r="BY65" s="6">
        <v>0</v>
      </c>
      <c r="BZ65" s="2"/>
      <c r="CA65" s="6">
        <v>60</v>
      </c>
      <c r="CB65" s="6">
        <v>46.988</v>
      </c>
      <c r="CC65" s="6">
        <v>47.5</v>
      </c>
      <c r="CD65" s="6">
        <v>512</v>
      </c>
      <c r="CE65" s="6">
        <v>49.94</v>
      </c>
      <c r="CF65" s="6">
        <v>300.04000000000002</v>
      </c>
      <c r="CG65" s="6">
        <v>1536.2</v>
      </c>
      <c r="CH65" s="6">
        <v>0</v>
      </c>
      <c r="CI65" s="6">
        <v>0</v>
      </c>
      <c r="CJ65" s="6">
        <v>0</v>
      </c>
      <c r="CK65" s="6">
        <v>1536.2</v>
      </c>
      <c r="CL65" s="6">
        <v>0</v>
      </c>
    </row>
    <row r="66" spans="1:90" x14ac:dyDescent="0.2">
      <c r="A66" s="8">
        <v>61</v>
      </c>
      <c r="B66" s="8">
        <v>28.75</v>
      </c>
      <c r="C66" s="8">
        <v>28.9</v>
      </c>
      <c r="D66" s="8">
        <v>150</v>
      </c>
      <c r="E66" s="8">
        <v>49.92</v>
      </c>
      <c r="F66" s="8">
        <v>303.04000000000002</v>
      </c>
      <c r="G66" s="8">
        <v>454.56</v>
      </c>
      <c r="H66" s="8">
        <v>0</v>
      </c>
      <c r="I66" s="8">
        <v>0</v>
      </c>
      <c r="J66" s="8">
        <v>0</v>
      </c>
      <c r="K66" s="8">
        <v>454.56</v>
      </c>
      <c r="L66" s="8">
        <v>0</v>
      </c>
      <c r="M66" s="2"/>
      <c r="N66" s="6">
        <v>61</v>
      </c>
      <c r="O66" s="6">
        <v>26.25</v>
      </c>
      <c r="P66" s="6">
        <v>26.2</v>
      </c>
      <c r="Q66" s="6">
        <v>-50</v>
      </c>
      <c r="R66" s="6">
        <v>50.01</v>
      </c>
      <c r="S66" s="6">
        <v>303.04000000000002</v>
      </c>
      <c r="T66" s="6">
        <v>-151.52000000000001</v>
      </c>
      <c r="U66" s="6">
        <v>0</v>
      </c>
      <c r="V66" s="6">
        <v>0</v>
      </c>
      <c r="W66" s="6">
        <v>0</v>
      </c>
      <c r="X66" s="6">
        <v>-151.52000000000001</v>
      </c>
      <c r="Y66" s="6">
        <v>0</v>
      </c>
      <c r="Z66" s="2"/>
      <c r="AA66" s="6">
        <v>61</v>
      </c>
      <c r="AB66" s="6">
        <v>62.5</v>
      </c>
      <c r="AC66" s="6">
        <v>62.9</v>
      </c>
      <c r="AD66" s="6">
        <v>400</v>
      </c>
      <c r="AE66" s="6">
        <v>49.74</v>
      </c>
      <c r="AF66" s="6">
        <v>303.04000000000002</v>
      </c>
      <c r="AG66" s="6">
        <v>1212.1600000000001</v>
      </c>
      <c r="AH66" s="6">
        <v>0</v>
      </c>
      <c r="AI66" s="6">
        <v>0</v>
      </c>
      <c r="AJ66" s="6">
        <v>0</v>
      </c>
      <c r="AK66" s="6">
        <v>1212.1600000000001</v>
      </c>
      <c r="AL66" s="6">
        <v>0</v>
      </c>
      <c r="AM66" s="2"/>
      <c r="AN66" s="6">
        <v>61</v>
      </c>
      <c r="AO66" s="6">
        <v>62.5</v>
      </c>
      <c r="AP66" s="6">
        <v>63</v>
      </c>
      <c r="AQ66" s="6">
        <v>500</v>
      </c>
      <c r="AR66" s="6">
        <v>49.98</v>
      </c>
      <c r="AS66" s="6">
        <v>303.04000000000002</v>
      </c>
      <c r="AT66" s="6">
        <v>1515.2</v>
      </c>
      <c r="AU66" s="6">
        <v>0</v>
      </c>
      <c r="AV66" s="6">
        <v>0</v>
      </c>
      <c r="AW66" s="6">
        <v>0</v>
      </c>
      <c r="AX66" s="6">
        <v>1515.2</v>
      </c>
      <c r="AY66" s="6">
        <v>0</v>
      </c>
      <c r="AZ66" s="2"/>
      <c r="BA66" s="6">
        <v>61</v>
      </c>
      <c r="BB66" s="6">
        <v>57.055999999999997</v>
      </c>
      <c r="BC66" s="6">
        <v>57.3</v>
      </c>
      <c r="BD66" s="6">
        <v>244</v>
      </c>
      <c r="BE66" s="6">
        <v>50.03</v>
      </c>
      <c r="BF66" s="6">
        <v>290.99</v>
      </c>
      <c r="BG66" s="6">
        <v>710.02</v>
      </c>
      <c r="BH66" s="6">
        <v>0</v>
      </c>
      <c r="BI66" s="6">
        <v>0</v>
      </c>
      <c r="BJ66" s="6">
        <v>0</v>
      </c>
      <c r="BK66" s="6">
        <v>710.02</v>
      </c>
      <c r="BL66" s="6">
        <v>0</v>
      </c>
      <c r="BM66" s="2"/>
      <c r="BN66" s="6">
        <v>61</v>
      </c>
      <c r="BO66" s="6">
        <v>46.988</v>
      </c>
      <c r="BP66" s="6">
        <v>47.2</v>
      </c>
      <c r="BQ66" s="6">
        <v>212</v>
      </c>
      <c r="BR66" s="6">
        <v>49.93</v>
      </c>
      <c r="BS66" s="6">
        <v>303.04000000000002</v>
      </c>
      <c r="BT66" s="6">
        <v>642.44000000000005</v>
      </c>
      <c r="BU66" s="6">
        <v>0</v>
      </c>
      <c r="BV66" s="6">
        <v>0</v>
      </c>
      <c r="BW66" s="6">
        <v>0</v>
      </c>
      <c r="BX66" s="6">
        <v>642.44000000000005</v>
      </c>
      <c r="BY66" s="6">
        <v>0</v>
      </c>
      <c r="BZ66" s="2"/>
      <c r="CA66" s="6">
        <v>61</v>
      </c>
      <c r="CB66" s="6">
        <v>46.988</v>
      </c>
      <c r="CC66" s="6">
        <v>47.4</v>
      </c>
      <c r="CD66" s="6">
        <v>412</v>
      </c>
      <c r="CE66" s="6">
        <v>49.96</v>
      </c>
      <c r="CF66" s="6">
        <v>250.02</v>
      </c>
      <c r="CG66" s="6">
        <v>1030.08</v>
      </c>
      <c r="CH66" s="6">
        <v>0</v>
      </c>
      <c r="CI66" s="6">
        <v>0</v>
      </c>
      <c r="CJ66" s="6">
        <v>0</v>
      </c>
      <c r="CK66" s="6">
        <v>1030.08</v>
      </c>
      <c r="CL66" s="6">
        <v>0</v>
      </c>
    </row>
    <row r="67" spans="1:90" x14ac:dyDescent="0.2">
      <c r="A67" s="8">
        <v>62</v>
      </c>
      <c r="B67" s="8">
        <v>28.75</v>
      </c>
      <c r="C67" s="8">
        <v>28.8</v>
      </c>
      <c r="D67" s="8">
        <v>50</v>
      </c>
      <c r="E67" s="8">
        <v>49.97</v>
      </c>
      <c r="F67" s="8">
        <v>303.04000000000002</v>
      </c>
      <c r="G67" s="8">
        <v>151.52000000000001</v>
      </c>
      <c r="H67" s="8">
        <v>0</v>
      </c>
      <c r="I67" s="8">
        <v>0</v>
      </c>
      <c r="J67" s="8">
        <v>0</v>
      </c>
      <c r="K67" s="8">
        <v>151.52000000000001</v>
      </c>
      <c r="L67" s="8">
        <v>0</v>
      </c>
      <c r="M67" s="2"/>
      <c r="N67" s="6">
        <v>62</v>
      </c>
      <c r="O67" s="6">
        <v>26.25</v>
      </c>
      <c r="P67" s="6">
        <v>26.3</v>
      </c>
      <c r="Q67" s="6">
        <v>50</v>
      </c>
      <c r="R67" s="6">
        <v>49.95</v>
      </c>
      <c r="S67" s="6">
        <v>303.04000000000002</v>
      </c>
      <c r="T67" s="6">
        <v>151.52000000000001</v>
      </c>
      <c r="U67" s="6">
        <v>0</v>
      </c>
      <c r="V67" s="6">
        <v>0</v>
      </c>
      <c r="W67" s="6">
        <v>0</v>
      </c>
      <c r="X67" s="6">
        <v>151.52000000000001</v>
      </c>
      <c r="Y67" s="6">
        <v>0</v>
      </c>
      <c r="Z67" s="2"/>
      <c r="AA67" s="6">
        <v>62</v>
      </c>
      <c r="AB67" s="6">
        <v>62.5</v>
      </c>
      <c r="AC67" s="6">
        <v>63</v>
      </c>
      <c r="AD67" s="6">
        <v>500</v>
      </c>
      <c r="AE67" s="6">
        <v>49.77</v>
      </c>
      <c r="AF67" s="6">
        <v>303.04000000000002</v>
      </c>
      <c r="AG67" s="6">
        <v>1515.2</v>
      </c>
      <c r="AH67" s="6">
        <v>0</v>
      </c>
      <c r="AI67" s="6">
        <v>0</v>
      </c>
      <c r="AJ67" s="6">
        <v>0</v>
      </c>
      <c r="AK67" s="6">
        <v>1515.2</v>
      </c>
      <c r="AL67" s="6">
        <v>0</v>
      </c>
      <c r="AM67" s="2"/>
      <c r="AN67" s="6">
        <v>62</v>
      </c>
      <c r="AO67" s="6">
        <v>62.5</v>
      </c>
      <c r="AP67" s="6">
        <v>62.7</v>
      </c>
      <c r="AQ67" s="6">
        <v>200</v>
      </c>
      <c r="AR67" s="6">
        <v>49.95</v>
      </c>
      <c r="AS67" s="6">
        <v>303.04000000000002</v>
      </c>
      <c r="AT67" s="6">
        <v>606.08000000000004</v>
      </c>
      <c r="AU67" s="6">
        <v>0</v>
      </c>
      <c r="AV67" s="6">
        <v>0</v>
      </c>
      <c r="AW67" s="6">
        <v>0</v>
      </c>
      <c r="AX67" s="6">
        <v>606.08000000000004</v>
      </c>
      <c r="AY67" s="6">
        <v>0</v>
      </c>
      <c r="AZ67" s="2"/>
      <c r="BA67" s="6">
        <v>62</v>
      </c>
      <c r="BB67" s="6">
        <v>62.5</v>
      </c>
      <c r="BC67" s="6">
        <v>61.5</v>
      </c>
      <c r="BD67" s="6">
        <v>-1000</v>
      </c>
      <c r="BE67" s="6">
        <v>49.94</v>
      </c>
      <c r="BF67" s="6">
        <v>289.83999999999997</v>
      </c>
      <c r="BG67" s="6">
        <v>-2898.4</v>
      </c>
      <c r="BH67" s="6">
        <v>0</v>
      </c>
      <c r="BI67" s="6">
        <v>0</v>
      </c>
      <c r="BJ67" s="6">
        <v>0</v>
      </c>
      <c r="BK67" s="6">
        <v>-2898.4</v>
      </c>
      <c r="BL67" s="6">
        <v>0</v>
      </c>
      <c r="BM67" s="2"/>
      <c r="BN67" s="6">
        <v>62</v>
      </c>
      <c r="BO67" s="6">
        <v>46.988</v>
      </c>
      <c r="BP67" s="6">
        <v>47.4</v>
      </c>
      <c r="BQ67" s="6">
        <v>412</v>
      </c>
      <c r="BR67" s="6">
        <v>49.91</v>
      </c>
      <c r="BS67" s="6">
        <v>285.11</v>
      </c>
      <c r="BT67" s="6">
        <v>1174.6500000000001</v>
      </c>
      <c r="BU67" s="6">
        <v>0</v>
      </c>
      <c r="BV67" s="6">
        <v>0</v>
      </c>
      <c r="BW67" s="6">
        <v>0</v>
      </c>
      <c r="BX67" s="6">
        <v>1174.6500000000001</v>
      </c>
      <c r="BY67" s="6">
        <v>0</v>
      </c>
      <c r="BZ67" s="2"/>
      <c r="CA67" s="6">
        <v>62</v>
      </c>
      <c r="CB67" s="6">
        <v>46.988</v>
      </c>
      <c r="CC67" s="6">
        <v>47.4</v>
      </c>
      <c r="CD67" s="6">
        <v>412</v>
      </c>
      <c r="CE67" s="6">
        <v>49.96</v>
      </c>
      <c r="CF67" s="6">
        <v>300.01</v>
      </c>
      <c r="CG67" s="6">
        <v>1236.04</v>
      </c>
      <c r="CH67" s="6">
        <v>0</v>
      </c>
      <c r="CI67" s="6">
        <v>0</v>
      </c>
      <c r="CJ67" s="6">
        <v>0</v>
      </c>
      <c r="CK67" s="6">
        <v>1236.04</v>
      </c>
      <c r="CL67" s="6">
        <v>0</v>
      </c>
    </row>
    <row r="68" spans="1:90" x14ac:dyDescent="0.2">
      <c r="A68" s="8">
        <v>63</v>
      </c>
      <c r="B68" s="8">
        <v>28.75</v>
      </c>
      <c r="C68" s="8">
        <v>28.8</v>
      </c>
      <c r="D68" s="8">
        <v>50</v>
      </c>
      <c r="E68" s="8">
        <v>49.99</v>
      </c>
      <c r="F68" s="8">
        <v>303.04000000000002</v>
      </c>
      <c r="G68" s="8">
        <v>151.52000000000001</v>
      </c>
      <c r="H68" s="8">
        <v>0</v>
      </c>
      <c r="I68" s="8">
        <v>0</v>
      </c>
      <c r="J68" s="8">
        <v>0</v>
      </c>
      <c r="K68" s="8">
        <v>151.52000000000001</v>
      </c>
      <c r="L68" s="8">
        <v>0</v>
      </c>
      <c r="M68" s="2"/>
      <c r="N68" s="6">
        <v>63</v>
      </c>
      <c r="O68" s="6">
        <v>28.75</v>
      </c>
      <c r="P68" s="6">
        <v>28.2</v>
      </c>
      <c r="Q68" s="6">
        <v>-550</v>
      </c>
      <c r="R68" s="6">
        <v>49.98</v>
      </c>
      <c r="S68" s="6">
        <v>303.04000000000002</v>
      </c>
      <c r="T68" s="6">
        <v>-1666.72</v>
      </c>
      <c r="U68" s="6">
        <v>0</v>
      </c>
      <c r="V68" s="6">
        <v>0</v>
      </c>
      <c r="W68" s="6">
        <v>0</v>
      </c>
      <c r="X68" s="6">
        <v>-1666.72</v>
      </c>
      <c r="Y68" s="6">
        <v>0</v>
      </c>
      <c r="Z68" s="2"/>
      <c r="AA68" s="6">
        <v>63</v>
      </c>
      <c r="AB68" s="6">
        <v>62.5</v>
      </c>
      <c r="AC68" s="6">
        <v>63.2</v>
      </c>
      <c r="AD68" s="6">
        <v>700</v>
      </c>
      <c r="AE68" s="6">
        <v>49.77</v>
      </c>
      <c r="AF68" s="6">
        <v>303.04000000000002</v>
      </c>
      <c r="AG68" s="6">
        <v>2121.2800000000002</v>
      </c>
      <c r="AH68" s="6">
        <v>0</v>
      </c>
      <c r="AI68" s="6">
        <v>0</v>
      </c>
      <c r="AJ68" s="6">
        <v>0</v>
      </c>
      <c r="AK68" s="6">
        <v>2121.2800000000002</v>
      </c>
      <c r="AL68" s="6">
        <v>0</v>
      </c>
      <c r="AM68" s="2"/>
      <c r="AN68" s="6">
        <v>63</v>
      </c>
      <c r="AO68" s="6">
        <v>62.5</v>
      </c>
      <c r="AP68" s="6">
        <v>62.7</v>
      </c>
      <c r="AQ68" s="6">
        <v>200</v>
      </c>
      <c r="AR68" s="6">
        <v>49.95</v>
      </c>
      <c r="AS68" s="6">
        <v>303.04000000000002</v>
      </c>
      <c r="AT68" s="6">
        <v>606.08000000000004</v>
      </c>
      <c r="AU68" s="6">
        <v>0</v>
      </c>
      <c r="AV68" s="6">
        <v>0</v>
      </c>
      <c r="AW68" s="6">
        <v>0</v>
      </c>
      <c r="AX68" s="6">
        <v>606.08000000000004</v>
      </c>
      <c r="AY68" s="6">
        <v>0</v>
      </c>
      <c r="AZ68" s="2"/>
      <c r="BA68" s="6">
        <v>63</v>
      </c>
      <c r="BB68" s="6">
        <v>59.143999999999998</v>
      </c>
      <c r="BC68" s="6">
        <v>60.1</v>
      </c>
      <c r="BD68" s="6">
        <v>956</v>
      </c>
      <c r="BE68" s="6">
        <v>49.93</v>
      </c>
      <c r="BF68" s="6">
        <v>303.04000000000002</v>
      </c>
      <c r="BG68" s="6">
        <v>2897.06</v>
      </c>
      <c r="BH68" s="6">
        <v>0</v>
      </c>
      <c r="BI68" s="6">
        <v>0</v>
      </c>
      <c r="BJ68" s="6">
        <v>0</v>
      </c>
      <c r="BK68" s="6">
        <v>2897.06</v>
      </c>
      <c r="BL68" s="6">
        <v>0</v>
      </c>
      <c r="BM68" s="2"/>
      <c r="BN68" s="6">
        <v>63</v>
      </c>
      <c r="BO68" s="6">
        <v>46.988</v>
      </c>
      <c r="BP68" s="6">
        <v>47.2</v>
      </c>
      <c r="BQ68" s="6">
        <v>212</v>
      </c>
      <c r="BR68" s="6">
        <v>49.98</v>
      </c>
      <c r="BS68" s="6">
        <v>300.13</v>
      </c>
      <c r="BT68" s="6">
        <v>636.28</v>
      </c>
      <c r="BU68" s="6">
        <v>0</v>
      </c>
      <c r="BV68" s="6">
        <v>0</v>
      </c>
      <c r="BW68" s="6">
        <v>0</v>
      </c>
      <c r="BX68" s="6">
        <v>636.28</v>
      </c>
      <c r="BY68" s="6">
        <v>0</v>
      </c>
      <c r="BZ68" s="2"/>
      <c r="CA68" s="6">
        <v>63</v>
      </c>
      <c r="CB68" s="6">
        <v>46.988</v>
      </c>
      <c r="CC68" s="6">
        <v>47.7</v>
      </c>
      <c r="CD68" s="6">
        <v>712</v>
      </c>
      <c r="CE68" s="6">
        <v>49.96</v>
      </c>
      <c r="CF68" s="6">
        <v>288.94</v>
      </c>
      <c r="CG68" s="6">
        <v>2057.25</v>
      </c>
      <c r="CH68" s="6">
        <v>0</v>
      </c>
      <c r="CI68" s="6">
        <v>0</v>
      </c>
      <c r="CJ68" s="6">
        <v>0</v>
      </c>
      <c r="CK68" s="6">
        <v>2057.25</v>
      </c>
      <c r="CL68" s="6">
        <v>0</v>
      </c>
    </row>
    <row r="69" spans="1:90" x14ac:dyDescent="0.2">
      <c r="A69" s="8">
        <v>64</v>
      </c>
      <c r="B69" s="8">
        <v>28.75</v>
      </c>
      <c r="C69" s="8">
        <v>29.1</v>
      </c>
      <c r="D69" s="8">
        <v>350</v>
      </c>
      <c r="E69" s="8">
        <v>49.81</v>
      </c>
      <c r="F69" s="8">
        <v>303.04000000000002</v>
      </c>
      <c r="G69" s="8">
        <v>1060.6400000000001</v>
      </c>
      <c r="H69" s="8">
        <v>0</v>
      </c>
      <c r="I69" s="8">
        <v>0</v>
      </c>
      <c r="J69" s="8">
        <v>0</v>
      </c>
      <c r="K69" s="8">
        <v>1060.6400000000001</v>
      </c>
      <c r="L69" s="8">
        <v>0</v>
      </c>
      <c r="M69" s="2"/>
      <c r="N69" s="6">
        <v>64</v>
      </c>
      <c r="O69" s="6">
        <v>31.25</v>
      </c>
      <c r="P69" s="6">
        <v>31.6</v>
      </c>
      <c r="Q69" s="6">
        <v>350</v>
      </c>
      <c r="R69" s="6">
        <v>49.97</v>
      </c>
      <c r="S69" s="6">
        <v>303.04000000000002</v>
      </c>
      <c r="T69" s="6">
        <v>1060.6400000000001</v>
      </c>
      <c r="U69" s="6">
        <v>0</v>
      </c>
      <c r="V69" s="6">
        <v>0</v>
      </c>
      <c r="W69" s="6">
        <v>0</v>
      </c>
      <c r="X69" s="6">
        <v>1060.6400000000001</v>
      </c>
      <c r="Y69" s="6">
        <v>0</v>
      </c>
      <c r="Z69" s="2"/>
      <c r="AA69" s="6">
        <v>64</v>
      </c>
      <c r="AB69" s="6">
        <v>62.5</v>
      </c>
      <c r="AC69" s="6">
        <v>63</v>
      </c>
      <c r="AD69" s="6">
        <v>500</v>
      </c>
      <c r="AE69" s="6">
        <v>49.84</v>
      </c>
      <c r="AF69" s="6">
        <v>303.04000000000002</v>
      </c>
      <c r="AG69" s="6">
        <v>1515.2</v>
      </c>
      <c r="AH69" s="6">
        <v>0</v>
      </c>
      <c r="AI69" s="6">
        <v>0</v>
      </c>
      <c r="AJ69" s="6">
        <v>0</v>
      </c>
      <c r="AK69" s="6">
        <v>1515.2</v>
      </c>
      <c r="AL69" s="6">
        <v>0</v>
      </c>
      <c r="AM69" s="2"/>
      <c r="AN69" s="6">
        <v>64</v>
      </c>
      <c r="AO69" s="6">
        <v>62.5</v>
      </c>
      <c r="AP69" s="6">
        <v>63.1</v>
      </c>
      <c r="AQ69" s="6">
        <v>600</v>
      </c>
      <c r="AR69" s="6">
        <v>49.94</v>
      </c>
      <c r="AS69" s="6">
        <v>303.04000000000002</v>
      </c>
      <c r="AT69" s="6">
        <v>1818.24</v>
      </c>
      <c r="AU69" s="6">
        <v>0</v>
      </c>
      <c r="AV69" s="6">
        <v>0</v>
      </c>
      <c r="AW69" s="6">
        <v>0</v>
      </c>
      <c r="AX69" s="6">
        <v>1818.24</v>
      </c>
      <c r="AY69" s="6">
        <v>0</v>
      </c>
      <c r="AZ69" s="2"/>
      <c r="BA69" s="6">
        <v>64</v>
      </c>
      <c r="BB69" s="6">
        <v>52.430999999999997</v>
      </c>
      <c r="BC69" s="6">
        <v>54.4</v>
      </c>
      <c r="BD69" s="6">
        <v>1969</v>
      </c>
      <c r="BE69" s="6">
        <v>49.89</v>
      </c>
      <c r="BF69" s="6">
        <v>303.04000000000002</v>
      </c>
      <c r="BG69" s="6">
        <v>5966.86</v>
      </c>
      <c r="BH69" s="6">
        <v>0</v>
      </c>
      <c r="BI69" s="6">
        <v>0</v>
      </c>
      <c r="BJ69" s="6">
        <v>0</v>
      </c>
      <c r="BK69" s="6">
        <v>5966.86</v>
      </c>
      <c r="BL69" s="6">
        <v>0</v>
      </c>
      <c r="BM69" s="2"/>
      <c r="BN69" s="6">
        <v>64</v>
      </c>
      <c r="BO69" s="6">
        <v>46.988</v>
      </c>
      <c r="BP69" s="6">
        <v>47</v>
      </c>
      <c r="BQ69" s="6">
        <v>12</v>
      </c>
      <c r="BR69" s="6">
        <v>49.94</v>
      </c>
      <c r="BS69" s="6">
        <v>303.04000000000002</v>
      </c>
      <c r="BT69" s="6">
        <v>36.36</v>
      </c>
      <c r="BU69" s="6">
        <v>0</v>
      </c>
      <c r="BV69" s="6">
        <v>0</v>
      </c>
      <c r="BW69" s="6">
        <v>0</v>
      </c>
      <c r="BX69" s="6">
        <v>36.36</v>
      </c>
      <c r="BY69" s="6">
        <v>0</v>
      </c>
      <c r="BZ69" s="2"/>
      <c r="CA69" s="6">
        <v>64</v>
      </c>
      <c r="CB69" s="6">
        <v>46.988</v>
      </c>
      <c r="CC69" s="6">
        <v>47.4</v>
      </c>
      <c r="CD69" s="6">
        <v>412</v>
      </c>
      <c r="CE69" s="6">
        <v>49.91</v>
      </c>
      <c r="CF69" s="6">
        <v>276.89999999999998</v>
      </c>
      <c r="CG69" s="6">
        <v>1140.83</v>
      </c>
      <c r="CH69" s="6">
        <v>0</v>
      </c>
      <c r="CI69" s="6">
        <v>0</v>
      </c>
      <c r="CJ69" s="6">
        <v>0</v>
      </c>
      <c r="CK69" s="6">
        <v>1140.83</v>
      </c>
      <c r="CL69" s="6">
        <v>0</v>
      </c>
    </row>
    <row r="70" spans="1:90" x14ac:dyDescent="0.2">
      <c r="A70" s="8">
        <v>65</v>
      </c>
      <c r="B70" s="8">
        <v>28.75</v>
      </c>
      <c r="C70" s="8">
        <v>29</v>
      </c>
      <c r="D70" s="8">
        <v>250</v>
      </c>
      <c r="E70" s="8">
        <v>49.97</v>
      </c>
      <c r="F70" s="8">
        <v>303.04000000000002</v>
      </c>
      <c r="G70" s="8">
        <v>757.6</v>
      </c>
      <c r="H70" s="8">
        <v>0</v>
      </c>
      <c r="I70" s="8">
        <v>0</v>
      </c>
      <c r="J70" s="8">
        <v>0</v>
      </c>
      <c r="K70" s="8">
        <v>757.6</v>
      </c>
      <c r="L70" s="8">
        <v>0</v>
      </c>
      <c r="M70" s="2"/>
      <c r="N70" s="6">
        <v>65</v>
      </c>
      <c r="O70" s="6">
        <v>33.75</v>
      </c>
      <c r="P70" s="6">
        <v>33.5</v>
      </c>
      <c r="Q70" s="6">
        <v>-250</v>
      </c>
      <c r="R70" s="6">
        <v>50.03</v>
      </c>
      <c r="S70" s="6">
        <v>303.04000000000002</v>
      </c>
      <c r="T70" s="6">
        <v>-757.6</v>
      </c>
      <c r="U70" s="6">
        <v>0</v>
      </c>
      <c r="V70" s="6">
        <v>0</v>
      </c>
      <c r="W70" s="6">
        <v>0</v>
      </c>
      <c r="X70" s="6">
        <v>-757.6</v>
      </c>
      <c r="Y70" s="6">
        <v>0</v>
      </c>
      <c r="Z70" s="2"/>
      <c r="AA70" s="6">
        <v>65</v>
      </c>
      <c r="AB70" s="6">
        <v>62.5</v>
      </c>
      <c r="AC70" s="6">
        <v>62.6</v>
      </c>
      <c r="AD70" s="6">
        <v>100</v>
      </c>
      <c r="AE70" s="6">
        <v>49.98</v>
      </c>
      <c r="AF70" s="6">
        <v>303.04000000000002</v>
      </c>
      <c r="AG70" s="6">
        <v>303.04000000000002</v>
      </c>
      <c r="AH70" s="6">
        <v>0</v>
      </c>
      <c r="AI70" s="6">
        <v>0</v>
      </c>
      <c r="AJ70" s="6">
        <v>0</v>
      </c>
      <c r="AK70" s="6">
        <v>303.04000000000002</v>
      </c>
      <c r="AL70" s="6">
        <v>0</v>
      </c>
      <c r="AM70" s="2"/>
      <c r="AN70" s="6">
        <v>65</v>
      </c>
      <c r="AO70" s="6">
        <v>62.5</v>
      </c>
      <c r="AP70" s="6">
        <v>62.9</v>
      </c>
      <c r="AQ70" s="6">
        <v>400</v>
      </c>
      <c r="AR70" s="6">
        <v>49.98</v>
      </c>
      <c r="AS70" s="6">
        <v>303.04000000000002</v>
      </c>
      <c r="AT70" s="6">
        <v>1212.1600000000001</v>
      </c>
      <c r="AU70" s="6">
        <v>0</v>
      </c>
      <c r="AV70" s="6">
        <v>0</v>
      </c>
      <c r="AW70" s="6">
        <v>0</v>
      </c>
      <c r="AX70" s="6">
        <v>1212.1600000000001</v>
      </c>
      <c r="AY70" s="6">
        <v>0</v>
      </c>
      <c r="AZ70" s="2"/>
      <c r="BA70" s="6">
        <v>65</v>
      </c>
      <c r="BB70" s="6">
        <v>46.988</v>
      </c>
      <c r="BC70" s="6">
        <v>47.5</v>
      </c>
      <c r="BD70" s="6">
        <v>512</v>
      </c>
      <c r="BE70" s="6">
        <v>49.92</v>
      </c>
      <c r="BF70" s="6">
        <v>303.04000000000002</v>
      </c>
      <c r="BG70" s="6">
        <v>1551.56</v>
      </c>
      <c r="BH70" s="6">
        <v>0</v>
      </c>
      <c r="BI70" s="6">
        <v>0</v>
      </c>
      <c r="BJ70" s="6">
        <v>0</v>
      </c>
      <c r="BK70" s="6">
        <v>1551.56</v>
      </c>
      <c r="BL70" s="6">
        <v>0</v>
      </c>
      <c r="BM70" s="2"/>
      <c r="BN70" s="6">
        <v>65</v>
      </c>
      <c r="BO70" s="6">
        <v>46.988</v>
      </c>
      <c r="BP70" s="6">
        <v>47.3</v>
      </c>
      <c r="BQ70" s="6">
        <v>312</v>
      </c>
      <c r="BR70" s="6">
        <v>49.94</v>
      </c>
      <c r="BS70" s="6">
        <v>303.04000000000002</v>
      </c>
      <c r="BT70" s="6">
        <v>945.48</v>
      </c>
      <c r="BU70" s="6">
        <v>0</v>
      </c>
      <c r="BV70" s="6">
        <v>0</v>
      </c>
      <c r="BW70" s="6">
        <v>0</v>
      </c>
      <c r="BX70" s="6">
        <v>945.48</v>
      </c>
      <c r="BY70" s="6">
        <v>0</v>
      </c>
      <c r="BZ70" s="2"/>
      <c r="CA70" s="6">
        <v>65</v>
      </c>
      <c r="CB70" s="6">
        <v>46.988</v>
      </c>
      <c r="CC70" s="6">
        <v>47.1</v>
      </c>
      <c r="CD70" s="6">
        <v>112</v>
      </c>
      <c r="CE70" s="6">
        <v>49.95</v>
      </c>
      <c r="CF70" s="6">
        <v>276.98</v>
      </c>
      <c r="CG70" s="6">
        <v>310.22000000000003</v>
      </c>
      <c r="CH70" s="6">
        <v>0</v>
      </c>
      <c r="CI70" s="6">
        <v>0</v>
      </c>
      <c r="CJ70" s="6">
        <v>0</v>
      </c>
      <c r="CK70" s="6">
        <v>310.22000000000003</v>
      </c>
      <c r="CL70" s="6">
        <v>0</v>
      </c>
    </row>
    <row r="71" spans="1:90" x14ac:dyDescent="0.2">
      <c r="A71" s="8">
        <v>66</v>
      </c>
      <c r="B71" s="8">
        <v>28.75</v>
      </c>
      <c r="C71" s="8">
        <v>29</v>
      </c>
      <c r="D71" s="8">
        <v>250</v>
      </c>
      <c r="E71" s="8">
        <v>49.99</v>
      </c>
      <c r="F71" s="8">
        <v>303.04000000000002</v>
      </c>
      <c r="G71" s="8">
        <v>757.6</v>
      </c>
      <c r="H71" s="8">
        <v>0</v>
      </c>
      <c r="I71" s="8">
        <v>0</v>
      </c>
      <c r="J71" s="8">
        <v>0</v>
      </c>
      <c r="K71" s="8">
        <v>757.6</v>
      </c>
      <c r="L71" s="8">
        <v>0</v>
      </c>
      <c r="M71" s="2"/>
      <c r="N71" s="6">
        <v>66</v>
      </c>
      <c r="O71" s="6">
        <v>35</v>
      </c>
      <c r="P71" s="6">
        <v>34.9</v>
      </c>
      <c r="Q71" s="6">
        <v>-100</v>
      </c>
      <c r="R71" s="6">
        <v>49.95</v>
      </c>
      <c r="S71" s="6">
        <v>303.04000000000002</v>
      </c>
      <c r="T71" s="6">
        <v>-303.04000000000002</v>
      </c>
      <c r="U71" s="6">
        <v>0</v>
      </c>
      <c r="V71" s="6">
        <v>0</v>
      </c>
      <c r="W71" s="6">
        <v>0</v>
      </c>
      <c r="X71" s="6">
        <v>-303.04000000000002</v>
      </c>
      <c r="Y71" s="6">
        <v>0</v>
      </c>
      <c r="Z71" s="2"/>
      <c r="AA71" s="6">
        <v>66</v>
      </c>
      <c r="AB71" s="6">
        <v>62.5</v>
      </c>
      <c r="AC71" s="6">
        <v>62.8</v>
      </c>
      <c r="AD71" s="6">
        <v>300</v>
      </c>
      <c r="AE71" s="6">
        <v>50</v>
      </c>
      <c r="AF71" s="6">
        <v>303.04000000000002</v>
      </c>
      <c r="AG71" s="6">
        <v>909.12</v>
      </c>
      <c r="AH71" s="6">
        <v>0</v>
      </c>
      <c r="AI71" s="6">
        <v>0</v>
      </c>
      <c r="AJ71" s="6">
        <v>0</v>
      </c>
      <c r="AK71" s="6">
        <v>909.12</v>
      </c>
      <c r="AL71" s="6">
        <v>0</v>
      </c>
      <c r="AM71" s="2"/>
      <c r="AN71" s="6">
        <v>66</v>
      </c>
      <c r="AO71" s="6">
        <v>62.5</v>
      </c>
      <c r="AP71" s="6">
        <v>62.9</v>
      </c>
      <c r="AQ71" s="6">
        <v>400</v>
      </c>
      <c r="AR71" s="6">
        <v>50</v>
      </c>
      <c r="AS71" s="6">
        <v>303.04000000000002</v>
      </c>
      <c r="AT71" s="6">
        <v>1212.1600000000001</v>
      </c>
      <c r="AU71" s="6">
        <v>0</v>
      </c>
      <c r="AV71" s="6">
        <v>0</v>
      </c>
      <c r="AW71" s="6">
        <v>0</v>
      </c>
      <c r="AX71" s="6">
        <v>1212.1600000000001</v>
      </c>
      <c r="AY71" s="6">
        <v>0</v>
      </c>
      <c r="AZ71" s="2"/>
      <c r="BA71" s="6">
        <v>66</v>
      </c>
      <c r="BB71" s="6">
        <v>46.988</v>
      </c>
      <c r="BC71" s="6">
        <v>47.3</v>
      </c>
      <c r="BD71" s="6">
        <v>312</v>
      </c>
      <c r="BE71" s="6">
        <v>49.96</v>
      </c>
      <c r="BF71" s="6">
        <v>303.04000000000002</v>
      </c>
      <c r="BG71" s="6">
        <v>945.48</v>
      </c>
      <c r="BH71" s="6">
        <v>0</v>
      </c>
      <c r="BI71" s="6">
        <v>0</v>
      </c>
      <c r="BJ71" s="6">
        <v>0</v>
      </c>
      <c r="BK71" s="6">
        <v>945.48</v>
      </c>
      <c r="BL71" s="6">
        <v>0</v>
      </c>
      <c r="BM71" s="2"/>
      <c r="BN71" s="6">
        <v>66</v>
      </c>
      <c r="BO71" s="6">
        <v>46.988</v>
      </c>
      <c r="BP71" s="6">
        <v>47.3</v>
      </c>
      <c r="BQ71" s="6">
        <v>312</v>
      </c>
      <c r="BR71" s="6">
        <v>49.92</v>
      </c>
      <c r="BS71" s="6">
        <v>303.04000000000002</v>
      </c>
      <c r="BT71" s="6">
        <v>945.48</v>
      </c>
      <c r="BU71" s="6">
        <v>0</v>
      </c>
      <c r="BV71" s="6">
        <v>0</v>
      </c>
      <c r="BW71" s="6">
        <v>0</v>
      </c>
      <c r="BX71" s="6">
        <v>945.48</v>
      </c>
      <c r="BY71" s="6">
        <v>0</v>
      </c>
      <c r="BZ71" s="2"/>
      <c r="CA71" s="6">
        <v>66</v>
      </c>
      <c r="CB71" s="6">
        <v>46.988</v>
      </c>
      <c r="CC71" s="6">
        <v>47.1</v>
      </c>
      <c r="CD71" s="6">
        <v>112</v>
      </c>
      <c r="CE71" s="6">
        <v>49.88</v>
      </c>
      <c r="CF71" s="6">
        <v>287.8</v>
      </c>
      <c r="CG71" s="6">
        <v>322.33999999999997</v>
      </c>
      <c r="CH71" s="6">
        <v>0</v>
      </c>
      <c r="CI71" s="6">
        <v>0</v>
      </c>
      <c r="CJ71" s="6">
        <v>0</v>
      </c>
      <c r="CK71" s="6">
        <v>322.33999999999997</v>
      </c>
      <c r="CL71" s="6">
        <v>0</v>
      </c>
    </row>
    <row r="72" spans="1:90" x14ac:dyDescent="0.2">
      <c r="A72" s="8">
        <v>67</v>
      </c>
      <c r="B72" s="8">
        <v>28.75</v>
      </c>
      <c r="C72" s="8">
        <v>29</v>
      </c>
      <c r="D72" s="8">
        <v>250</v>
      </c>
      <c r="E72" s="8">
        <v>49.96</v>
      </c>
      <c r="F72" s="8">
        <v>303.04000000000002</v>
      </c>
      <c r="G72" s="8">
        <v>757.6</v>
      </c>
      <c r="H72" s="8">
        <v>0</v>
      </c>
      <c r="I72" s="8">
        <v>0</v>
      </c>
      <c r="J72" s="8">
        <v>0</v>
      </c>
      <c r="K72" s="8">
        <v>757.6</v>
      </c>
      <c r="L72" s="8">
        <v>0</v>
      </c>
      <c r="M72" s="2"/>
      <c r="N72" s="6">
        <v>67</v>
      </c>
      <c r="O72" s="6">
        <v>37.5</v>
      </c>
      <c r="P72" s="6">
        <v>38.1</v>
      </c>
      <c r="Q72" s="6">
        <v>600</v>
      </c>
      <c r="R72" s="6">
        <v>49.96</v>
      </c>
      <c r="S72" s="6">
        <v>303.04000000000002</v>
      </c>
      <c r="T72" s="6">
        <v>1818.24</v>
      </c>
      <c r="U72" s="6">
        <v>0</v>
      </c>
      <c r="V72" s="6">
        <v>0</v>
      </c>
      <c r="W72" s="6">
        <v>0</v>
      </c>
      <c r="X72" s="6">
        <v>1818.24</v>
      </c>
      <c r="Y72" s="6">
        <v>0</v>
      </c>
      <c r="Z72" s="2"/>
      <c r="AA72" s="6">
        <v>67</v>
      </c>
      <c r="AB72" s="6">
        <v>62.5</v>
      </c>
      <c r="AC72" s="6">
        <v>62.9</v>
      </c>
      <c r="AD72" s="6">
        <v>400</v>
      </c>
      <c r="AE72" s="6">
        <v>49.96</v>
      </c>
      <c r="AF72" s="6">
        <v>303.04000000000002</v>
      </c>
      <c r="AG72" s="6">
        <v>1212.1600000000001</v>
      </c>
      <c r="AH72" s="6">
        <v>0</v>
      </c>
      <c r="AI72" s="6">
        <v>0</v>
      </c>
      <c r="AJ72" s="6">
        <v>0</v>
      </c>
      <c r="AK72" s="6">
        <v>1212.1600000000001</v>
      </c>
      <c r="AL72" s="6">
        <v>0</v>
      </c>
      <c r="AM72" s="2"/>
      <c r="AN72" s="6">
        <v>67</v>
      </c>
      <c r="AO72" s="6">
        <v>62.5</v>
      </c>
      <c r="AP72" s="6">
        <v>62.8</v>
      </c>
      <c r="AQ72" s="6">
        <v>300</v>
      </c>
      <c r="AR72" s="6">
        <v>49.99</v>
      </c>
      <c r="AS72" s="6">
        <v>303.04000000000002</v>
      </c>
      <c r="AT72" s="6">
        <v>909.12</v>
      </c>
      <c r="AU72" s="6">
        <v>0</v>
      </c>
      <c r="AV72" s="6">
        <v>0</v>
      </c>
      <c r="AW72" s="6">
        <v>0</v>
      </c>
      <c r="AX72" s="6">
        <v>909.12</v>
      </c>
      <c r="AY72" s="6">
        <v>0</v>
      </c>
      <c r="AZ72" s="2"/>
      <c r="BA72" s="6">
        <v>67</v>
      </c>
      <c r="BB72" s="6">
        <v>46.988</v>
      </c>
      <c r="BC72" s="6">
        <v>47.2</v>
      </c>
      <c r="BD72" s="6">
        <v>212</v>
      </c>
      <c r="BE72" s="6">
        <v>50.01</v>
      </c>
      <c r="BF72" s="6">
        <v>303.04000000000002</v>
      </c>
      <c r="BG72" s="6">
        <v>642.44000000000005</v>
      </c>
      <c r="BH72" s="6">
        <v>0</v>
      </c>
      <c r="BI72" s="6">
        <v>0</v>
      </c>
      <c r="BJ72" s="6">
        <v>0</v>
      </c>
      <c r="BK72" s="6">
        <v>642.44000000000005</v>
      </c>
      <c r="BL72" s="6">
        <v>0</v>
      </c>
      <c r="BM72" s="2"/>
      <c r="BN72" s="6">
        <v>67</v>
      </c>
      <c r="BO72" s="6">
        <v>46.988</v>
      </c>
      <c r="BP72" s="6">
        <v>47.2</v>
      </c>
      <c r="BQ72" s="6">
        <v>212</v>
      </c>
      <c r="BR72" s="6">
        <v>49.89</v>
      </c>
      <c r="BS72" s="6">
        <v>303.04000000000002</v>
      </c>
      <c r="BT72" s="6">
        <v>642.44000000000005</v>
      </c>
      <c r="BU72" s="6">
        <v>0</v>
      </c>
      <c r="BV72" s="6">
        <v>0</v>
      </c>
      <c r="BW72" s="6">
        <v>0</v>
      </c>
      <c r="BX72" s="6">
        <v>642.44000000000005</v>
      </c>
      <c r="BY72" s="6">
        <v>0</v>
      </c>
      <c r="BZ72" s="2"/>
      <c r="CA72" s="6">
        <v>67</v>
      </c>
      <c r="CB72" s="6">
        <v>46.988</v>
      </c>
      <c r="CC72" s="6">
        <v>47.4</v>
      </c>
      <c r="CD72" s="6">
        <v>412</v>
      </c>
      <c r="CE72" s="6">
        <v>49.97</v>
      </c>
      <c r="CF72" s="6">
        <v>303.04000000000002</v>
      </c>
      <c r="CG72" s="6">
        <v>1248.52</v>
      </c>
      <c r="CH72" s="6">
        <v>0</v>
      </c>
      <c r="CI72" s="6">
        <v>0</v>
      </c>
      <c r="CJ72" s="6">
        <v>0</v>
      </c>
      <c r="CK72" s="6">
        <v>1248.52</v>
      </c>
      <c r="CL72" s="6">
        <v>0</v>
      </c>
    </row>
    <row r="73" spans="1:90" x14ac:dyDescent="0.2">
      <c r="A73" s="8">
        <v>68</v>
      </c>
      <c r="B73" s="8">
        <v>28.75</v>
      </c>
      <c r="C73" s="8">
        <v>29</v>
      </c>
      <c r="D73" s="8">
        <v>250</v>
      </c>
      <c r="E73" s="8">
        <v>49.95</v>
      </c>
      <c r="F73" s="8">
        <v>303.04000000000002</v>
      </c>
      <c r="G73" s="8">
        <v>757.6</v>
      </c>
      <c r="H73" s="8">
        <v>0</v>
      </c>
      <c r="I73" s="8">
        <v>0</v>
      </c>
      <c r="J73" s="8">
        <v>0</v>
      </c>
      <c r="K73" s="8">
        <v>757.6</v>
      </c>
      <c r="L73" s="8">
        <v>0</v>
      </c>
      <c r="M73" s="2"/>
      <c r="N73" s="6">
        <v>68</v>
      </c>
      <c r="O73" s="6">
        <v>38.75</v>
      </c>
      <c r="P73" s="6">
        <v>39.4</v>
      </c>
      <c r="Q73" s="6">
        <v>650</v>
      </c>
      <c r="R73" s="6">
        <v>49.95</v>
      </c>
      <c r="S73" s="6">
        <v>303.04000000000002</v>
      </c>
      <c r="T73" s="6">
        <v>1969.76</v>
      </c>
      <c r="U73" s="6">
        <v>0</v>
      </c>
      <c r="V73" s="6">
        <v>0</v>
      </c>
      <c r="W73" s="6">
        <v>0</v>
      </c>
      <c r="X73" s="6">
        <v>1969.76</v>
      </c>
      <c r="Y73" s="6">
        <v>0</v>
      </c>
      <c r="Z73" s="2"/>
      <c r="AA73" s="6">
        <v>68</v>
      </c>
      <c r="AB73" s="6">
        <v>62.5</v>
      </c>
      <c r="AC73" s="6">
        <v>62.7</v>
      </c>
      <c r="AD73" s="6">
        <v>200</v>
      </c>
      <c r="AE73" s="6">
        <v>49.96</v>
      </c>
      <c r="AF73" s="6">
        <v>303.04000000000002</v>
      </c>
      <c r="AG73" s="6">
        <v>606.08000000000004</v>
      </c>
      <c r="AH73" s="6">
        <v>0</v>
      </c>
      <c r="AI73" s="6">
        <v>0</v>
      </c>
      <c r="AJ73" s="6">
        <v>0</v>
      </c>
      <c r="AK73" s="6">
        <v>606.08000000000004</v>
      </c>
      <c r="AL73" s="6">
        <v>0</v>
      </c>
      <c r="AM73" s="2"/>
      <c r="AN73" s="6">
        <v>68</v>
      </c>
      <c r="AO73" s="6">
        <v>62.5</v>
      </c>
      <c r="AP73" s="6">
        <v>62.7</v>
      </c>
      <c r="AQ73" s="6">
        <v>200</v>
      </c>
      <c r="AR73" s="6">
        <v>50</v>
      </c>
      <c r="AS73" s="6">
        <v>303.04000000000002</v>
      </c>
      <c r="AT73" s="6">
        <v>606.08000000000004</v>
      </c>
      <c r="AU73" s="6">
        <v>0</v>
      </c>
      <c r="AV73" s="6">
        <v>0</v>
      </c>
      <c r="AW73" s="6">
        <v>0</v>
      </c>
      <c r="AX73" s="6">
        <v>606.08000000000004</v>
      </c>
      <c r="AY73" s="6">
        <v>0</v>
      </c>
      <c r="AZ73" s="2"/>
      <c r="BA73" s="6">
        <v>68</v>
      </c>
      <c r="BB73" s="6">
        <v>46.988</v>
      </c>
      <c r="BC73" s="6">
        <v>48.8</v>
      </c>
      <c r="BD73" s="6">
        <v>1812</v>
      </c>
      <c r="BE73" s="6">
        <v>50.1</v>
      </c>
      <c r="BF73" s="6">
        <v>303.04000000000002</v>
      </c>
      <c r="BG73" s="6">
        <v>5491.08</v>
      </c>
      <c r="BH73" s="6">
        <v>0</v>
      </c>
      <c r="BI73" s="6">
        <v>0</v>
      </c>
      <c r="BJ73" s="6">
        <v>-5491.08</v>
      </c>
      <c r="BK73" s="6">
        <v>0</v>
      </c>
      <c r="BL73" s="6">
        <v>0</v>
      </c>
      <c r="BM73" s="2"/>
      <c r="BN73" s="6">
        <v>68</v>
      </c>
      <c r="BO73" s="6">
        <v>46.988</v>
      </c>
      <c r="BP73" s="6">
        <v>47.2</v>
      </c>
      <c r="BQ73" s="6">
        <v>212</v>
      </c>
      <c r="BR73" s="6">
        <v>49.98</v>
      </c>
      <c r="BS73" s="6">
        <v>303.04000000000002</v>
      </c>
      <c r="BT73" s="6">
        <v>642.44000000000005</v>
      </c>
      <c r="BU73" s="6">
        <v>0</v>
      </c>
      <c r="BV73" s="6">
        <v>0</v>
      </c>
      <c r="BW73" s="6">
        <v>0</v>
      </c>
      <c r="BX73" s="6">
        <v>642.44000000000005</v>
      </c>
      <c r="BY73" s="6">
        <v>0</v>
      </c>
      <c r="BZ73" s="2"/>
      <c r="CA73" s="6">
        <v>68</v>
      </c>
      <c r="CB73" s="6">
        <v>46.988</v>
      </c>
      <c r="CC73" s="6">
        <v>47.6</v>
      </c>
      <c r="CD73" s="6">
        <v>612</v>
      </c>
      <c r="CE73" s="6">
        <v>49.97</v>
      </c>
      <c r="CF73" s="6">
        <v>303.04000000000002</v>
      </c>
      <c r="CG73" s="6">
        <v>1854.6</v>
      </c>
      <c r="CH73" s="6">
        <v>0</v>
      </c>
      <c r="CI73" s="6">
        <v>0</v>
      </c>
      <c r="CJ73" s="6">
        <v>0</v>
      </c>
      <c r="CK73" s="6">
        <v>1854.6</v>
      </c>
      <c r="CL73" s="6">
        <v>0</v>
      </c>
    </row>
    <row r="74" spans="1:90" x14ac:dyDescent="0.2">
      <c r="A74" s="8">
        <v>69</v>
      </c>
      <c r="B74" s="8">
        <v>28.75</v>
      </c>
      <c r="C74" s="8">
        <v>29.1</v>
      </c>
      <c r="D74" s="8">
        <v>350</v>
      </c>
      <c r="E74" s="8">
        <v>50.03</v>
      </c>
      <c r="F74" s="8">
        <v>303.04000000000002</v>
      </c>
      <c r="G74" s="8">
        <v>1060.6400000000001</v>
      </c>
      <c r="H74" s="8">
        <v>0</v>
      </c>
      <c r="I74" s="8">
        <v>0</v>
      </c>
      <c r="J74" s="8">
        <v>0</v>
      </c>
      <c r="K74" s="8">
        <v>1060.6400000000001</v>
      </c>
      <c r="L74" s="8">
        <v>0</v>
      </c>
      <c r="M74" s="2"/>
      <c r="N74" s="6">
        <v>69</v>
      </c>
      <c r="O74" s="6">
        <v>40</v>
      </c>
      <c r="P74" s="6">
        <v>40.1</v>
      </c>
      <c r="Q74" s="6">
        <v>100</v>
      </c>
      <c r="R74" s="6">
        <v>50.01</v>
      </c>
      <c r="S74" s="6">
        <v>303.04000000000002</v>
      </c>
      <c r="T74" s="6">
        <v>303.04000000000002</v>
      </c>
      <c r="U74" s="6">
        <v>0</v>
      </c>
      <c r="V74" s="6">
        <v>0</v>
      </c>
      <c r="W74" s="6">
        <v>0</v>
      </c>
      <c r="X74" s="6">
        <v>303.04000000000002</v>
      </c>
      <c r="Y74" s="6">
        <v>0</v>
      </c>
      <c r="Z74" s="2"/>
      <c r="AA74" s="6">
        <v>69</v>
      </c>
      <c r="AB74" s="6">
        <v>62.5</v>
      </c>
      <c r="AC74" s="6">
        <v>62.7</v>
      </c>
      <c r="AD74" s="6">
        <v>200</v>
      </c>
      <c r="AE74" s="6">
        <v>49.97</v>
      </c>
      <c r="AF74" s="6">
        <v>303.04000000000002</v>
      </c>
      <c r="AG74" s="6">
        <v>606.08000000000004</v>
      </c>
      <c r="AH74" s="6">
        <v>0</v>
      </c>
      <c r="AI74" s="6">
        <v>0</v>
      </c>
      <c r="AJ74" s="6">
        <v>0</v>
      </c>
      <c r="AK74" s="6">
        <v>606.08000000000004</v>
      </c>
      <c r="AL74" s="6">
        <v>0</v>
      </c>
      <c r="AM74" s="2"/>
      <c r="AN74" s="6">
        <v>69</v>
      </c>
      <c r="AO74" s="6">
        <v>62.5</v>
      </c>
      <c r="AP74" s="6">
        <v>62.7</v>
      </c>
      <c r="AQ74" s="6">
        <v>200</v>
      </c>
      <c r="AR74" s="6">
        <v>50.03</v>
      </c>
      <c r="AS74" s="6">
        <v>303.04000000000002</v>
      </c>
      <c r="AT74" s="6">
        <v>606.08000000000004</v>
      </c>
      <c r="AU74" s="6">
        <v>0</v>
      </c>
      <c r="AV74" s="6">
        <v>0</v>
      </c>
      <c r="AW74" s="6">
        <v>0</v>
      </c>
      <c r="AX74" s="6">
        <v>606.08000000000004</v>
      </c>
      <c r="AY74" s="6">
        <v>0</v>
      </c>
      <c r="AZ74" s="2"/>
      <c r="BA74" s="6">
        <v>69</v>
      </c>
      <c r="BB74" s="6">
        <v>50.344000000000001</v>
      </c>
      <c r="BC74" s="6">
        <v>52</v>
      </c>
      <c r="BD74" s="6">
        <v>1656</v>
      </c>
      <c r="BE74" s="6">
        <v>50.2</v>
      </c>
      <c r="BF74" s="6">
        <v>303.04000000000002</v>
      </c>
      <c r="BG74" s="6">
        <v>5018.34</v>
      </c>
      <c r="BH74" s="6">
        <v>0</v>
      </c>
      <c r="BI74" s="6">
        <v>0</v>
      </c>
      <c r="BJ74" s="6">
        <v>-5018.34</v>
      </c>
      <c r="BK74" s="6">
        <v>0</v>
      </c>
      <c r="BL74" s="6">
        <v>0</v>
      </c>
      <c r="BM74" s="2"/>
      <c r="BN74" s="6">
        <v>69</v>
      </c>
      <c r="BO74" s="6">
        <v>46.988</v>
      </c>
      <c r="BP74" s="6">
        <v>47.2</v>
      </c>
      <c r="BQ74" s="6">
        <v>212</v>
      </c>
      <c r="BR74" s="6">
        <v>50.06</v>
      </c>
      <c r="BS74" s="6">
        <v>303.04000000000002</v>
      </c>
      <c r="BT74" s="6">
        <v>642.44000000000005</v>
      </c>
      <c r="BU74" s="6">
        <v>0</v>
      </c>
      <c r="BV74" s="6">
        <v>0</v>
      </c>
      <c r="BW74" s="6">
        <v>0</v>
      </c>
      <c r="BX74" s="6">
        <v>642.44000000000005</v>
      </c>
      <c r="BY74" s="6">
        <v>0</v>
      </c>
      <c r="BZ74" s="2"/>
      <c r="CA74" s="6">
        <v>69</v>
      </c>
      <c r="CB74" s="6">
        <v>46.988</v>
      </c>
      <c r="CC74" s="6">
        <v>47.2</v>
      </c>
      <c r="CD74" s="6">
        <v>212</v>
      </c>
      <c r="CE74" s="6">
        <v>50.01</v>
      </c>
      <c r="CF74" s="6">
        <v>297.66000000000003</v>
      </c>
      <c r="CG74" s="6">
        <v>631.04</v>
      </c>
      <c r="CH74" s="6">
        <v>0</v>
      </c>
      <c r="CI74" s="6">
        <v>0</v>
      </c>
      <c r="CJ74" s="6">
        <v>0</v>
      </c>
      <c r="CK74" s="6">
        <v>631.04</v>
      </c>
      <c r="CL74" s="6">
        <v>0</v>
      </c>
    </row>
    <row r="75" spans="1:90" x14ac:dyDescent="0.2">
      <c r="A75" s="8">
        <v>70</v>
      </c>
      <c r="B75" s="8">
        <v>28.75</v>
      </c>
      <c r="C75" s="8">
        <v>28.7</v>
      </c>
      <c r="D75" s="8">
        <v>-50</v>
      </c>
      <c r="E75" s="8">
        <v>50.01</v>
      </c>
      <c r="F75" s="8">
        <v>303.04000000000002</v>
      </c>
      <c r="G75" s="8">
        <v>-151.52000000000001</v>
      </c>
      <c r="H75" s="8">
        <v>0</v>
      </c>
      <c r="I75" s="8">
        <v>0</v>
      </c>
      <c r="J75" s="8">
        <v>0</v>
      </c>
      <c r="K75" s="8">
        <v>-151.52000000000001</v>
      </c>
      <c r="L75" s="8">
        <v>0</v>
      </c>
      <c r="M75" s="2"/>
      <c r="N75" s="6">
        <v>70</v>
      </c>
      <c r="O75" s="6">
        <v>41.25</v>
      </c>
      <c r="P75" s="6">
        <v>42.8</v>
      </c>
      <c r="Q75" s="6">
        <v>1550</v>
      </c>
      <c r="R75" s="6">
        <v>50.03</v>
      </c>
      <c r="S75" s="6">
        <v>303.04000000000002</v>
      </c>
      <c r="T75" s="6">
        <v>4697.12</v>
      </c>
      <c r="U75" s="6">
        <v>0</v>
      </c>
      <c r="V75" s="6">
        <v>0</v>
      </c>
      <c r="W75" s="6">
        <v>0</v>
      </c>
      <c r="X75" s="6">
        <v>4697.12</v>
      </c>
      <c r="Y75" s="6">
        <v>0</v>
      </c>
      <c r="Z75" s="2"/>
      <c r="AA75" s="6">
        <v>70</v>
      </c>
      <c r="AB75" s="6">
        <v>62.5</v>
      </c>
      <c r="AC75" s="6">
        <v>63</v>
      </c>
      <c r="AD75" s="6">
        <v>500</v>
      </c>
      <c r="AE75" s="6">
        <v>50</v>
      </c>
      <c r="AF75" s="6">
        <v>303.04000000000002</v>
      </c>
      <c r="AG75" s="6">
        <v>1515.2</v>
      </c>
      <c r="AH75" s="6">
        <v>0</v>
      </c>
      <c r="AI75" s="6">
        <v>0</v>
      </c>
      <c r="AJ75" s="6">
        <v>0</v>
      </c>
      <c r="AK75" s="6">
        <v>1515.2</v>
      </c>
      <c r="AL75" s="6">
        <v>0</v>
      </c>
      <c r="AM75" s="2"/>
      <c r="AN75" s="6">
        <v>70</v>
      </c>
      <c r="AO75" s="6">
        <v>62.5</v>
      </c>
      <c r="AP75" s="6">
        <v>62.9</v>
      </c>
      <c r="AQ75" s="6">
        <v>400</v>
      </c>
      <c r="AR75" s="6">
        <v>50.05</v>
      </c>
      <c r="AS75" s="6">
        <v>303.04000000000002</v>
      </c>
      <c r="AT75" s="6">
        <v>1212.1600000000001</v>
      </c>
      <c r="AU75" s="6">
        <v>0</v>
      </c>
      <c r="AV75" s="6">
        <v>0</v>
      </c>
      <c r="AW75" s="6">
        <v>0</v>
      </c>
      <c r="AX75" s="6">
        <v>1212.1600000000001</v>
      </c>
      <c r="AY75" s="6">
        <v>0</v>
      </c>
      <c r="AZ75" s="2"/>
      <c r="BA75" s="6">
        <v>70</v>
      </c>
      <c r="BB75" s="6">
        <v>57.055999999999997</v>
      </c>
      <c r="BC75" s="6">
        <v>56.6</v>
      </c>
      <c r="BD75" s="6">
        <v>-456</v>
      </c>
      <c r="BE75" s="6">
        <v>50.07</v>
      </c>
      <c r="BF75" s="6">
        <v>303.04000000000002</v>
      </c>
      <c r="BG75" s="6">
        <v>-1381.86</v>
      </c>
      <c r="BH75" s="6">
        <v>0</v>
      </c>
      <c r="BI75" s="6">
        <v>0</v>
      </c>
      <c r="BJ75" s="6">
        <v>0</v>
      </c>
      <c r="BK75" s="6">
        <v>-1381.86</v>
      </c>
      <c r="BL75" s="6">
        <v>0</v>
      </c>
      <c r="BM75" s="2"/>
      <c r="BN75" s="6">
        <v>70</v>
      </c>
      <c r="BO75" s="6">
        <v>46.988</v>
      </c>
      <c r="BP75" s="6">
        <v>46.9</v>
      </c>
      <c r="BQ75" s="6">
        <v>-88</v>
      </c>
      <c r="BR75" s="6">
        <v>49.99</v>
      </c>
      <c r="BS75" s="6">
        <v>303.04000000000002</v>
      </c>
      <c r="BT75" s="6">
        <v>-266.68</v>
      </c>
      <c r="BU75" s="6">
        <v>0</v>
      </c>
      <c r="BV75" s="6">
        <v>0</v>
      </c>
      <c r="BW75" s="6">
        <v>0</v>
      </c>
      <c r="BX75" s="6">
        <v>-266.68</v>
      </c>
      <c r="BY75" s="6">
        <v>0</v>
      </c>
      <c r="BZ75" s="2"/>
      <c r="CA75" s="6">
        <v>70</v>
      </c>
      <c r="CB75" s="6">
        <v>46.988</v>
      </c>
      <c r="CC75" s="6">
        <v>47.6</v>
      </c>
      <c r="CD75" s="6">
        <v>612</v>
      </c>
      <c r="CE75" s="6">
        <v>50.06</v>
      </c>
      <c r="CF75" s="6">
        <v>303.04000000000002</v>
      </c>
      <c r="CG75" s="6">
        <v>1854.6</v>
      </c>
      <c r="CH75" s="6">
        <v>0</v>
      </c>
      <c r="CI75" s="6">
        <v>0</v>
      </c>
      <c r="CJ75" s="6">
        <v>0</v>
      </c>
      <c r="CK75" s="6">
        <v>1854.6</v>
      </c>
      <c r="CL75" s="6">
        <v>0</v>
      </c>
    </row>
    <row r="76" spans="1:90" x14ac:dyDescent="0.2">
      <c r="A76" s="8">
        <v>71</v>
      </c>
      <c r="B76" s="8">
        <v>28.75</v>
      </c>
      <c r="C76" s="8">
        <v>29.2</v>
      </c>
      <c r="D76" s="8">
        <v>450</v>
      </c>
      <c r="E76" s="8">
        <v>50</v>
      </c>
      <c r="F76" s="8">
        <v>303.04000000000002</v>
      </c>
      <c r="G76" s="8">
        <v>1363.68</v>
      </c>
      <c r="H76" s="8">
        <v>0</v>
      </c>
      <c r="I76" s="8">
        <v>0</v>
      </c>
      <c r="J76" s="8">
        <v>0</v>
      </c>
      <c r="K76" s="8">
        <v>1363.68</v>
      </c>
      <c r="L76" s="8">
        <v>0</v>
      </c>
      <c r="M76" s="2"/>
      <c r="N76" s="6">
        <v>71</v>
      </c>
      <c r="O76" s="6">
        <v>41.25</v>
      </c>
      <c r="P76" s="6">
        <v>43.6</v>
      </c>
      <c r="Q76" s="6">
        <v>2350</v>
      </c>
      <c r="R76" s="6">
        <v>50.05</v>
      </c>
      <c r="S76" s="6">
        <v>303.04000000000002</v>
      </c>
      <c r="T76" s="6">
        <v>6251.72</v>
      </c>
      <c r="U76" s="6">
        <v>0</v>
      </c>
      <c r="V76" s="6">
        <v>0</v>
      </c>
      <c r="W76" s="6">
        <v>0</v>
      </c>
      <c r="X76" s="6">
        <v>6251.72</v>
      </c>
      <c r="Y76" s="6">
        <v>0</v>
      </c>
      <c r="Z76" s="2"/>
      <c r="AA76" s="6">
        <v>71</v>
      </c>
      <c r="AB76" s="6">
        <v>62.5</v>
      </c>
      <c r="AC76" s="6">
        <v>62.5</v>
      </c>
      <c r="AD76" s="6">
        <v>0</v>
      </c>
      <c r="AE76" s="6">
        <v>50.04</v>
      </c>
      <c r="AF76" s="6">
        <v>303.04000000000002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6">
        <v>62.5</v>
      </c>
      <c r="AP76" s="6">
        <v>63</v>
      </c>
      <c r="AQ76" s="6">
        <v>500</v>
      </c>
      <c r="AR76" s="6">
        <v>50.1</v>
      </c>
      <c r="AS76" s="6">
        <v>303.04000000000002</v>
      </c>
      <c r="AT76" s="6">
        <v>1515.2</v>
      </c>
      <c r="AU76" s="6">
        <v>0</v>
      </c>
      <c r="AV76" s="6">
        <v>0</v>
      </c>
      <c r="AW76" s="6">
        <v>-1515.2</v>
      </c>
      <c r="AX76" s="6">
        <v>0</v>
      </c>
      <c r="AY76" s="6">
        <v>0</v>
      </c>
      <c r="AZ76" s="2"/>
      <c r="BA76" s="6">
        <v>71</v>
      </c>
      <c r="BB76" s="6">
        <v>62.5</v>
      </c>
      <c r="BC76" s="6">
        <v>61.1</v>
      </c>
      <c r="BD76" s="6">
        <v>-1400</v>
      </c>
      <c r="BE76" s="6">
        <v>49.98</v>
      </c>
      <c r="BF76" s="6">
        <v>303.04000000000002</v>
      </c>
      <c r="BG76" s="6">
        <v>-4242.5600000000004</v>
      </c>
      <c r="BH76" s="6">
        <v>0</v>
      </c>
      <c r="BI76" s="6">
        <v>0</v>
      </c>
      <c r="BJ76" s="6">
        <v>0</v>
      </c>
      <c r="BK76" s="6">
        <v>-4242.5600000000004</v>
      </c>
      <c r="BL76" s="6">
        <v>0</v>
      </c>
      <c r="BM76" s="2"/>
      <c r="BN76" s="6">
        <v>71</v>
      </c>
      <c r="BO76" s="6">
        <v>46.988</v>
      </c>
      <c r="BP76" s="6">
        <v>47.4</v>
      </c>
      <c r="BQ76" s="6">
        <v>412</v>
      </c>
      <c r="BR76" s="6">
        <v>50</v>
      </c>
      <c r="BS76" s="6">
        <v>303.04000000000002</v>
      </c>
      <c r="BT76" s="6">
        <v>1248.52</v>
      </c>
      <c r="BU76" s="6">
        <v>0</v>
      </c>
      <c r="BV76" s="6">
        <v>0</v>
      </c>
      <c r="BW76" s="6">
        <v>0</v>
      </c>
      <c r="BX76" s="6">
        <v>1248.52</v>
      </c>
      <c r="BY76" s="6">
        <v>0</v>
      </c>
      <c r="BZ76" s="2"/>
      <c r="CA76" s="6">
        <v>71</v>
      </c>
      <c r="CB76" s="6">
        <v>46.988</v>
      </c>
      <c r="CC76" s="6">
        <v>47.4</v>
      </c>
      <c r="CD76" s="6">
        <v>412</v>
      </c>
      <c r="CE76" s="6">
        <v>50.03</v>
      </c>
      <c r="CF76" s="6">
        <v>303.04000000000002</v>
      </c>
      <c r="CG76" s="6">
        <v>1248.52</v>
      </c>
      <c r="CH76" s="6">
        <v>0</v>
      </c>
      <c r="CI76" s="6">
        <v>0</v>
      </c>
      <c r="CJ76" s="6">
        <v>0</v>
      </c>
      <c r="CK76" s="6">
        <v>1248.52</v>
      </c>
      <c r="CL76" s="6">
        <v>0</v>
      </c>
    </row>
    <row r="77" spans="1:90" x14ac:dyDescent="0.2">
      <c r="A77" s="8">
        <v>72</v>
      </c>
      <c r="B77" s="8">
        <v>28.75</v>
      </c>
      <c r="C77" s="8">
        <v>28.9</v>
      </c>
      <c r="D77" s="8">
        <v>150</v>
      </c>
      <c r="E77" s="8">
        <v>49.99</v>
      </c>
      <c r="F77" s="8">
        <v>303.04000000000002</v>
      </c>
      <c r="G77" s="8">
        <v>454.56</v>
      </c>
      <c r="H77" s="8">
        <v>0</v>
      </c>
      <c r="I77" s="8">
        <v>0</v>
      </c>
      <c r="J77" s="8">
        <v>0</v>
      </c>
      <c r="K77" s="8">
        <v>454.56</v>
      </c>
      <c r="L77" s="8">
        <v>0</v>
      </c>
      <c r="M77" s="2"/>
      <c r="N77" s="6">
        <v>72</v>
      </c>
      <c r="O77" s="6">
        <v>42.5</v>
      </c>
      <c r="P77" s="6">
        <v>44.1</v>
      </c>
      <c r="Q77" s="6">
        <v>1600</v>
      </c>
      <c r="R77" s="6">
        <v>50</v>
      </c>
      <c r="S77" s="6">
        <v>303.04000000000002</v>
      </c>
      <c r="T77" s="6">
        <v>4848.6400000000003</v>
      </c>
      <c r="U77" s="6">
        <v>0</v>
      </c>
      <c r="V77" s="6">
        <v>0</v>
      </c>
      <c r="W77" s="6">
        <v>0</v>
      </c>
      <c r="X77" s="6">
        <v>4848.6400000000003</v>
      </c>
      <c r="Y77" s="6">
        <v>0</v>
      </c>
      <c r="Z77" s="2"/>
      <c r="AA77" s="6">
        <v>72</v>
      </c>
      <c r="AB77" s="6">
        <v>62.5</v>
      </c>
      <c r="AC77" s="6">
        <v>62.4</v>
      </c>
      <c r="AD77" s="6">
        <v>-100</v>
      </c>
      <c r="AE77" s="6">
        <v>50.03</v>
      </c>
      <c r="AF77" s="6">
        <v>303.04000000000002</v>
      </c>
      <c r="AG77" s="6">
        <v>-303.04000000000002</v>
      </c>
      <c r="AH77" s="6">
        <v>0</v>
      </c>
      <c r="AI77" s="6">
        <v>0</v>
      </c>
      <c r="AJ77" s="6">
        <v>0</v>
      </c>
      <c r="AK77" s="6">
        <v>-303.04000000000002</v>
      </c>
      <c r="AL77" s="6">
        <v>0</v>
      </c>
      <c r="AM77" s="2"/>
      <c r="AN77" s="6">
        <v>72</v>
      </c>
      <c r="AO77" s="6">
        <v>62.5</v>
      </c>
      <c r="AP77" s="6">
        <v>62.6</v>
      </c>
      <c r="AQ77" s="6">
        <v>100</v>
      </c>
      <c r="AR77" s="6">
        <v>50.03</v>
      </c>
      <c r="AS77" s="6">
        <v>303.04000000000002</v>
      </c>
      <c r="AT77" s="6">
        <v>303.04000000000002</v>
      </c>
      <c r="AU77" s="6">
        <v>0</v>
      </c>
      <c r="AV77" s="6">
        <v>0</v>
      </c>
      <c r="AW77" s="6">
        <v>0</v>
      </c>
      <c r="AX77" s="6">
        <v>303.04000000000002</v>
      </c>
      <c r="AY77" s="6">
        <v>0</v>
      </c>
      <c r="AZ77" s="2"/>
      <c r="BA77" s="6">
        <v>72</v>
      </c>
      <c r="BB77" s="6">
        <v>62.5</v>
      </c>
      <c r="BC77" s="6">
        <v>62.9</v>
      </c>
      <c r="BD77" s="6">
        <v>400</v>
      </c>
      <c r="BE77" s="6">
        <v>50</v>
      </c>
      <c r="BF77" s="6">
        <v>303.04000000000002</v>
      </c>
      <c r="BG77" s="6">
        <v>1212.1600000000001</v>
      </c>
      <c r="BH77" s="6">
        <v>0</v>
      </c>
      <c r="BI77" s="6">
        <v>0</v>
      </c>
      <c r="BJ77" s="6">
        <v>0</v>
      </c>
      <c r="BK77" s="6">
        <v>1212.1600000000001</v>
      </c>
      <c r="BL77" s="6">
        <v>0</v>
      </c>
      <c r="BM77" s="2"/>
      <c r="BN77" s="6">
        <v>72</v>
      </c>
      <c r="BO77" s="6">
        <v>46.988</v>
      </c>
      <c r="BP77" s="6">
        <v>47.5</v>
      </c>
      <c r="BQ77" s="6">
        <v>512</v>
      </c>
      <c r="BR77" s="6">
        <v>49.97</v>
      </c>
      <c r="BS77" s="6">
        <v>303.04000000000002</v>
      </c>
      <c r="BT77" s="6">
        <v>1551.56</v>
      </c>
      <c r="BU77" s="6">
        <v>0</v>
      </c>
      <c r="BV77" s="6">
        <v>0</v>
      </c>
      <c r="BW77" s="6">
        <v>0</v>
      </c>
      <c r="BX77" s="6">
        <v>1551.56</v>
      </c>
      <c r="BY77" s="6">
        <v>0</v>
      </c>
      <c r="BZ77" s="2"/>
      <c r="CA77" s="6">
        <v>72</v>
      </c>
      <c r="CB77" s="6">
        <v>50.344000000000001</v>
      </c>
      <c r="CC77" s="6">
        <v>50.9</v>
      </c>
      <c r="CD77" s="6">
        <v>556</v>
      </c>
      <c r="CE77" s="6">
        <v>50</v>
      </c>
      <c r="CF77" s="6">
        <v>303.04000000000002</v>
      </c>
      <c r="CG77" s="6">
        <v>1684.9</v>
      </c>
      <c r="CH77" s="6">
        <v>0</v>
      </c>
      <c r="CI77" s="6">
        <v>0</v>
      </c>
      <c r="CJ77" s="6">
        <v>0</v>
      </c>
      <c r="CK77" s="6">
        <v>1684.9</v>
      </c>
      <c r="CL77" s="6">
        <v>0</v>
      </c>
    </row>
    <row r="78" spans="1:90" x14ac:dyDescent="0.2">
      <c r="A78" s="8">
        <v>73</v>
      </c>
      <c r="B78" s="8">
        <v>28.75</v>
      </c>
      <c r="C78" s="8">
        <v>29</v>
      </c>
      <c r="D78" s="8">
        <v>250</v>
      </c>
      <c r="E78" s="8">
        <v>50.09</v>
      </c>
      <c r="F78" s="8">
        <v>303.04000000000002</v>
      </c>
      <c r="G78" s="8">
        <v>757.6</v>
      </c>
      <c r="H78" s="8">
        <v>0</v>
      </c>
      <c r="I78" s="8">
        <v>0</v>
      </c>
      <c r="J78" s="8">
        <v>0</v>
      </c>
      <c r="K78" s="8">
        <v>757.6</v>
      </c>
      <c r="L78" s="8">
        <v>0</v>
      </c>
      <c r="M78" s="2"/>
      <c r="N78" s="6">
        <v>73</v>
      </c>
      <c r="O78" s="6">
        <v>45</v>
      </c>
      <c r="P78" s="6">
        <v>45.7</v>
      </c>
      <c r="Q78" s="6">
        <v>700</v>
      </c>
      <c r="R78" s="6">
        <v>50.1</v>
      </c>
      <c r="S78" s="6">
        <v>303.04000000000002</v>
      </c>
      <c r="T78" s="6">
        <v>2121.2800000000002</v>
      </c>
      <c r="U78" s="6">
        <v>0</v>
      </c>
      <c r="V78" s="6">
        <v>0</v>
      </c>
      <c r="W78" s="6">
        <v>-2121.2800000000002</v>
      </c>
      <c r="X78" s="6">
        <v>0</v>
      </c>
      <c r="Y78" s="6">
        <v>0</v>
      </c>
      <c r="Z78" s="2"/>
      <c r="AA78" s="6">
        <v>73</v>
      </c>
      <c r="AB78" s="6">
        <v>62.5</v>
      </c>
      <c r="AC78" s="6">
        <v>62.7</v>
      </c>
      <c r="AD78" s="6">
        <v>200</v>
      </c>
      <c r="AE78" s="6">
        <v>50.15</v>
      </c>
      <c r="AF78" s="6">
        <v>303.04000000000002</v>
      </c>
      <c r="AG78" s="6">
        <v>606.08000000000004</v>
      </c>
      <c r="AH78" s="6">
        <v>0</v>
      </c>
      <c r="AI78" s="6">
        <v>0</v>
      </c>
      <c r="AJ78" s="6">
        <v>-606.08000000000004</v>
      </c>
      <c r="AK78" s="6">
        <v>0</v>
      </c>
      <c r="AL78" s="6">
        <v>0</v>
      </c>
      <c r="AM78" s="2"/>
      <c r="AN78" s="6">
        <v>73</v>
      </c>
      <c r="AO78" s="6">
        <v>62.5</v>
      </c>
      <c r="AP78" s="6">
        <v>62.8</v>
      </c>
      <c r="AQ78" s="6">
        <v>300</v>
      </c>
      <c r="AR78" s="6">
        <v>50.11</v>
      </c>
      <c r="AS78" s="6">
        <v>303.04000000000002</v>
      </c>
      <c r="AT78" s="6">
        <v>909.12</v>
      </c>
      <c r="AU78" s="6">
        <v>0</v>
      </c>
      <c r="AV78" s="6">
        <v>0</v>
      </c>
      <c r="AW78" s="6">
        <v>-909.12</v>
      </c>
      <c r="AX78" s="6">
        <v>0</v>
      </c>
      <c r="AY78" s="6">
        <v>0</v>
      </c>
      <c r="AZ78" s="2"/>
      <c r="BA78" s="6">
        <v>73</v>
      </c>
      <c r="BB78" s="6">
        <v>62.5</v>
      </c>
      <c r="BC78" s="6">
        <v>62.3</v>
      </c>
      <c r="BD78" s="6">
        <v>-200</v>
      </c>
      <c r="BE78" s="6">
        <v>50.16</v>
      </c>
      <c r="BF78" s="6">
        <v>303.04000000000002</v>
      </c>
      <c r="BG78" s="6">
        <v>-606.08000000000004</v>
      </c>
      <c r="BH78" s="6">
        <v>0</v>
      </c>
      <c r="BI78" s="6">
        <v>0</v>
      </c>
      <c r="BJ78" s="6">
        <v>0</v>
      </c>
      <c r="BK78" s="6">
        <v>-606.08000000000004</v>
      </c>
      <c r="BL78" s="6">
        <v>0</v>
      </c>
      <c r="BM78" s="2"/>
      <c r="BN78" s="6">
        <v>73</v>
      </c>
      <c r="BO78" s="6">
        <v>50.344000000000001</v>
      </c>
      <c r="BP78" s="6">
        <v>51.6</v>
      </c>
      <c r="BQ78" s="6">
        <v>1256</v>
      </c>
      <c r="BR78" s="6">
        <v>49.95</v>
      </c>
      <c r="BS78" s="6">
        <v>303.04000000000002</v>
      </c>
      <c r="BT78" s="6">
        <v>3806.18</v>
      </c>
      <c r="BU78" s="6">
        <v>0</v>
      </c>
      <c r="BV78" s="6">
        <v>0</v>
      </c>
      <c r="BW78" s="6">
        <v>0</v>
      </c>
      <c r="BX78" s="6">
        <v>3806.18</v>
      </c>
      <c r="BY78" s="6">
        <v>0</v>
      </c>
      <c r="BZ78" s="2"/>
      <c r="CA78" s="6">
        <v>73</v>
      </c>
      <c r="CB78" s="6">
        <v>57.055999999999997</v>
      </c>
      <c r="CC78" s="6">
        <v>55.8</v>
      </c>
      <c r="CD78" s="6">
        <v>-1256</v>
      </c>
      <c r="CE78" s="6">
        <v>50.07</v>
      </c>
      <c r="CF78" s="6">
        <v>303.04000000000002</v>
      </c>
      <c r="CG78" s="6">
        <v>-3806.18</v>
      </c>
      <c r="CH78" s="6">
        <v>0</v>
      </c>
      <c r="CI78" s="6">
        <v>0</v>
      </c>
      <c r="CJ78" s="6">
        <v>0</v>
      </c>
      <c r="CK78" s="6">
        <v>-3806.18</v>
      </c>
      <c r="CL78" s="6">
        <v>0</v>
      </c>
    </row>
    <row r="79" spans="1:90" x14ac:dyDescent="0.2">
      <c r="A79" s="8">
        <v>74</v>
      </c>
      <c r="B79" s="8">
        <v>28.75</v>
      </c>
      <c r="C79" s="8">
        <v>29</v>
      </c>
      <c r="D79" s="8">
        <v>250</v>
      </c>
      <c r="E79" s="8">
        <v>49.99</v>
      </c>
      <c r="F79" s="8">
        <v>303.04000000000002</v>
      </c>
      <c r="G79" s="8">
        <v>757.6</v>
      </c>
      <c r="H79" s="8">
        <v>0</v>
      </c>
      <c r="I79" s="8">
        <v>0</v>
      </c>
      <c r="J79" s="8">
        <v>0</v>
      </c>
      <c r="K79" s="8">
        <v>757.6</v>
      </c>
      <c r="L79" s="8">
        <v>0</v>
      </c>
      <c r="M79" s="2"/>
      <c r="N79" s="6">
        <v>74</v>
      </c>
      <c r="O79" s="6">
        <v>47.5</v>
      </c>
      <c r="P79" s="6">
        <v>49.2</v>
      </c>
      <c r="Q79" s="6">
        <v>1700</v>
      </c>
      <c r="R79" s="6">
        <v>50.02</v>
      </c>
      <c r="S79" s="6">
        <v>303.04000000000002</v>
      </c>
      <c r="T79" s="6">
        <v>5151.68</v>
      </c>
      <c r="U79" s="6">
        <v>0</v>
      </c>
      <c r="V79" s="6">
        <v>0</v>
      </c>
      <c r="W79" s="6">
        <v>0</v>
      </c>
      <c r="X79" s="6">
        <v>5151.68</v>
      </c>
      <c r="Y79" s="6">
        <v>0</v>
      </c>
      <c r="Z79" s="2"/>
      <c r="AA79" s="6">
        <v>74</v>
      </c>
      <c r="AB79" s="6">
        <v>62.5</v>
      </c>
      <c r="AC79" s="6">
        <v>63</v>
      </c>
      <c r="AD79" s="6">
        <v>500</v>
      </c>
      <c r="AE79" s="6">
        <v>50.09</v>
      </c>
      <c r="AF79" s="6">
        <v>303.04000000000002</v>
      </c>
      <c r="AG79" s="6">
        <v>1515.2</v>
      </c>
      <c r="AH79" s="6">
        <v>0</v>
      </c>
      <c r="AI79" s="6">
        <v>0</v>
      </c>
      <c r="AJ79" s="6">
        <v>0</v>
      </c>
      <c r="AK79" s="6">
        <v>1515.2</v>
      </c>
      <c r="AL79" s="6">
        <v>0</v>
      </c>
      <c r="AM79" s="2"/>
      <c r="AN79" s="6">
        <v>74</v>
      </c>
      <c r="AO79" s="6">
        <v>62.5</v>
      </c>
      <c r="AP79" s="6">
        <v>63</v>
      </c>
      <c r="AQ79" s="6">
        <v>500</v>
      </c>
      <c r="AR79" s="6">
        <v>50.07</v>
      </c>
      <c r="AS79" s="6">
        <v>303.04000000000002</v>
      </c>
      <c r="AT79" s="6">
        <v>1515.2</v>
      </c>
      <c r="AU79" s="6">
        <v>0</v>
      </c>
      <c r="AV79" s="6">
        <v>0</v>
      </c>
      <c r="AW79" s="6">
        <v>0</v>
      </c>
      <c r="AX79" s="6">
        <v>1515.2</v>
      </c>
      <c r="AY79" s="6">
        <v>0</v>
      </c>
      <c r="AZ79" s="2"/>
      <c r="BA79" s="6">
        <v>74</v>
      </c>
      <c r="BB79" s="6">
        <v>62.5</v>
      </c>
      <c r="BC79" s="6">
        <v>62.6</v>
      </c>
      <c r="BD79" s="6">
        <v>100</v>
      </c>
      <c r="BE79" s="6">
        <v>50.04</v>
      </c>
      <c r="BF79" s="6">
        <v>303.04000000000002</v>
      </c>
      <c r="BG79" s="6">
        <v>303.04000000000002</v>
      </c>
      <c r="BH79" s="6">
        <v>0</v>
      </c>
      <c r="BI79" s="6">
        <v>0</v>
      </c>
      <c r="BJ79" s="6">
        <v>0</v>
      </c>
      <c r="BK79" s="6">
        <v>303.04000000000002</v>
      </c>
      <c r="BL79" s="6">
        <v>0</v>
      </c>
      <c r="BM79" s="2"/>
      <c r="BN79" s="6">
        <v>74</v>
      </c>
      <c r="BO79" s="6">
        <v>57.055999999999997</v>
      </c>
      <c r="BP79" s="6">
        <v>56.4</v>
      </c>
      <c r="BQ79" s="6">
        <v>-656</v>
      </c>
      <c r="BR79" s="6">
        <v>49.92</v>
      </c>
      <c r="BS79" s="6">
        <v>303.04000000000002</v>
      </c>
      <c r="BT79" s="6">
        <v>-1987.94</v>
      </c>
      <c r="BU79" s="6">
        <v>0</v>
      </c>
      <c r="BV79" s="6">
        <v>0</v>
      </c>
      <c r="BW79" s="6">
        <v>0</v>
      </c>
      <c r="BX79" s="6">
        <v>-1987.94</v>
      </c>
      <c r="BY79" s="6">
        <v>0</v>
      </c>
      <c r="BZ79" s="2"/>
      <c r="CA79" s="6">
        <v>74</v>
      </c>
      <c r="CB79" s="6">
        <v>60</v>
      </c>
      <c r="CC79" s="6">
        <v>59.3</v>
      </c>
      <c r="CD79" s="6">
        <v>-700</v>
      </c>
      <c r="CE79" s="6">
        <v>49.97</v>
      </c>
      <c r="CF79" s="6">
        <v>303.04000000000002</v>
      </c>
      <c r="CG79" s="6">
        <v>-2121.2800000000002</v>
      </c>
      <c r="CH79" s="6">
        <v>0</v>
      </c>
      <c r="CI79" s="6">
        <v>0</v>
      </c>
      <c r="CJ79" s="6">
        <v>0</v>
      </c>
      <c r="CK79" s="6">
        <v>-2121.2800000000002</v>
      </c>
      <c r="CL79" s="6">
        <v>0</v>
      </c>
    </row>
    <row r="80" spans="1:90" x14ac:dyDescent="0.2">
      <c r="A80" s="8">
        <v>75</v>
      </c>
      <c r="B80" s="8">
        <v>28.75</v>
      </c>
      <c r="C80" s="8">
        <v>28.9</v>
      </c>
      <c r="D80" s="8">
        <v>150</v>
      </c>
      <c r="E80" s="8">
        <v>49.95</v>
      </c>
      <c r="F80" s="8">
        <v>303.04000000000002</v>
      </c>
      <c r="G80" s="8">
        <v>454.56</v>
      </c>
      <c r="H80" s="8">
        <v>0</v>
      </c>
      <c r="I80" s="8">
        <v>0</v>
      </c>
      <c r="J80" s="8">
        <v>0</v>
      </c>
      <c r="K80" s="8">
        <v>454.56</v>
      </c>
      <c r="L80" s="8">
        <v>0</v>
      </c>
      <c r="M80" s="2"/>
      <c r="N80" s="6">
        <v>75</v>
      </c>
      <c r="O80" s="6">
        <v>48.75</v>
      </c>
      <c r="P80" s="6">
        <v>50.4</v>
      </c>
      <c r="Q80" s="6">
        <v>1650</v>
      </c>
      <c r="R80" s="6">
        <v>50.01</v>
      </c>
      <c r="S80" s="6">
        <v>303.04000000000002</v>
      </c>
      <c r="T80" s="6">
        <v>5000.16</v>
      </c>
      <c r="U80" s="6">
        <v>0</v>
      </c>
      <c r="V80" s="6">
        <v>0</v>
      </c>
      <c r="W80" s="6">
        <v>0</v>
      </c>
      <c r="X80" s="6">
        <v>5000.16</v>
      </c>
      <c r="Y80" s="6">
        <v>0</v>
      </c>
      <c r="Z80" s="2"/>
      <c r="AA80" s="6">
        <v>75</v>
      </c>
      <c r="AB80" s="6">
        <v>62.5</v>
      </c>
      <c r="AC80" s="6">
        <v>62.1</v>
      </c>
      <c r="AD80" s="6">
        <v>-400</v>
      </c>
      <c r="AE80" s="6">
        <v>50.04</v>
      </c>
      <c r="AF80" s="6">
        <v>303.04000000000002</v>
      </c>
      <c r="AG80" s="6">
        <v>-1212.1600000000001</v>
      </c>
      <c r="AH80" s="6">
        <v>0</v>
      </c>
      <c r="AI80" s="6">
        <v>0</v>
      </c>
      <c r="AJ80" s="6">
        <v>0</v>
      </c>
      <c r="AK80" s="6">
        <v>-1212.1600000000001</v>
      </c>
      <c r="AL80" s="6">
        <v>0</v>
      </c>
      <c r="AM80" s="2"/>
      <c r="AN80" s="6">
        <v>75</v>
      </c>
      <c r="AO80" s="6">
        <v>62.5</v>
      </c>
      <c r="AP80" s="6">
        <v>63</v>
      </c>
      <c r="AQ80" s="6">
        <v>500</v>
      </c>
      <c r="AR80" s="6">
        <v>50.02</v>
      </c>
      <c r="AS80" s="6">
        <v>303.04000000000002</v>
      </c>
      <c r="AT80" s="6">
        <v>1515.2</v>
      </c>
      <c r="AU80" s="6">
        <v>0</v>
      </c>
      <c r="AV80" s="6">
        <v>0</v>
      </c>
      <c r="AW80" s="6">
        <v>0</v>
      </c>
      <c r="AX80" s="6">
        <v>1515.2</v>
      </c>
      <c r="AY80" s="6">
        <v>0</v>
      </c>
      <c r="AZ80" s="2"/>
      <c r="BA80" s="6">
        <v>75</v>
      </c>
      <c r="BB80" s="6">
        <v>62.5</v>
      </c>
      <c r="BC80" s="6">
        <v>62.5</v>
      </c>
      <c r="BD80" s="6">
        <v>0</v>
      </c>
      <c r="BE80" s="6">
        <v>50.04</v>
      </c>
      <c r="BF80" s="6">
        <v>303.04000000000002</v>
      </c>
      <c r="BG80" s="6">
        <v>0</v>
      </c>
      <c r="BH80" s="6">
        <v>0</v>
      </c>
      <c r="BI80" s="6">
        <v>0</v>
      </c>
      <c r="BJ80" s="6">
        <v>0</v>
      </c>
      <c r="BK80" s="6">
        <v>0</v>
      </c>
      <c r="BL80" s="6">
        <v>0</v>
      </c>
      <c r="BM80" s="2"/>
      <c r="BN80" s="6">
        <v>75</v>
      </c>
      <c r="BO80" s="6">
        <v>61.25</v>
      </c>
      <c r="BP80" s="6">
        <v>60.6</v>
      </c>
      <c r="BQ80" s="6">
        <v>-650</v>
      </c>
      <c r="BR80" s="6">
        <v>49.97</v>
      </c>
      <c r="BS80" s="6">
        <v>303.04000000000002</v>
      </c>
      <c r="BT80" s="6">
        <v>-1969.76</v>
      </c>
      <c r="BU80" s="6">
        <v>0</v>
      </c>
      <c r="BV80" s="6">
        <v>0</v>
      </c>
      <c r="BW80" s="6">
        <v>0</v>
      </c>
      <c r="BX80" s="6">
        <v>-1969.76</v>
      </c>
      <c r="BY80" s="6">
        <v>0</v>
      </c>
      <c r="BZ80" s="2"/>
      <c r="CA80" s="6">
        <v>75</v>
      </c>
      <c r="CB80" s="6">
        <v>60</v>
      </c>
      <c r="CC80" s="6">
        <v>60.1</v>
      </c>
      <c r="CD80" s="6">
        <v>100</v>
      </c>
      <c r="CE80" s="6">
        <v>49.96</v>
      </c>
      <c r="CF80" s="6">
        <v>303.04000000000002</v>
      </c>
      <c r="CG80" s="6">
        <v>303.04000000000002</v>
      </c>
      <c r="CH80" s="6">
        <v>0</v>
      </c>
      <c r="CI80" s="6">
        <v>0</v>
      </c>
      <c r="CJ80" s="6">
        <v>0</v>
      </c>
      <c r="CK80" s="6">
        <v>303.04000000000002</v>
      </c>
      <c r="CL80" s="6">
        <v>0</v>
      </c>
    </row>
    <row r="81" spans="1:90" x14ac:dyDescent="0.2">
      <c r="A81" s="8">
        <v>76</v>
      </c>
      <c r="B81" s="8">
        <v>28.75</v>
      </c>
      <c r="C81" s="8">
        <v>28.7</v>
      </c>
      <c r="D81" s="8">
        <v>-50</v>
      </c>
      <c r="E81" s="8">
        <v>49.96</v>
      </c>
      <c r="F81" s="8">
        <v>303.04000000000002</v>
      </c>
      <c r="G81" s="8">
        <v>-151.52000000000001</v>
      </c>
      <c r="H81" s="8">
        <v>0</v>
      </c>
      <c r="I81" s="8">
        <v>0</v>
      </c>
      <c r="J81" s="8">
        <v>0</v>
      </c>
      <c r="K81" s="8">
        <v>-151.52000000000001</v>
      </c>
      <c r="L81" s="8">
        <v>0</v>
      </c>
      <c r="M81" s="2"/>
      <c r="N81" s="6">
        <v>76</v>
      </c>
      <c r="O81" s="6">
        <v>50</v>
      </c>
      <c r="P81" s="6">
        <v>50.5</v>
      </c>
      <c r="Q81" s="6">
        <v>500</v>
      </c>
      <c r="R81" s="6">
        <v>49.93</v>
      </c>
      <c r="S81" s="6">
        <v>303.04000000000002</v>
      </c>
      <c r="T81" s="6">
        <v>1515.2</v>
      </c>
      <c r="U81" s="6">
        <v>0</v>
      </c>
      <c r="V81" s="6">
        <v>0</v>
      </c>
      <c r="W81" s="6">
        <v>0</v>
      </c>
      <c r="X81" s="6">
        <v>1515.2</v>
      </c>
      <c r="Y81" s="6">
        <v>0</v>
      </c>
      <c r="Z81" s="2"/>
      <c r="AA81" s="6">
        <v>76</v>
      </c>
      <c r="AB81" s="6">
        <v>62.5</v>
      </c>
      <c r="AC81" s="6">
        <v>62.1</v>
      </c>
      <c r="AD81" s="6">
        <v>-400</v>
      </c>
      <c r="AE81" s="6">
        <v>50</v>
      </c>
      <c r="AF81" s="6">
        <v>303.04000000000002</v>
      </c>
      <c r="AG81" s="6">
        <v>-1212.1600000000001</v>
      </c>
      <c r="AH81" s="6">
        <v>0</v>
      </c>
      <c r="AI81" s="6">
        <v>0</v>
      </c>
      <c r="AJ81" s="6">
        <v>0</v>
      </c>
      <c r="AK81" s="6">
        <v>-1212.1600000000001</v>
      </c>
      <c r="AL81" s="6">
        <v>0</v>
      </c>
      <c r="AM81" s="2"/>
      <c r="AN81" s="6">
        <v>76</v>
      </c>
      <c r="AO81" s="6">
        <v>62.5</v>
      </c>
      <c r="AP81" s="6">
        <v>63.3</v>
      </c>
      <c r="AQ81" s="6">
        <v>800</v>
      </c>
      <c r="AR81" s="6">
        <v>50</v>
      </c>
      <c r="AS81" s="6">
        <v>303.04000000000002</v>
      </c>
      <c r="AT81" s="6">
        <v>2424.3200000000002</v>
      </c>
      <c r="AU81" s="6">
        <v>0</v>
      </c>
      <c r="AV81" s="6">
        <v>0</v>
      </c>
      <c r="AW81" s="6">
        <v>0</v>
      </c>
      <c r="AX81" s="6">
        <v>2424.3200000000002</v>
      </c>
      <c r="AY81" s="6">
        <v>0</v>
      </c>
      <c r="AZ81" s="2"/>
      <c r="BA81" s="6">
        <v>76</v>
      </c>
      <c r="BB81" s="6">
        <v>62.5</v>
      </c>
      <c r="BC81" s="6">
        <v>62.6</v>
      </c>
      <c r="BD81" s="6">
        <v>100</v>
      </c>
      <c r="BE81" s="6">
        <v>50.01</v>
      </c>
      <c r="BF81" s="6">
        <v>303.04000000000002</v>
      </c>
      <c r="BG81" s="6">
        <v>303.04000000000002</v>
      </c>
      <c r="BH81" s="6">
        <v>0</v>
      </c>
      <c r="BI81" s="6">
        <v>0</v>
      </c>
      <c r="BJ81" s="6">
        <v>0</v>
      </c>
      <c r="BK81" s="6">
        <v>303.04000000000002</v>
      </c>
      <c r="BL81" s="6">
        <v>0</v>
      </c>
      <c r="BM81" s="2"/>
      <c r="BN81" s="6">
        <v>76</v>
      </c>
      <c r="BO81" s="6">
        <v>61.25</v>
      </c>
      <c r="BP81" s="6">
        <v>61.3</v>
      </c>
      <c r="BQ81" s="6">
        <v>50</v>
      </c>
      <c r="BR81" s="6">
        <v>50</v>
      </c>
      <c r="BS81" s="6">
        <v>303.04000000000002</v>
      </c>
      <c r="BT81" s="6">
        <v>151.52000000000001</v>
      </c>
      <c r="BU81" s="6">
        <v>0</v>
      </c>
      <c r="BV81" s="6">
        <v>0</v>
      </c>
      <c r="BW81" s="6">
        <v>0</v>
      </c>
      <c r="BX81" s="6">
        <v>151.52000000000001</v>
      </c>
      <c r="BY81" s="6">
        <v>0</v>
      </c>
      <c r="BZ81" s="2"/>
      <c r="CA81" s="6">
        <v>76</v>
      </c>
      <c r="CB81" s="6">
        <v>60</v>
      </c>
      <c r="CC81" s="6">
        <v>60.7</v>
      </c>
      <c r="CD81" s="6">
        <v>700</v>
      </c>
      <c r="CE81" s="6">
        <v>49.92</v>
      </c>
      <c r="CF81" s="6">
        <v>303.04000000000002</v>
      </c>
      <c r="CG81" s="6">
        <v>2121.2800000000002</v>
      </c>
      <c r="CH81" s="6">
        <v>0</v>
      </c>
      <c r="CI81" s="6">
        <v>0</v>
      </c>
      <c r="CJ81" s="6">
        <v>0</v>
      </c>
      <c r="CK81" s="6">
        <v>2121.2800000000002</v>
      </c>
      <c r="CL81" s="6">
        <v>0</v>
      </c>
    </row>
    <row r="82" spans="1:90" x14ac:dyDescent="0.2">
      <c r="A82" s="8">
        <v>77</v>
      </c>
      <c r="B82" s="8">
        <v>28.75</v>
      </c>
      <c r="C82" s="8">
        <v>28.9</v>
      </c>
      <c r="D82" s="8">
        <v>150</v>
      </c>
      <c r="E82" s="8">
        <v>49.96</v>
      </c>
      <c r="F82" s="8">
        <v>303.04000000000002</v>
      </c>
      <c r="G82" s="8">
        <v>454.56</v>
      </c>
      <c r="H82" s="8">
        <v>0</v>
      </c>
      <c r="I82" s="8">
        <v>0</v>
      </c>
      <c r="J82" s="8">
        <v>0</v>
      </c>
      <c r="K82" s="8">
        <v>454.56</v>
      </c>
      <c r="L82" s="8">
        <v>0</v>
      </c>
      <c r="M82" s="2"/>
      <c r="N82" s="6">
        <v>77</v>
      </c>
      <c r="O82" s="6">
        <v>51.25</v>
      </c>
      <c r="P82" s="6">
        <v>51.6</v>
      </c>
      <c r="Q82" s="6">
        <v>350</v>
      </c>
      <c r="R82" s="6">
        <v>49.93</v>
      </c>
      <c r="S82" s="6">
        <v>303.04000000000002</v>
      </c>
      <c r="T82" s="6">
        <v>1060.6400000000001</v>
      </c>
      <c r="U82" s="6">
        <v>0</v>
      </c>
      <c r="V82" s="6">
        <v>0</v>
      </c>
      <c r="W82" s="6">
        <v>0</v>
      </c>
      <c r="X82" s="6">
        <v>1060.6400000000001</v>
      </c>
      <c r="Y82" s="6">
        <v>0</v>
      </c>
      <c r="Z82" s="2"/>
      <c r="AA82" s="6">
        <v>77</v>
      </c>
      <c r="AB82" s="6">
        <v>62.5</v>
      </c>
      <c r="AC82" s="6">
        <v>62.1</v>
      </c>
      <c r="AD82" s="6">
        <v>-400</v>
      </c>
      <c r="AE82" s="6">
        <v>50.02</v>
      </c>
      <c r="AF82" s="6">
        <v>303.04000000000002</v>
      </c>
      <c r="AG82" s="6">
        <v>-1212.1600000000001</v>
      </c>
      <c r="AH82" s="6">
        <v>0</v>
      </c>
      <c r="AI82" s="6">
        <v>0</v>
      </c>
      <c r="AJ82" s="6">
        <v>0</v>
      </c>
      <c r="AK82" s="6">
        <v>-1212.1600000000001</v>
      </c>
      <c r="AL82" s="6">
        <v>0</v>
      </c>
      <c r="AM82" s="2"/>
      <c r="AN82" s="6">
        <v>77</v>
      </c>
      <c r="AO82" s="6">
        <v>62.5</v>
      </c>
      <c r="AP82" s="6">
        <v>63.1</v>
      </c>
      <c r="AQ82" s="6">
        <v>600</v>
      </c>
      <c r="AR82" s="6">
        <v>49.99</v>
      </c>
      <c r="AS82" s="6">
        <v>303.04000000000002</v>
      </c>
      <c r="AT82" s="6">
        <v>1818.24</v>
      </c>
      <c r="AU82" s="6">
        <v>0</v>
      </c>
      <c r="AV82" s="6">
        <v>0</v>
      </c>
      <c r="AW82" s="6">
        <v>0</v>
      </c>
      <c r="AX82" s="6">
        <v>1818.24</v>
      </c>
      <c r="AY82" s="6">
        <v>0</v>
      </c>
      <c r="AZ82" s="2"/>
      <c r="BA82" s="6">
        <v>77</v>
      </c>
      <c r="BB82" s="6">
        <v>62.5</v>
      </c>
      <c r="BC82" s="6">
        <v>62.6</v>
      </c>
      <c r="BD82" s="6">
        <v>100</v>
      </c>
      <c r="BE82" s="6">
        <v>49.99</v>
      </c>
      <c r="BF82" s="6">
        <v>303.04000000000002</v>
      </c>
      <c r="BG82" s="6">
        <v>303.04000000000002</v>
      </c>
      <c r="BH82" s="6">
        <v>0</v>
      </c>
      <c r="BI82" s="6">
        <v>0</v>
      </c>
      <c r="BJ82" s="6">
        <v>0</v>
      </c>
      <c r="BK82" s="6">
        <v>303.04000000000002</v>
      </c>
      <c r="BL82" s="6">
        <v>0</v>
      </c>
      <c r="BM82" s="2"/>
      <c r="BN82" s="6">
        <v>77</v>
      </c>
      <c r="BO82" s="6">
        <v>61.25</v>
      </c>
      <c r="BP82" s="6">
        <v>57.9</v>
      </c>
      <c r="BQ82" s="6">
        <v>-3350</v>
      </c>
      <c r="BR82" s="6">
        <v>49.99</v>
      </c>
      <c r="BS82" s="6">
        <v>303.04000000000002</v>
      </c>
      <c r="BT82" s="6">
        <v>-10151.84</v>
      </c>
      <c r="BU82" s="6">
        <v>0</v>
      </c>
      <c r="BV82" s="6">
        <v>0</v>
      </c>
      <c r="BW82" s="6">
        <v>0</v>
      </c>
      <c r="BX82" s="6">
        <v>-10151.84</v>
      </c>
      <c r="BY82" s="6">
        <v>0</v>
      </c>
      <c r="BZ82" s="2"/>
      <c r="CA82" s="6">
        <v>77</v>
      </c>
      <c r="CB82" s="6">
        <v>60</v>
      </c>
      <c r="CC82" s="6">
        <v>60.2</v>
      </c>
      <c r="CD82" s="6">
        <v>200</v>
      </c>
      <c r="CE82" s="6">
        <v>49.94</v>
      </c>
      <c r="CF82" s="6">
        <v>303.04000000000002</v>
      </c>
      <c r="CG82" s="6">
        <v>606.08000000000004</v>
      </c>
      <c r="CH82" s="6">
        <v>0</v>
      </c>
      <c r="CI82" s="6">
        <v>0</v>
      </c>
      <c r="CJ82" s="6">
        <v>0</v>
      </c>
      <c r="CK82" s="6">
        <v>606.08000000000004</v>
      </c>
      <c r="CL82" s="6">
        <v>0</v>
      </c>
    </row>
    <row r="83" spans="1:90" x14ac:dyDescent="0.2">
      <c r="A83" s="8">
        <v>78</v>
      </c>
      <c r="B83" s="8">
        <v>28.75</v>
      </c>
      <c r="C83" s="8">
        <v>29.1</v>
      </c>
      <c r="D83" s="8">
        <v>350</v>
      </c>
      <c r="E83" s="8">
        <v>49.95</v>
      </c>
      <c r="F83" s="8">
        <v>303.04000000000002</v>
      </c>
      <c r="G83" s="8">
        <v>1060.6400000000001</v>
      </c>
      <c r="H83" s="8">
        <v>0</v>
      </c>
      <c r="I83" s="8">
        <v>0</v>
      </c>
      <c r="J83" s="8">
        <v>0</v>
      </c>
      <c r="K83" s="8">
        <v>1060.6400000000001</v>
      </c>
      <c r="L83" s="8">
        <v>0</v>
      </c>
      <c r="M83" s="2"/>
      <c r="N83" s="6">
        <v>78</v>
      </c>
      <c r="O83" s="6">
        <v>52.5</v>
      </c>
      <c r="P83" s="6">
        <v>53.5</v>
      </c>
      <c r="Q83" s="6">
        <v>1000</v>
      </c>
      <c r="R83" s="6">
        <v>49.99</v>
      </c>
      <c r="S83" s="6">
        <v>303.04000000000002</v>
      </c>
      <c r="T83" s="6">
        <v>3030.4</v>
      </c>
      <c r="U83" s="6">
        <v>0</v>
      </c>
      <c r="V83" s="6">
        <v>0</v>
      </c>
      <c r="W83" s="6">
        <v>0</v>
      </c>
      <c r="X83" s="6">
        <v>3030.4</v>
      </c>
      <c r="Y83" s="6">
        <v>0</v>
      </c>
      <c r="Z83" s="2"/>
      <c r="AA83" s="6">
        <v>78</v>
      </c>
      <c r="AB83" s="6">
        <v>62.5</v>
      </c>
      <c r="AC83" s="6">
        <v>60.9</v>
      </c>
      <c r="AD83" s="6">
        <v>-1600</v>
      </c>
      <c r="AE83" s="6">
        <v>49.99</v>
      </c>
      <c r="AF83" s="6">
        <v>303.04000000000002</v>
      </c>
      <c r="AG83" s="6">
        <v>-4848.6400000000003</v>
      </c>
      <c r="AH83" s="6">
        <v>0</v>
      </c>
      <c r="AI83" s="6">
        <v>0</v>
      </c>
      <c r="AJ83" s="6">
        <v>0</v>
      </c>
      <c r="AK83" s="6">
        <v>-4848.6400000000003</v>
      </c>
      <c r="AL83" s="6">
        <v>0</v>
      </c>
      <c r="AM83" s="2"/>
      <c r="AN83" s="6">
        <v>78</v>
      </c>
      <c r="AO83" s="6">
        <v>62.5</v>
      </c>
      <c r="AP83" s="6">
        <v>63.2</v>
      </c>
      <c r="AQ83" s="6">
        <v>700</v>
      </c>
      <c r="AR83" s="6">
        <v>50.02</v>
      </c>
      <c r="AS83" s="6">
        <v>303.04000000000002</v>
      </c>
      <c r="AT83" s="6">
        <v>2121.2800000000002</v>
      </c>
      <c r="AU83" s="6">
        <v>0</v>
      </c>
      <c r="AV83" s="6">
        <v>0</v>
      </c>
      <c r="AW83" s="6">
        <v>0</v>
      </c>
      <c r="AX83" s="6">
        <v>2121.2800000000002</v>
      </c>
      <c r="AY83" s="6">
        <v>0</v>
      </c>
      <c r="AZ83" s="2"/>
      <c r="BA83" s="6">
        <v>78</v>
      </c>
      <c r="BB83" s="6">
        <v>62.5</v>
      </c>
      <c r="BC83" s="6">
        <v>62.6</v>
      </c>
      <c r="BD83" s="6">
        <v>100</v>
      </c>
      <c r="BE83" s="6">
        <v>49.94</v>
      </c>
      <c r="BF83" s="6">
        <v>303.04000000000002</v>
      </c>
      <c r="BG83" s="6">
        <v>303.04000000000002</v>
      </c>
      <c r="BH83" s="6">
        <v>0</v>
      </c>
      <c r="BI83" s="6">
        <v>0</v>
      </c>
      <c r="BJ83" s="6">
        <v>0</v>
      </c>
      <c r="BK83" s="6">
        <v>303.04000000000002</v>
      </c>
      <c r="BL83" s="6">
        <v>0</v>
      </c>
      <c r="BM83" s="2"/>
      <c r="BN83" s="6">
        <v>78</v>
      </c>
      <c r="BO83" s="6">
        <v>61.25</v>
      </c>
      <c r="BP83" s="6">
        <v>50.7</v>
      </c>
      <c r="BQ83" s="6">
        <v>-10550</v>
      </c>
      <c r="BR83" s="6">
        <v>49.95</v>
      </c>
      <c r="BS83" s="6">
        <v>303.04000000000002</v>
      </c>
      <c r="BT83" s="6">
        <v>-31970.720000000001</v>
      </c>
      <c r="BU83" s="6">
        <v>0</v>
      </c>
      <c r="BV83" s="6">
        <v>0</v>
      </c>
      <c r="BW83" s="6">
        <v>-2181.89</v>
      </c>
      <c r="BX83" s="6">
        <v>-34152.61</v>
      </c>
      <c r="BY83" s="6">
        <v>0</v>
      </c>
      <c r="BZ83" s="2"/>
      <c r="CA83" s="6">
        <v>78</v>
      </c>
      <c r="CB83" s="6">
        <v>60</v>
      </c>
      <c r="CC83" s="6">
        <v>60.7</v>
      </c>
      <c r="CD83" s="6">
        <v>700</v>
      </c>
      <c r="CE83" s="6">
        <v>49.96</v>
      </c>
      <c r="CF83" s="6">
        <v>303.04000000000002</v>
      </c>
      <c r="CG83" s="6">
        <v>2121.2800000000002</v>
      </c>
      <c r="CH83" s="6">
        <v>0</v>
      </c>
      <c r="CI83" s="6">
        <v>0</v>
      </c>
      <c r="CJ83" s="6">
        <v>0</v>
      </c>
      <c r="CK83" s="6">
        <v>2121.2800000000002</v>
      </c>
      <c r="CL83" s="6">
        <v>0</v>
      </c>
    </row>
    <row r="84" spans="1:90" x14ac:dyDescent="0.2">
      <c r="A84" s="8">
        <v>79</v>
      </c>
      <c r="B84" s="8">
        <v>28.75</v>
      </c>
      <c r="C84" s="8">
        <v>29.1</v>
      </c>
      <c r="D84" s="8">
        <v>350</v>
      </c>
      <c r="E84" s="8">
        <v>49.93</v>
      </c>
      <c r="F84" s="8">
        <v>303.04000000000002</v>
      </c>
      <c r="G84" s="8">
        <v>1060.6400000000001</v>
      </c>
      <c r="H84" s="8">
        <v>0</v>
      </c>
      <c r="I84" s="8">
        <v>0</v>
      </c>
      <c r="J84" s="8">
        <v>0</v>
      </c>
      <c r="K84" s="8">
        <v>1060.6400000000001</v>
      </c>
      <c r="L84" s="8">
        <v>0</v>
      </c>
      <c r="M84" s="2"/>
      <c r="N84" s="6">
        <v>79</v>
      </c>
      <c r="O84" s="6">
        <v>53.75</v>
      </c>
      <c r="P84" s="6">
        <v>54.7</v>
      </c>
      <c r="Q84" s="6">
        <v>950</v>
      </c>
      <c r="R84" s="6">
        <v>49.98</v>
      </c>
      <c r="S84" s="6">
        <v>303.04000000000002</v>
      </c>
      <c r="T84" s="6">
        <v>2878.88</v>
      </c>
      <c r="U84" s="6">
        <v>0</v>
      </c>
      <c r="V84" s="6">
        <v>0</v>
      </c>
      <c r="W84" s="6">
        <v>0</v>
      </c>
      <c r="X84" s="6">
        <v>2878.88</v>
      </c>
      <c r="Y84" s="6">
        <v>0</v>
      </c>
      <c r="Z84" s="2"/>
      <c r="AA84" s="6">
        <v>79</v>
      </c>
      <c r="AB84" s="6">
        <v>62.5</v>
      </c>
      <c r="AC84" s="6">
        <v>61.9</v>
      </c>
      <c r="AD84" s="6">
        <v>-600</v>
      </c>
      <c r="AE84" s="6">
        <v>49.99</v>
      </c>
      <c r="AF84" s="6">
        <v>303.04000000000002</v>
      </c>
      <c r="AG84" s="6">
        <v>-1818.24</v>
      </c>
      <c r="AH84" s="6">
        <v>0</v>
      </c>
      <c r="AI84" s="6">
        <v>0</v>
      </c>
      <c r="AJ84" s="6">
        <v>0</v>
      </c>
      <c r="AK84" s="6">
        <v>-1818.24</v>
      </c>
      <c r="AL84" s="6">
        <v>0</v>
      </c>
      <c r="AM84" s="2"/>
      <c r="AN84" s="6">
        <v>79</v>
      </c>
      <c r="AO84" s="6">
        <v>62.5</v>
      </c>
      <c r="AP84" s="6">
        <v>63.1</v>
      </c>
      <c r="AQ84" s="6">
        <v>600</v>
      </c>
      <c r="AR84" s="6">
        <v>49.98</v>
      </c>
      <c r="AS84" s="6">
        <v>303.04000000000002</v>
      </c>
      <c r="AT84" s="6">
        <v>1818.24</v>
      </c>
      <c r="AU84" s="6">
        <v>0</v>
      </c>
      <c r="AV84" s="6">
        <v>0</v>
      </c>
      <c r="AW84" s="6">
        <v>0</v>
      </c>
      <c r="AX84" s="6">
        <v>1818.24</v>
      </c>
      <c r="AY84" s="6">
        <v>0</v>
      </c>
      <c r="AZ84" s="2"/>
      <c r="BA84" s="6">
        <v>79</v>
      </c>
      <c r="BB84" s="6">
        <v>62.5</v>
      </c>
      <c r="BC84" s="6">
        <v>62.6</v>
      </c>
      <c r="BD84" s="6">
        <v>100</v>
      </c>
      <c r="BE84" s="6">
        <v>49.97</v>
      </c>
      <c r="BF84" s="6">
        <v>303.04000000000002</v>
      </c>
      <c r="BG84" s="6">
        <v>303.04000000000002</v>
      </c>
      <c r="BH84" s="6">
        <v>0</v>
      </c>
      <c r="BI84" s="6">
        <v>0</v>
      </c>
      <c r="BJ84" s="6">
        <v>0</v>
      </c>
      <c r="BK84" s="6">
        <v>303.04000000000002</v>
      </c>
      <c r="BL84" s="6">
        <v>0</v>
      </c>
      <c r="BM84" s="2"/>
      <c r="BN84" s="6">
        <v>79</v>
      </c>
      <c r="BO84" s="6">
        <v>61.25</v>
      </c>
      <c r="BP84" s="6">
        <v>50.1</v>
      </c>
      <c r="BQ84" s="6">
        <v>-11150</v>
      </c>
      <c r="BR84" s="6">
        <v>49.97</v>
      </c>
      <c r="BS84" s="6">
        <v>303.04000000000002</v>
      </c>
      <c r="BT84" s="6">
        <v>-33788.959999999999</v>
      </c>
      <c r="BU84" s="6">
        <v>0</v>
      </c>
      <c r="BV84" s="6">
        <v>0</v>
      </c>
      <c r="BW84" s="6">
        <v>-2909.18</v>
      </c>
      <c r="BX84" s="6">
        <v>-36698.14</v>
      </c>
      <c r="BY84" s="6">
        <v>0</v>
      </c>
      <c r="BZ84" s="2"/>
      <c r="CA84" s="6">
        <v>79</v>
      </c>
      <c r="CB84" s="6">
        <v>60</v>
      </c>
      <c r="CC84" s="6">
        <v>60.6</v>
      </c>
      <c r="CD84" s="6">
        <v>600</v>
      </c>
      <c r="CE84" s="6">
        <v>49.99</v>
      </c>
      <c r="CF84" s="6">
        <v>303.04000000000002</v>
      </c>
      <c r="CG84" s="6">
        <v>1818.24</v>
      </c>
      <c r="CH84" s="6">
        <v>0</v>
      </c>
      <c r="CI84" s="6">
        <v>0</v>
      </c>
      <c r="CJ84" s="6">
        <v>0</v>
      </c>
      <c r="CK84" s="6">
        <v>1818.24</v>
      </c>
      <c r="CL84" s="6">
        <v>0</v>
      </c>
    </row>
    <row r="85" spans="1:90" x14ac:dyDescent="0.2">
      <c r="A85" s="8">
        <v>80</v>
      </c>
      <c r="B85" s="8">
        <v>28.75</v>
      </c>
      <c r="C85" s="8">
        <v>29.1</v>
      </c>
      <c r="D85" s="8">
        <v>350</v>
      </c>
      <c r="E85" s="8">
        <v>50</v>
      </c>
      <c r="F85" s="8">
        <v>303.04000000000002</v>
      </c>
      <c r="G85" s="8">
        <v>1060.6400000000001</v>
      </c>
      <c r="H85" s="8">
        <v>0</v>
      </c>
      <c r="I85" s="8">
        <v>0</v>
      </c>
      <c r="J85" s="8">
        <v>0</v>
      </c>
      <c r="K85" s="8">
        <v>1060.6400000000001</v>
      </c>
      <c r="L85" s="8">
        <v>0</v>
      </c>
      <c r="M85" s="2"/>
      <c r="N85" s="6">
        <v>80</v>
      </c>
      <c r="O85" s="6">
        <v>55</v>
      </c>
      <c r="P85" s="6">
        <v>56.5</v>
      </c>
      <c r="Q85" s="6">
        <v>1500</v>
      </c>
      <c r="R85" s="6">
        <v>50.03</v>
      </c>
      <c r="S85" s="6">
        <v>303.04000000000002</v>
      </c>
      <c r="T85" s="6">
        <v>4545.6000000000004</v>
      </c>
      <c r="U85" s="6">
        <v>0</v>
      </c>
      <c r="V85" s="6">
        <v>0</v>
      </c>
      <c r="W85" s="6">
        <v>0</v>
      </c>
      <c r="X85" s="6">
        <v>4545.6000000000004</v>
      </c>
      <c r="Y85" s="6">
        <v>0</v>
      </c>
      <c r="Z85" s="2"/>
      <c r="AA85" s="6">
        <v>80</v>
      </c>
      <c r="AB85" s="6">
        <v>62.5</v>
      </c>
      <c r="AC85" s="6">
        <v>62.1</v>
      </c>
      <c r="AD85" s="6">
        <v>-400</v>
      </c>
      <c r="AE85" s="6">
        <v>49.99</v>
      </c>
      <c r="AF85" s="6">
        <v>303.04000000000002</v>
      </c>
      <c r="AG85" s="6">
        <v>-1212.1600000000001</v>
      </c>
      <c r="AH85" s="6">
        <v>0</v>
      </c>
      <c r="AI85" s="6">
        <v>0</v>
      </c>
      <c r="AJ85" s="6">
        <v>0</v>
      </c>
      <c r="AK85" s="6">
        <v>-1212.1600000000001</v>
      </c>
      <c r="AL85" s="6">
        <v>0</v>
      </c>
      <c r="AM85" s="2"/>
      <c r="AN85" s="6">
        <v>80</v>
      </c>
      <c r="AO85" s="6">
        <v>62.5</v>
      </c>
      <c r="AP85" s="6">
        <v>63.3</v>
      </c>
      <c r="AQ85" s="6">
        <v>800</v>
      </c>
      <c r="AR85" s="6">
        <v>50.01</v>
      </c>
      <c r="AS85" s="6">
        <v>303.04000000000002</v>
      </c>
      <c r="AT85" s="6">
        <v>2424.3200000000002</v>
      </c>
      <c r="AU85" s="6">
        <v>0</v>
      </c>
      <c r="AV85" s="6">
        <v>0</v>
      </c>
      <c r="AW85" s="6">
        <v>0</v>
      </c>
      <c r="AX85" s="6">
        <v>2424.3200000000002</v>
      </c>
      <c r="AY85" s="6">
        <v>0</v>
      </c>
      <c r="AZ85" s="2"/>
      <c r="BA85" s="6">
        <v>80</v>
      </c>
      <c r="BB85" s="6">
        <v>62.5</v>
      </c>
      <c r="BC85" s="6">
        <v>62.5</v>
      </c>
      <c r="BD85" s="6">
        <v>0</v>
      </c>
      <c r="BE85" s="6">
        <v>49.98</v>
      </c>
      <c r="BF85" s="6">
        <v>303.04000000000002</v>
      </c>
      <c r="BG85" s="6">
        <v>0</v>
      </c>
      <c r="BH85" s="6">
        <v>0</v>
      </c>
      <c r="BI85" s="6">
        <v>0</v>
      </c>
      <c r="BJ85" s="6">
        <v>0</v>
      </c>
      <c r="BK85" s="6">
        <v>0</v>
      </c>
      <c r="BL85" s="6">
        <v>0</v>
      </c>
      <c r="BM85" s="2"/>
      <c r="BN85" s="6">
        <v>80</v>
      </c>
      <c r="BO85" s="6">
        <v>61.25</v>
      </c>
      <c r="BP85" s="6">
        <v>50.3</v>
      </c>
      <c r="BQ85" s="6">
        <v>-10950</v>
      </c>
      <c r="BR85" s="6">
        <v>50</v>
      </c>
      <c r="BS85" s="6">
        <v>303.04000000000002</v>
      </c>
      <c r="BT85" s="6">
        <v>-33182.879999999997</v>
      </c>
      <c r="BU85" s="6">
        <v>0</v>
      </c>
      <c r="BV85" s="6">
        <v>0</v>
      </c>
      <c r="BW85" s="6">
        <v>-2666.75</v>
      </c>
      <c r="BX85" s="6">
        <v>-35849.629999999997</v>
      </c>
      <c r="BY85" s="6">
        <v>0</v>
      </c>
      <c r="BZ85" s="2"/>
      <c r="CA85" s="6">
        <v>80</v>
      </c>
      <c r="CB85" s="6">
        <v>60</v>
      </c>
      <c r="CC85" s="6">
        <v>60.4</v>
      </c>
      <c r="CD85" s="6">
        <v>400</v>
      </c>
      <c r="CE85" s="6">
        <v>49.98</v>
      </c>
      <c r="CF85" s="6">
        <v>303.04000000000002</v>
      </c>
      <c r="CG85" s="6">
        <v>1212.1600000000001</v>
      </c>
      <c r="CH85" s="6">
        <v>0</v>
      </c>
      <c r="CI85" s="6">
        <v>0</v>
      </c>
      <c r="CJ85" s="6">
        <v>0</v>
      </c>
      <c r="CK85" s="6">
        <v>1212.1600000000001</v>
      </c>
      <c r="CL85" s="6">
        <v>0</v>
      </c>
    </row>
    <row r="86" spans="1:90" x14ac:dyDescent="0.2">
      <c r="A86" s="8">
        <v>81</v>
      </c>
      <c r="B86" s="8">
        <v>28.75</v>
      </c>
      <c r="C86" s="8">
        <v>29.1</v>
      </c>
      <c r="D86" s="8">
        <v>350</v>
      </c>
      <c r="E86" s="8">
        <v>50.04</v>
      </c>
      <c r="F86" s="8">
        <v>303.04000000000002</v>
      </c>
      <c r="G86" s="8">
        <v>1060.6400000000001</v>
      </c>
      <c r="H86" s="8">
        <v>0</v>
      </c>
      <c r="I86" s="8">
        <v>0</v>
      </c>
      <c r="J86" s="8">
        <v>0</v>
      </c>
      <c r="K86" s="8">
        <v>1060.6400000000001</v>
      </c>
      <c r="L86" s="8">
        <v>0</v>
      </c>
      <c r="M86" s="2"/>
      <c r="N86" s="6">
        <v>81</v>
      </c>
      <c r="O86" s="6">
        <v>56.25</v>
      </c>
      <c r="P86" s="6">
        <v>56.8</v>
      </c>
      <c r="Q86" s="6">
        <v>550</v>
      </c>
      <c r="R86" s="6">
        <v>50</v>
      </c>
      <c r="S86" s="6">
        <v>303.04000000000002</v>
      </c>
      <c r="T86" s="6">
        <v>1666.72</v>
      </c>
      <c r="U86" s="6">
        <v>0</v>
      </c>
      <c r="V86" s="6">
        <v>0</v>
      </c>
      <c r="W86" s="6">
        <v>0</v>
      </c>
      <c r="X86" s="6">
        <v>1666.72</v>
      </c>
      <c r="Y86" s="6">
        <v>0</v>
      </c>
      <c r="Z86" s="2"/>
      <c r="AA86" s="6">
        <v>81</v>
      </c>
      <c r="AB86" s="6">
        <v>62.5</v>
      </c>
      <c r="AC86" s="6">
        <v>62.4</v>
      </c>
      <c r="AD86" s="6">
        <v>-100</v>
      </c>
      <c r="AE86" s="6">
        <v>50</v>
      </c>
      <c r="AF86" s="6">
        <v>303.04000000000002</v>
      </c>
      <c r="AG86" s="6">
        <v>-303.04000000000002</v>
      </c>
      <c r="AH86" s="6">
        <v>0</v>
      </c>
      <c r="AI86" s="6">
        <v>0</v>
      </c>
      <c r="AJ86" s="6">
        <v>0</v>
      </c>
      <c r="AK86" s="6">
        <v>-303.04000000000002</v>
      </c>
      <c r="AL86" s="6">
        <v>0</v>
      </c>
      <c r="AM86" s="2"/>
      <c r="AN86" s="6">
        <v>81</v>
      </c>
      <c r="AO86" s="6">
        <v>62.5</v>
      </c>
      <c r="AP86" s="6">
        <v>62.8</v>
      </c>
      <c r="AQ86" s="6">
        <v>300</v>
      </c>
      <c r="AR86" s="6">
        <v>49.99</v>
      </c>
      <c r="AS86" s="6">
        <v>303.04000000000002</v>
      </c>
      <c r="AT86" s="6">
        <v>909.12</v>
      </c>
      <c r="AU86" s="6">
        <v>0</v>
      </c>
      <c r="AV86" s="6">
        <v>0</v>
      </c>
      <c r="AW86" s="6">
        <v>0</v>
      </c>
      <c r="AX86" s="6">
        <v>909.12</v>
      </c>
      <c r="AY86" s="6">
        <v>0</v>
      </c>
      <c r="AZ86" s="2"/>
      <c r="BA86" s="6">
        <v>81</v>
      </c>
      <c r="BB86" s="6">
        <v>62.5</v>
      </c>
      <c r="BC86" s="6">
        <v>62.9</v>
      </c>
      <c r="BD86" s="6">
        <v>400</v>
      </c>
      <c r="BE86" s="6">
        <v>50.01</v>
      </c>
      <c r="BF86" s="6">
        <v>303.04000000000002</v>
      </c>
      <c r="BG86" s="6">
        <v>1212.1600000000001</v>
      </c>
      <c r="BH86" s="6">
        <v>0</v>
      </c>
      <c r="BI86" s="6">
        <v>0</v>
      </c>
      <c r="BJ86" s="6">
        <v>0</v>
      </c>
      <c r="BK86" s="6">
        <v>1212.1600000000001</v>
      </c>
      <c r="BL86" s="6">
        <v>0</v>
      </c>
      <c r="BM86" s="2"/>
      <c r="BN86" s="6">
        <v>81</v>
      </c>
      <c r="BO86" s="6">
        <v>61.25</v>
      </c>
      <c r="BP86" s="6">
        <v>50</v>
      </c>
      <c r="BQ86" s="6">
        <v>-11250</v>
      </c>
      <c r="BR86" s="6">
        <v>50.03</v>
      </c>
      <c r="BS86" s="6">
        <v>303.04000000000002</v>
      </c>
      <c r="BT86" s="6">
        <v>-34092</v>
      </c>
      <c r="BU86" s="6">
        <v>0</v>
      </c>
      <c r="BV86" s="6">
        <v>0</v>
      </c>
      <c r="BW86" s="6">
        <v>-3030.4</v>
      </c>
      <c r="BX86" s="6">
        <v>-37122.400000000001</v>
      </c>
      <c r="BY86" s="6">
        <v>0</v>
      </c>
      <c r="BZ86" s="2"/>
      <c r="CA86" s="6">
        <v>81</v>
      </c>
      <c r="CB86" s="6">
        <v>60</v>
      </c>
      <c r="CC86" s="6">
        <v>60.3</v>
      </c>
      <c r="CD86" s="6">
        <v>300</v>
      </c>
      <c r="CE86" s="6">
        <v>50.01</v>
      </c>
      <c r="CF86" s="6">
        <v>303.04000000000002</v>
      </c>
      <c r="CG86" s="6">
        <v>909.12</v>
      </c>
      <c r="CH86" s="6">
        <v>0</v>
      </c>
      <c r="CI86" s="6">
        <v>0</v>
      </c>
      <c r="CJ86" s="6">
        <v>0</v>
      </c>
      <c r="CK86" s="6">
        <v>909.12</v>
      </c>
      <c r="CL86" s="6">
        <v>0</v>
      </c>
    </row>
    <row r="87" spans="1:90" x14ac:dyDescent="0.2">
      <c r="A87" s="8">
        <v>82</v>
      </c>
      <c r="B87" s="8">
        <v>28.75</v>
      </c>
      <c r="C87" s="8">
        <v>28.9</v>
      </c>
      <c r="D87" s="8">
        <v>150</v>
      </c>
      <c r="E87" s="8">
        <v>50</v>
      </c>
      <c r="F87" s="8">
        <v>303.04000000000002</v>
      </c>
      <c r="G87" s="8">
        <v>454.56</v>
      </c>
      <c r="H87" s="8">
        <v>0</v>
      </c>
      <c r="I87" s="8">
        <v>0</v>
      </c>
      <c r="J87" s="8">
        <v>0</v>
      </c>
      <c r="K87" s="8">
        <v>454.56</v>
      </c>
      <c r="L87" s="8">
        <v>0</v>
      </c>
      <c r="M87" s="2"/>
      <c r="N87" s="6">
        <v>82</v>
      </c>
      <c r="O87" s="6">
        <v>57.5</v>
      </c>
      <c r="P87" s="6">
        <v>57.8</v>
      </c>
      <c r="Q87" s="6">
        <v>300</v>
      </c>
      <c r="R87" s="6">
        <v>50.01</v>
      </c>
      <c r="S87" s="6">
        <v>303.04000000000002</v>
      </c>
      <c r="T87" s="6">
        <v>909.12</v>
      </c>
      <c r="U87" s="6">
        <v>0</v>
      </c>
      <c r="V87" s="6">
        <v>0</v>
      </c>
      <c r="W87" s="6">
        <v>0</v>
      </c>
      <c r="X87" s="6">
        <v>909.12</v>
      </c>
      <c r="Y87" s="6">
        <v>0</v>
      </c>
      <c r="Z87" s="2"/>
      <c r="AA87" s="6">
        <v>82</v>
      </c>
      <c r="AB87" s="6">
        <v>62.5</v>
      </c>
      <c r="AC87" s="6">
        <v>62.4</v>
      </c>
      <c r="AD87" s="6">
        <v>-100</v>
      </c>
      <c r="AE87" s="6">
        <v>50.01</v>
      </c>
      <c r="AF87" s="6">
        <v>303.04000000000002</v>
      </c>
      <c r="AG87" s="6">
        <v>-303.04000000000002</v>
      </c>
      <c r="AH87" s="6">
        <v>0</v>
      </c>
      <c r="AI87" s="6">
        <v>0</v>
      </c>
      <c r="AJ87" s="6">
        <v>0</v>
      </c>
      <c r="AK87" s="6">
        <v>-303.04000000000002</v>
      </c>
      <c r="AL87" s="6">
        <v>0</v>
      </c>
      <c r="AM87" s="2"/>
      <c r="AN87" s="6">
        <v>82</v>
      </c>
      <c r="AO87" s="6">
        <v>62.5</v>
      </c>
      <c r="AP87" s="6">
        <v>63.3</v>
      </c>
      <c r="AQ87" s="6">
        <v>800</v>
      </c>
      <c r="AR87" s="6">
        <v>50</v>
      </c>
      <c r="AS87" s="6">
        <v>303.04000000000002</v>
      </c>
      <c r="AT87" s="6">
        <v>2424.3200000000002</v>
      </c>
      <c r="AU87" s="6">
        <v>0</v>
      </c>
      <c r="AV87" s="6">
        <v>0</v>
      </c>
      <c r="AW87" s="6">
        <v>0</v>
      </c>
      <c r="AX87" s="6">
        <v>2424.3200000000002</v>
      </c>
      <c r="AY87" s="6">
        <v>0</v>
      </c>
      <c r="AZ87" s="2"/>
      <c r="BA87" s="6">
        <v>82</v>
      </c>
      <c r="BB87" s="6">
        <v>62.5</v>
      </c>
      <c r="BC87" s="6">
        <v>63</v>
      </c>
      <c r="BD87" s="6">
        <v>500</v>
      </c>
      <c r="BE87" s="6">
        <v>49.98</v>
      </c>
      <c r="BF87" s="6">
        <v>303.04000000000002</v>
      </c>
      <c r="BG87" s="6">
        <v>1515.2</v>
      </c>
      <c r="BH87" s="6">
        <v>0</v>
      </c>
      <c r="BI87" s="6">
        <v>0</v>
      </c>
      <c r="BJ87" s="6">
        <v>0</v>
      </c>
      <c r="BK87" s="6">
        <v>1515.2</v>
      </c>
      <c r="BL87" s="6">
        <v>0</v>
      </c>
      <c r="BM87" s="2"/>
      <c r="BN87" s="6">
        <v>82</v>
      </c>
      <c r="BO87" s="6">
        <v>61.25</v>
      </c>
      <c r="BP87" s="6">
        <v>50.3</v>
      </c>
      <c r="BQ87" s="6">
        <v>-10950</v>
      </c>
      <c r="BR87" s="6">
        <v>50.01</v>
      </c>
      <c r="BS87" s="6">
        <v>303.04000000000002</v>
      </c>
      <c r="BT87" s="6">
        <v>-33182.879999999997</v>
      </c>
      <c r="BU87" s="6">
        <v>0</v>
      </c>
      <c r="BV87" s="6">
        <v>0</v>
      </c>
      <c r="BW87" s="6">
        <v>-2666.75</v>
      </c>
      <c r="BX87" s="6">
        <v>-35849.629999999997</v>
      </c>
      <c r="BY87" s="6">
        <v>0</v>
      </c>
      <c r="BZ87" s="2"/>
      <c r="CA87" s="6">
        <v>82</v>
      </c>
      <c r="CB87" s="6">
        <v>60</v>
      </c>
      <c r="CC87" s="6">
        <v>60.8</v>
      </c>
      <c r="CD87" s="6">
        <v>800</v>
      </c>
      <c r="CE87" s="6">
        <v>50.01</v>
      </c>
      <c r="CF87" s="6">
        <v>303.04000000000002</v>
      </c>
      <c r="CG87" s="6">
        <v>2424.3200000000002</v>
      </c>
      <c r="CH87" s="6">
        <v>0</v>
      </c>
      <c r="CI87" s="6">
        <v>0</v>
      </c>
      <c r="CJ87" s="6">
        <v>0</v>
      </c>
      <c r="CK87" s="6">
        <v>2424.3200000000002</v>
      </c>
      <c r="CL87" s="6">
        <v>0</v>
      </c>
    </row>
    <row r="88" spans="1:90" x14ac:dyDescent="0.2">
      <c r="A88" s="8">
        <v>83</v>
      </c>
      <c r="B88" s="8">
        <v>28.75</v>
      </c>
      <c r="C88" s="8">
        <v>29.3</v>
      </c>
      <c r="D88" s="8">
        <v>550</v>
      </c>
      <c r="E88" s="8">
        <v>49.98</v>
      </c>
      <c r="F88" s="8">
        <v>303.04000000000002</v>
      </c>
      <c r="G88" s="8">
        <v>1666.72</v>
      </c>
      <c r="H88" s="8">
        <v>0</v>
      </c>
      <c r="I88" s="8">
        <v>0</v>
      </c>
      <c r="J88" s="8">
        <v>0</v>
      </c>
      <c r="K88" s="8">
        <v>1666.72</v>
      </c>
      <c r="L88" s="8">
        <v>0</v>
      </c>
      <c r="M88" s="2"/>
      <c r="N88" s="6">
        <v>83</v>
      </c>
      <c r="O88" s="6">
        <v>57.5</v>
      </c>
      <c r="P88" s="6">
        <v>57.6</v>
      </c>
      <c r="Q88" s="6">
        <v>100</v>
      </c>
      <c r="R88" s="6">
        <v>49.97</v>
      </c>
      <c r="S88" s="6">
        <v>303.04000000000002</v>
      </c>
      <c r="T88" s="6">
        <v>303.04000000000002</v>
      </c>
      <c r="U88" s="6">
        <v>0</v>
      </c>
      <c r="V88" s="6">
        <v>0</v>
      </c>
      <c r="W88" s="6">
        <v>0</v>
      </c>
      <c r="X88" s="6">
        <v>303.04000000000002</v>
      </c>
      <c r="Y88" s="6">
        <v>0</v>
      </c>
      <c r="Z88" s="2"/>
      <c r="AA88" s="6">
        <v>83</v>
      </c>
      <c r="AB88" s="6">
        <v>62.5</v>
      </c>
      <c r="AC88" s="6">
        <v>62.7</v>
      </c>
      <c r="AD88" s="6">
        <v>200</v>
      </c>
      <c r="AE88" s="6">
        <v>49.98</v>
      </c>
      <c r="AF88" s="6">
        <v>303.04000000000002</v>
      </c>
      <c r="AG88" s="6">
        <v>606.08000000000004</v>
      </c>
      <c r="AH88" s="6">
        <v>0</v>
      </c>
      <c r="AI88" s="6">
        <v>0</v>
      </c>
      <c r="AJ88" s="6">
        <v>0</v>
      </c>
      <c r="AK88" s="6">
        <v>606.08000000000004</v>
      </c>
      <c r="AL88" s="6">
        <v>0</v>
      </c>
      <c r="AM88" s="2"/>
      <c r="AN88" s="6">
        <v>83</v>
      </c>
      <c r="AO88" s="6">
        <v>62.5</v>
      </c>
      <c r="AP88" s="6">
        <v>63.2</v>
      </c>
      <c r="AQ88" s="6">
        <v>700</v>
      </c>
      <c r="AR88" s="6">
        <v>50</v>
      </c>
      <c r="AS88" s="6">
        <v>303.04000000000002</v>
      </c>
      <c r="AT88" s="6">
        <v>2121.2800000000002</v>
      </c>
      <c r="AU88" s="6">
        <v>0</v>
      </c>
      <c r="AV88" s="6">
        <v>0</v>
      </c>
      <c r="AW88" s="6">
        <v>0</v>
      </c>
      <c r="AX88" s="6">
        <v>2121.2800000000002</v>
      </c>
      <c r="AY88" s="6">
        <v>0</v>
      </c>
      <c r="AZ88" s="2"/>
      <c r="BA88" s="6">
        <v>83</v>
      </c>
      <c r="BB88" s="6">
        <v>62.5</v>
      </c>
      <c r="BC88" s="6">
        <v>62.2</v>
      </c>
      <c r="BD88" s="6">
        <v>-300</v>
      </c>
      <c r="BE88" s="6">
        <v>49.98</v>
      </c>
      <c r="BF88" s="6">
        <v>303.04000000000002</v>
      </c>
      <c r="BG88" s="6">
        <v>-909.12</v>
      </c>
      <c r="BH88" s="6">
        <v>0</v>
      </c>
      <c r="BI88" s="6">
        <v>0</v>
      </c>
      <c r="BJ88" s="6">
        <v>0</v>
      </c>
      <c r="BK88" s="6">
        <v>-909.12</v>
      </c>
      <c r="BL88" s="6">
        <v>0</v>
      </c>
      <c r="BM88" s="2"/>
      <c r="BN88" s="6">
        <v>83</v>
      </c>
      <c r="BO88" s="6">
        <v>61.25</v>
      </c>
      <c r="BP88" s="6">
        <v>49.7</v>
      </c>
      <c r="BQ88" s="6">
        <v>-11550</v>
      </c>
      <c r="BR88" s="6">
        <v>50.03</v>
      </c>
      <c r="BS88" s="6">
        <v>303.04000000000002</v>
      </c>
      <c r="BT88" s="6">
        <v>-35001.120000000003</v>
      </c>
      <c r="BU88" s="6">
        <v>0</v>
      </c>
      <c r="BV88" s="6">
        <v>0</v>
      </c>
      <c r="BW88" s="6">
        <v>-3394.05</v>
      </c>
      <c r="BX88" s="6">
        <v>-38395.17</v>
      </c>
      <c r="BY88" s="6">
        <v>0</v>
      </c>
      <c r="BZ88" s="2"/>
      <c r="CA88" s="6">
        <v>83</v>
      </c>
      <c r="CB88" s="6">
        <v>60</v>
      </c>
      <c r="CC88" s="6">
        <v>60.7</v>
      </c>
      <c r="CD88" s="6">
        <v>700</v>
      </c>
      <c r="CE88" s="6">
        <v>50</v>
      </c>
      <c r="CF88" s="6">
        <v>303.04000000000002</v>
      </c>
      <c r="CG88" s="6">
        <v>2121.2800000000002</v>
      </c>
      <c r="CH88" s="6">
        <v>0</v>
      </c>
      <c r="CI88" s="6">
        <v>0</v>
      </c>
      <c r="CJ88" s="6">
        <v>0</v>
      </c>
      <c r="CK88" s="6">
        <v>2121.2800000000002</v>
      </c>
      <c r="CL88" s="6">
        <v>0</v>
      </c>
    </row>
    <row r="89" spans="1:90" x14ac:dyDescent="0.2">
      <c r="A89" s="8">
        <v>84</v>
      </c>
      <c r="B89" s="8">
        <v>28.75</v>
      </c>
      <c r="C89" s="8">
        <v>29</v>
      </c>
      <c r="D89" s="8">
        <v>250</v>
      </c>
      <c r="E89" s="8">
        <v>50.01</v>
      </c>
      <c r="F89" s="8">
        <v>303.04000000000002</v>
      </c>
      <c r="G89" s="8">
        <v>757.6</v>
      </c>
      <c r="H89" s="8">
        <v>0</v>
      </c>
      <c r="I89" s="8">
        <v>0</v>
      </c>
      <c r="J89" s="8">
        <v>0</v>
      </c>
      <c r="K89" s="8">
        <v>757.6</v>
      </c>
      <c r="L89" s="8">
        <v>0</v>
      </c>
      <c r="M89" s="2"/>
      <c r="N89" s="6">
        <v>84</v>
      </c>
      <c r="O89" s="6">
        <v>57.5</v>
      </c>
      <c r="P89" s="6">
        <v>58.2</v>
      </c>
      <c r="Q89" s="6">
        <v>700</v>
      </c>
      <c r="R89" s="6">
        <v>50</v>
      </c>
      <c r="S89" s="6">
        <v>303.04000000000002</v>
      </c>
      <c r="T89" s="6">
        <v>2121.2800000000002</v>
      </c>
      <c r="U89" s="6">
        <v>0</v>
      </c>
      <c r="V89" s="6">
        <v>0</v>
      </c>
      <c r="W89" s="6">
        <v>0</v>
      </c>
      <c r="X89" s="6">
        <v>2121.2800000000002</v>
      </c>
      <c r="Y89" s="6">
        <v>0</v>
      </c>
      <c r="Z89" s="2"/>
      <c r="AA89" s="6">
        <v>84</v>
      </c>
      <c r="AB89" s="6">
        <v>62.5</v>
      </c>
      <c r="AC89" s="6">
        <v>62.8</v>
      </c>
      <c r="AD89" s="6">
        <v>300</v>
      </c>
      <c r="AE89" s="6">
        <v>50.03</v>
      </c>
      <c r="AF89" s="6">
        <v>303.04000000000002</v>
      </c>
      <c r="AG89" s="6">
        <v>909.12</v>
      </c>
      <c r="AH89" s="6">
        <v>0</v>
      </c>
      <c r="AI89" s="6">
        <v>0</v>
      </c>
      <c r="AJ89" s="6">
        <v>0</v>
      </c>
      <c r="AK89" s="6">
        <v>909.12</v>
      </c>
      <c r="AL89" s="6">
        <v>0</v>
      </c>
      <c r="AM89" s="2"/>
      <c r="AN89" s="6">
        <v>84</v>
      </c>
      <c r="AO89" s="6">
        <v>62.5</v>
      </c>
      <c r="AP89" s="6">
        <v>63.3</v>
      </c>
      <c r="AQ89" s="6">
        <v>800</v>
      </c>
      <c r="AR89" s="6">
        <v>50</v>
      </c>
      <c r="AS89" s="6">
        <v>303.04000000000002</v>
      </c>
      <c r="AT89" s="6">
        <v>2424.3200000000002</v>
      </c>
      <c r="AU89" s="6">
        <v>0</v>
      </c>
      <c r="AV89" s="6">
        <v>0</v>
      </c>
      <c r="AW89" s="6">
        <v>0</v>
      </c>
      <c r="AX89" s="6">
        <v>2424.3200000000002</v>
      </c>
      <c r="AY89" s="6">
        <v>0</v>
      </c>
      <c r="AZ89" s="2"/>
      <c r="BA89" s="6">
        <v>84</v>
      </c>
      <c r="BB89" s="6">
        <v>62.5</v>
      </c>
      <c r="BC89" s="6">
        <v>62.7</v>
      </c>
      <c r="BD89" s="6">
        <v>200</v>
      </c>
      <c r="BE89" s="6">
        <v>49.93</v>
      </c>
      <c r="BF89" s="6">
        <v>303.04000000000002</v>
      </c>
      <c r="BG89" s="6">
        <v>606.08000000000004</v>
      </c>
      <c r="BH89" s="6">
        <v>0</v>
      </c>
      <c r="BI89" s="6">
        <v>0</v>
      </c>
      <c r="BJ89" s="6">
        <v>0</v>
      </c>
      <c r="BK89" s="6">
        <v>606.08000000000004</v>
      </c>
      <c r="BL89" s="6">
        <v>0</v>
      </c>
      <c r="BM89" s="2"/>
      <c r="BN89" s="6">
        <v>84</v>
      </c>
      <c r="BO89" s="6">
        <v>61.25</v>
      </c>
      <c r="BP89" s="6">
        <v>49.7</v>
      </c>
      <c r="BQ89" s="6">
        <v>-11550</v>
      </c>
      <c r="BR89" s="6">
        <v>49.97</v>
      </c>
      <c r="BS89" s="6">
        <v>303.04000000000002</v>
      </c>
      <c r="BT89" s="6">
        <v>-35001.120000000003</v>
      </c>
      <c r="BU89" s="6">
        <v>0</v>
      </c>
      <c r="BV89" s="6">
        <v>0</v>
      </c>
      <c r="BW89" s="6">
        <v>-3394.05</v>
      </c>
      <c r="BX89" s="6">
        <v>-38395.17</v>
      </c>
      <c r="BY89" s="6">
        <v>0</v>
      </c>
      <c r="BZ89" s="2"/>
      <c r="CA89" s="6">
        <v>84</v>
      </c>
      <c r="CB89" s="6">
        <v>60</v>
      </c>
      <c r="CC89" s="6">
        <v>60.5</v>
      </c>
      <c r="CD89" s="6">
        <v>500</v>
      </c>
      <c r="CE89" s="6">
        <v>49.95</v>
      </c>
      <c r="CF89" s="6">
        <v>303.04000000000002</v>
      </c>
      <c r="CG89" s="6">
        <v>1515.2</v>
      </c>
      <c r="CH89" s="6">
        <v>0</v>
      </c>
      <c r="CI89" s="6">
        <v>0</v>
      </c>
      <c r="CJ89" s="6">
        <v>0</v>
      </c>
      <c r="CK89" s="6">
        <v>1515.2</v>
      </c>
      <c r="CL89" s="6">
        <v>0</v>
      </c>
    </row>
    <row r="90" spans="1:90" x14ac:dyDescent="0.2">
      <c r="A90" s="8">
        <v>85</v>
      </c>
      <c r="B90" s="8">
        <v>28.75</v>
      </c>
      <c r="C90" s="8">
        <v>29</v>
      </c>
      <c r="D90" s="8">
        <v>250</v>
      </c>
      <c r="E90" s="8">
        <v>49.94</v>
      </c>
      <c r="F90" s="8">
        <v>303.04000000000002</v>
      </c>
      <c r="G90" s="8">
        <v>757.6</v>
      </c>
      <c r="H90" s="8">
        <v>0</v>
      </c>
      <c r="I90" s="8">
        <v>0</v>
      </c>
      <c r="J90" s="8">
        <v>0</v>
      </c>
      <c r="K90" s="8">
        <v>757.6</v>
      </c>
      <c r="L90" s="8">
        <v>0</v>
      </c>
      <c r="M90" s="2"/>
      <c r="N90" s="6">
        <v>85</v>
      </c>
      <c r="O90" s="6">
        <v>57.5</v>
      </c>
      <c r="P90" s="6">
        <v>58.2</v>
      </c>
      <c r="Q90" s="6">
        <v>700</v>
      </c>
      <c r="R90" s="6">
        <v>49.99</v>
      </c>
      <c r="S90" s="6">
        <v>303.04000000000002</v>
      </c>
      <c r="T90" s="6">
        <v>2121.2800000000002</v>
      </c>
      <c r="U90" s="6">
        <v>0</v>
      </c>
      <c r="V90" s="6">
        <v>0</v>
      </c>
      <c r="W90" s="6">
        <v>0</v>
      </c>
      <c r="X90" s="6">
        <v>2121.2800000000002</v>
      </c>
      <c r="Y90" s="6">
        <v>0</v>
      </c>
      <c r="Z90" s="2"/>
      <c r="AA90" s="6">
        <v>85</v>
      </c>
      <c r="AB90" s="6">
        <v>62.5</v>
      </c>
      <c r="AC90" s="6">
        <v>62.8</v>
      </c>
      <c r="AD90" s="6">
        <v>300</v>
      </c>
      <c r="AE90" s="6">
        <v>49.96</v>
      </c>
      <c r="AF90" s="6">
        <v>303.04000000000002</v>
      </c>
      <c r="AG90" s="6">
        <v>909.12</v>
      </c>
      <c r="AH90" s="6">
        <v>0</v>
      </c>
      <c r="AI90" s="6">
        <v>0</v>
      </c>
      <c r="AJ90" s="6">
        <v>0</v>
      </c>
      <c r="AK90" s="6">
        <v>909.12</v>
      </c>
      <c r="AL90" s="6">
        <v>0</v>
      </c>
      <c r="AM90" s="2"/>
      <c r="AN90" s="6">
        <v>85</v>
      </c>
      <c r="AO90" s="6">
        <v>62.5</v>
      </c>
      <c r="AP90" s="6">
        <v>63.2</v>
      </c>
      <c r="AQ90" s="6">
        <v>700</v>
      </c>
      <c r="AR90" s="6">
        <v>49.96</v>
      </c>
      <c r="AS90" s="6">
        <v>303.04000000000002</v>
      </c>
      <c r="AT90" s="6">
        <v>2121.2800000000002</v>
      </c>
      <c r="AU90" s="6">
        <v>0</v>
      </c>
      <c r="AV90" s="6">
        <v>0</v>
      </c>
      <c r="AW90" s="6">
        <v>0</v>
      </c>
      <c r="AX90" s="6">
        <v>2121.2800000000002</v>
      </c>
      <c r="AY90" s="6">
        <v>0</v>
      </c>
      <c r="AZ90" s="2"/>
      <c r="BA90" s="6">
        <v>85</v>
      </c>
      <c r="BB90" s="6">
        <v>62.5</v>
      </c>
      <c r="BC90" s="6">
        <v>62.6</v>
      </c>
      <c r="BD90" s="6">
        <v>100</v>
      </c>
      <c r="BE90" s="6">
        <v>49.87</v>
      </c>
      <c r="BF90" s="6">
        <v>303.04000000000002</v>
      </c>
      <c r="BG90" s="6">
        <v>303.04000000000002</v>
      </c>
      <c r="BH90" s="6">
        <v>0</v>
      </c>
      <c r="BI90" s="6">
        <v>0</v>
      </c>
      <c r="BJ90" s="6">
        <v>0</v>
      </c>
      <c r="BK90" s="6">
        <v>303.04000000000002</v>
      </c>
      <c r="BL90" s="6">
        <v>0</v>
      </c>
      <c r="BM90" s="2"/>
      <c r="BN90" s="6">
        <v>85</v>
      </c>
      <c r="BO90" s="6">
        <v>61.25</v>
      </c>
      <c r="BP90" s="6">
        <v>50.2</v>
      </c>
      <c r="BQ90" s="6">
        <v>-11050</v>
      </c>
      <c r="BR90" s="6">
        <v>49.94</v>
      </c>
      <c r="BS90" s="6">
        <v>303.04000000000002</v>
      </c>
      <c r="BT90" s="6">
        <v>-33485.919999999998</v>
      </c>
      <c r="BU90" s="6">
        <v>0</v>
      </c>
      <c r="BV90" s="6">
        <v>0</v>
      </c>
      <c r="BW90" s="6">
        <v>-2787.97</v>
      </c>
      <c r="BX90" s="6">
        <v>-36273.89</v>
      </c>
      <c r="BY90" s="6">
        <v>0</v>
      </c>
      <c r="BZ90" s="2"/>
      <c r="CA90" s="6">
        <v>85</v>
      </c>
      <c r="CB90" s="6">
        <v>60</v>
      </c>
      <c r="CC90" s="6">
        <v>60.9</v>
      </c>
      <c r="CD90" s="6">
        <v>900</v>
      </c>
      <c r="CE90" s="6">
        <v>49.87</v>
      </c>
      <c r="CF90" s="6">
        <v>303.04000000000002</v>
      </c>
      <c r="CG90" s="6">
        <v>2727.36</v>
      </c>
      <c r="CH90" s="6">
        <v>0</v>
      </c>
      <c r="CI90" s="6">
        <v>0</v>
      </c>
      <c r="CJ90" s="6">
        <v>0</v>
      </c>
      <c r="CK90" s="6">
        <v>2727.36</v>
      </c>
      <c r="CL90" s="6">
        <v>0</v>
      </c>
    </row>
    <row r="91" spans="1:90" x14ac:dyDescent="0.2">
      <c r="A91" s="8">
        <v>86</v>
      </c>
      <c r="B91" s="8">
        <v>28.75</v>
      </c>
      <c r="C91" s="8">
        <v>29.1</v>
      </c>
      <c r="D91" s="8">
        <v>350</v>
      </c>
      <c r="E91" s="8">
        <v>50</v>
      </c>
      <c r="F91" s="8">
        <v>303.04000000000002</v>
      </c>
      <c r="G91" s="8">
        <v>1060.6400000000001</v>
      </c>
      <c r="H91" s="8">
        <v>0</v>
      </c>
      <c r="I91" s="8">
        <v>0</v>
      </c>
      <c r="J91" s="8">
        <v>0</v>
      </c>
      <c r="K91" s="8">
        <v>1060.6400000000001</v>
      </c>
      <c r="L91" s="8">
        <v>0</v>
      </c>
      <c r="M91" s="2"/>
      <c r="N91" s="6">
        <v>86</v>
      </c>
      <c r="O91" s="6">
        <v>57.5</v>
      </c>
      <c r="P91" s="6">
        <v>58</v>
      </c>
      <c r="Q91" s="6">
        <v>500</v>
      </c>
      <c r="R91" s="6">
        <v>49.97</v>
      </c>
      <c r="S91" s="6">
        <v>303.04000000000002</v>
      </c>
      <c r="T91" s="6">
        <v>1515.2</v>
      </c>
      <c r="U91" s="6">
        <v>0</v>
      </c>
      <c r="V91" s="6">
        <v>0</v>
      </c>
      <c r="W91" s="6">
        <v>0</v>
      </c>
      <c r="X91" s="6">
        <v>1515.2</v>
      </c>
      <c r="Y91" s="6">
        <v>0</v>
      </c>
      <c r="Z91" s="2"/>
      <c r="AA91" s="6">
        <v>86</v>
      </c>
      <c r="AB91" s="6">
        <v>62.5</v>
      </c>
      <c r="AC91" s="6">
        <v>62.4</v>
      </c>
      <c r="AD91" s="6">
        <v>-100</v>
      </c>
      <c r="AE91" s="6">
        <v>50</v>
      </c>
      <c r="AF91" s="6">
        <v>303.04000000000002</v>
      </c>
      <c r="AG91" s="6">
        <v>-303.04000000000002</v>
      </c>
      <c r="AH91" s="6">
        <v>0</v>
      </c>
      <c r="AI91" s="6">
        <v>0</v>
      </c>
      <c r="AJ91" s="6">
        <v>0</v>
      </c>
      <c r="AK91" s="6">
        <v>-303.04000000000002</v>
      </c>
      <c r="AL91" s="6">
        <v>0</v>
      </c>
      <c r="AM91" s="2"/>
      <c r="AN91" s="6">
        <v>86</v>
      </c>
      <c r="AO91" s="6">
        <v>62.5</v>
      </c>
      <c r="AP91" s="6">
        <v>63.3</v>
      </c>
      <c r="AQ91" s="6">
        <v>800</v>
      </c>
      <c r="AR91" s="6">
        <v>50.01</v>
      </c>
      <c r="AS91" s="6">
        <v>303.04000000000002</v>
      </c>
      <c r="AT91" s="6">
        <v>2424.3200000000002</v>
      </c>
      <c r="AU91" s="6">
        <v>0</v>
      </c>
      <c r="AV91" s="6">
        <v>0</v>
      </c>
      <c r="AW91" s="6">
        <v>0</v>
      </c>
      <c r="AX91" s="6">
        <v>2424.3200000000002</v>
      </c>
      <c r="AY91" s="6">
        <v>0</v>
      </c>
      <c r="AZ91" s="2"/>
      <c r="BA91" s="6">
        <v>86</v>
      </c>
      <c r="BB91" s="6">
        <v>62.5</v>
      </c>
      <c r="BC91" s="6">
        <v>62.4</v>
      </c>
      <c r="BD91" s="6">
        <v>-100</v>
      </c>
      <c r="BE91" s="6">
        <v>49.94</v>
      </c>
      <c r="BF91" s="6">
        <v>303.04000000000002</v>
      </c>
      <c r="BG91" s="6">
        <v>-303.04000000000002</v>
      </c>
      <c r="BH91" s="6">
        <v>0</v>
      </c>
      <c r="BI91" s="6">
        <v>0</v>
      </c>
      <c r="BJ91" s="6">
        <v>0</v>
      </c>
      <c r="BK91" s="6">
        <v>-303.04000000000002</v>
      </c>
      <c r="BL91" s="6">
        <v>0</v>
      </c>
      <c r="BM91" s="2"/>
      <c r="BN91" s="6">
        <v>86</v>
      </c>
      <c r="BO91" s="6">
        <v>61.25</v>
      </c>
      <c r="BP91" s="6">
        <v>55.3</v>
      </c>
      <c r="BQ91" s="6">
        <v>-5950</v>
      </c>
      <c r="BR91" s="6">
        <v>50.03</v>
      </c>
      <c r="BS91" s="6">
        <v>303.04000000000002</v>
      </c>
      <c r="BT91" s="6">
        <v>-18030.88</v>
      </c>
      <c r="BU91" s="6">
        <v>0</v>
      </c>
      <c r="BV91" s="6">
        <v>0</v>
      </c>
      <c r="BW91" s="6">
        <v>0</v>
      </c>
      <c r="BX91" s="6">
        <v>-18030.88</v>
      </c>
      <c r="BY91" s="6">
        <v>0</v>
      </c>
      <c r="BZ91" s="2"/>
      <c r="CA91" s="6">
        <v>86</v>
      </c>
      <c r="CB91" s="6">
        <v>60</v>
      </c>
      <c r="CC91" s="6">
        <v>60.8</v>
      </c>
      <c r="CD91" s="6">
        <v>800</v>
      </c>
      <c r="CE91" s="6">
        <v>49.83</v>
      </c>
      <c r="CF91" s="6">
        <v>303.04000000000002</v>
      </c>
      <c r="CG91" s="6">
        <v>2424.3200000000002</v>
      </c>
      <c r="CH91" s="6">
        <v>0</v>
      </c>
      <c r="CI91" s="6">
        <v>0</v>
      </c>
      <c r="CJ91" s="6">
        <v>0</v>
      </c>
      <c r="CK91" s="6">
        <v>2424.3200000000002</v>
      </c>
      <c r="CL91" s="6">
        <v>0</v>
      </c>
    </row>
    <row r="92" spans="1:90" x14ac:dyDescent="0.2">
      <c r="A92" s="8">
        <v>87</v>
      </c>
      <c r="B92" s="8">
        <v>28.75</v>
      </c>
      <c r="C92" s="8">
        <v>29</v>
      </c>
      <c r="D92" s="8">
        <v>250</v>
      </c>
      <c r="E92" s="8">
        <v>50</v>
      </c>
      <c r="F92" s="8">
        <v>303.04000000000002</v>
      </c>
      <c r="G92" s="8">
        <v>757.6</v>
      </c>
      <c r="H92" s="8">
        <v>0</v>
      </c>
      <c r="I92" s="8">
        <v>0</v>
      </c>
      <c r="J92" s="8">
        <v>0</v>
      </c>
      <c r="K92" s="8">
        <v>757.6</v>
      </c>
      <c r="L92" s="8">
        <v>0</v>
      </c>
      <c r="M92" s="2"/>
      <c r="N92" s="6">
        <v>87</v>
      </c>
      <c r="O92" s="6">
        <v>57.5</v>
      </c>
      <c r="P92" s="6">
        <v>57.8</v>
      </c>
      <c r="Q92" s="6">
        <v>300</v>
      </c>
      <c r="R92" s="6">
        <v>49.97</v>
      </c>
      <c r="S92" s="6">
        <v>303.04000000000002</v>
      </c>
      <c r="T92" s="6">
        <v>909.12</v>
      </c>
      <c r="U92" s="6">
        <v>0</v>
      </c>
      <c r="V92" s="6">
        <v>0</v>
      </c>
      <c r="W92" s="6">
        <v>0</v>
      </c>
      <c r="X92" s="6">
        <v>909.12</v>
      </c>
      <c r="Y92" s="6">
        <v>0</v>
      </c>
      <c r="Z92" s="2"/>
      <c r="AA92" s="6">
        <v>87</v>
      </c>
      <c r="AB92" s="6">
        <v>62.5</v>
      </c>
      <c r="AC92" s="6">
        <v>62.7</v>
      </c>
      <c r="AD92" s="6">
        <v>200</v>
      </c>
      <c r="AE92" s="6">
        <v>49.97</v>
      </c>
      <c r="AF92" s="6">
        <v>303.04000000000002</v>
      </c>
      <c r="AG92" s="6">
        <v>606.08000000000004</v>
      </c>
      <c r="AH92" s="6">
        <v>0</v>
      </c>
      <c r="AI92" s="6">
        <v>0</v>
      </c>
      <c r="AJ92" s="6">
        <v>0</v>
      </c>
      <c r="AK92" s="6">
        <v>606.08000000000004</v>
      </c>
      <c r="AL92" s="6">
        <v>0</v>
      </c>
      <c r="AM92" s="2"/>
      <c r="AN92" s="6">
        <v>87</v>
      </c>
      <c r="AO92" s="6">
        <v>62.5</v>
      </c>
      <c r="AP92" s="6">
        <v>63</v>
      </c>
      <c r="AQ92" s="6">
        <v>500</v>
      </c>
      <c r="AR92" s="6">
        <v>49.98</v>
      </c>
      <c r="AS92" s="6">
        <v>303.04000000000002</v>
      </c>
      <c r="AT92" s="6">
        <v>1515.2</v>
      </c>
      <c r="AU92" s="6">
        <v>0</v>
      </c>
      <c r="AV92" s="6">
        <v>0</v>
      </c>
      <c r="AW92" s="6">
        <v>0</v>
      </c>
      <c r="AX92" s="6">
        <v>1515.2</v>
      </c>
      <c r="AY92" s="6">
        <v>0</v>
      </c>
      <c r="AZ92" s="2"/>
      <c r="BA92" s="6">
        <v>87</v>
      </c>
      <c r="BB92" s="6">
        <v>62.5</v>
      </c>
      <c r="BC92" s="6">
        <v>62.6</v>
      </c>
      <c r="BD92" s="6">
        <v>100</v>
      </c>
      <c r="BE92" s="6">
        <v>50</v>
      </c>
      <c r="BF92" s="6">
        <v>303.04000000000002</v>
      </c>
      <c r="BG92" s="6">
        <v>303.04000000000002</v>
      </c>
      <c r="BH92" s="6">
        <v>0</v>
      </c>
      <c r="BI92" s="6">
        <v>0</v>
      </c>
      <c r="BJ92" s="6">
        <v>0</v>
      </c>
      <c r="BK92" s="6">
        <v>303.04000000000002</v>
      </c>
      <c r="BL92" s="6">
        <v>0</v>
      </c>
      <c r="BM92" s="2"/>
      <c r="BN92" s="6">
        <v>87</v>
      </c>
      <c r="BO92" s="6">
        <v>57.893999999999998</v>
      </c>
      <c r="BP92" s="6">
        <v>58.7</v>
      </c>
      <c r="BQ92" s="6">
        <v>806</v>
      </c>
      <c r="BR92" s="6">
        <v>50</v>
      </c>
      <c r="BS92" s="6">
        <v>303.04000000000002</v>
      </c>
      <c r="BT92" s="6">
        <v>2442.5</v>
      </c>
      <c r="BU92" s="6">
        <v>0</v>
      </c>
      <c r="BV92" s="6">
        <v>0</v>
      </c>
      <c r="BW92" s="6">
        <v>0</v>
      </c>
      <c r="BX92" s="6">
        <v>2442.5</v>
      </c>
      <c r="BY92" s="6">
        <v>0</v>
      </c>
      <c r="BZ92" s="2"/>
      <c r="CA92" s="6">
        <v>87</v>
      </c>
      <c r="CB92" s="6">
        <v>60</v>
      </c>
      <c r="CC92" s="6">
        <v>60.5</v>
      </c>
      <c r="CD92" s="6">
        <v>500</v>
      </c>
      <c r="CE92" s="6">
        <v>49.95</v>
      </c>
      <c r="CF92" s="6">
        <v>303.04000000000002</v>
      </c>
      <c r="CG92" s="6">
        <v>1515.2</v>
      </c>
      <c r="CH92" s="6">
        <v>0</v>
      </c>
      <c r="CI92" s="6">
        <v>0</v>
      </c>
      <c r="CJ92" s="6">
        <v>0</v>
      </c>
      <c r="CK92" s="6">
        <v>1515.2</v>
      </c>
      <c r="CL92" s="6">
        <v>0</v>
      </c>
    </row>
    <row r="93" spans="1:90" x14ac:dyDescent="0.2">
      <c r="A93" s="8">
        <v>88</v>
      </c>
      <c r="B93" s="8">
        <v>28.75</v>
      </c>
      <c r="C93" s="8">
        <v>28.9</v>
      </c>
      <c r="D93" s="8">
        <v>150</v>
      </c>
      <c r="E93" s="8">
        <v>49.99</v>
      </c>
      <c r="F93" s="8">
        <v>303.04000000000002</v>
      </c>
      <c r="G93" s="8">
        <v>454.56</v>
      </c>
      <c r="H93" s="8">
        <v>0</v>
      </c>
      <c r="I93" s="8">
        <v>0</v>
      </c>
      <c r="J93" s="8">
        <v>0</v>
      </c>
      <c r="K93" s="8">
        <v>454.56</v>
      </c>
      <c r="L93" s="8">
        <v>0</v>
      </c>
      <c r="M93" s="2"/>
      <c r="N93" s="6">
        <v>88</v>
      </c>
      <c r="O93" s="6">
        <v>57.5</v>
      </c>
      <c r="P93" s="6">
        <v>57.9</v>
      </c>
      <c r="Q93" s="6">
        <v>400</v>
      </c>
      <c r="R93" s="6">
        <v>50.02</v>
      </c>
      <c r="S93" s="6">
        <v>303.04000000000002</v>
      </c>
      <c r="T93" s="6">
        <v>1212.1600000000001</v>
      </c>
      <c r="U93" s="6">
        <v>0</v>
      </c>
      <c r="V93" s="6">
        <v>0</v>
      </c>
      <c r="W93" s="6">
        <v>0</v>
      </c>
      <c r="X93" s="6">
        <v>1212.1600000000001</v>
      </c>
      <c r="Y93" s="6">
        <v>0</v>
      </c>
      <c r="Z93" s="2"/>
      <c r="AA93" s="6">
        <v>88</v>
      </c>
      <c r="AB93" s="6">
        <v>62.5</v>
      </c>
      <c r="AC93" s="6">
        <v>62</v>
      </c>
      <c r="AD93" s="6">
        <v>-500</v>
      </c>
      <c r="AE93" s="6">
        <v>50.02</v>
      </c>
      <c r="AF93" s="6">
        <v>303.04000000000002</v>
      </c>
      <c r="AG93" s="6">
        <v>-1515.2</v>
      </c>
      <c r="AH93" s="6">
        <v>0</v>
      </c>
      <c r="AI93" s="6">
        <v>0</v>
      </c>
      <c r="AJ93" s="6">
        <v>0</v>
      </c>
      <c r="AK93" s="6">
        <v>-1515.2</v>
      </c>
      <c r="AL93" s="6">
        <v>0</v>
      </c>
      <c r="AM93" s="2"/>
      <c r="AN93" s="6">
        <v>88</v>
      </c>
      <c r="AO93" s="6">
        <v>62.5</v>
      </c>
      <c r="AP93" s="6">
        <v>63.4</v>
      </c>
      <c r="AQ93" s="6">
        <v>900</v>
      </c>
      <c r="AR93" s="6">
        <v>49.98</v>
      </c>
      <c r="AS93" s="6">
        <v>303.04000000000002</v>
      </c>
      <c r="AT93" s="6">
        <v>2727.36</v>
      </c>
      <c r="AU93" s="6">
        <v>0</v>
      </c>
      <c r="AV93" s="6">
        <v>0</v>
      </c>
      <c r="AW93" s="6">
        <v>0</v>
      </c>
      <c r="AX93" s="6">
        <v>2727.36</v>
      </c>
      <c r="AY93" s="6">
        <v>0</v>
      </c>
      <c r="AZ93" s="2"/>
      <c r="BA93" s="6">
        <v>88</v>
      </c>
      <c r="BB93" s="6">
        <v>62.5</v>
      </c>
      <c r="BC93" s="6">
        <v>62.6</v>
      </c>
      <c r="BD93" s="6">
        <v>100</v>
      </c>
      <c r="BE93" s="6">
        <v>50.05</v>
      </c>
      <c r="BF93" s="6">
        <v>303.04000000000002</v>
      </c>
      <c r="BG93" s="6">
        <v>303.04000000000002</v>
      </c>
      <c r="BH93" s="6">
        <v>0</v>
      </c>
      <c r="BI93" s="6">
        <v>0</v>
      </c>
      <c r="BJ93" s="6">
        <v>0</v>
      </c>
      <c r="BK93" s="6">
        <v>303.04000000000002</v>
      </c>
      <c r="BL93" s="6">
        <v>0</v>
      </c>
      <c r="BM93" s="2"/>
      <c r="BN93" s="6">
        <v>88</v>
      </c>
      <c r="BO93" s="6">
        <v>51.180999999999997</v>
      </c>
      <c r="BP93" s="6">
        <v>56.8</v>
      </c>
      <c r="BQ93" s="6">
        <v>5619</v>
      </c>
      <c r="BR93" s="6">
        <v>50.07</v>
      </c>
      <c r="BS93" s="6">
        <v>303.04000000000002</v>
      </c>
      <c r="BT93" s="6">
        <v>7754.79</v>
      </c>
      <c r="BU93" s="6">
        <v>0</v>
      </c>
      <c r="BV93" s="6">
        <v>0</v>
      </c>
      <c r="BW93" s="6">
        <v>0</v>
      </c>
      <c r="BX93" s="6">
        <v>7754.79</v>
      </c>
      <c r="BY93" s="6">
        <v>0</v>
      </c>
      <c r="BZ93" s="2"/>
      <c r="CA93" s="6">
        <v>88</v>
      </c>
      <c r="CB93" s="6">
        <v>60</v>
      </c>
      <c r="CC93" s="6">
        <v>60.6</v>
      </c>
      <c r="CD93" s="6">
        <v>600</v>
      </c>
      <c r="CE93" s="6">
        <v>50.01</v>
      </c>
      <c r="CF93" s="6">
        <v>303.04000000000002</v>
      </c>
      <c r="CG93" s="6">
        <v>1818.24</v>
      </c>
      <c r="CH93" s="6">
        <v>0</v>
      </c>
      <c r="CI93" s="6">
        <v>0</v>
      </c>
      <c r="CJ93" s="6">
        <v>0</v>
      </c>
      <c r="CK93" s="6">
        <v>1818.24</v>
      </c>
      <c r="CL93" s="6">
        <v>0</v>
      </c>
    </row>
    <row r="94" spans="1:90" x14ac:dyDescent="0.2">
      <c r="A94" s="8">
        <v>89</v>
      </c>
      <c r="B94" s="8">
        <v>28.75</v>
      </c>
      <c r="C94" s="8">
        <v>28.8</v>
      </c>
      <c r="D94" s="8">
        <v>50</v>
      </c>
      <c r="E94" s="8">
        <v>49.88</v>
      </c>
      <c r="F94" s="8">
        <v>303.04000000000002</v>
      </c>
      <c r="G94" s="8">
        <v>151.52000000000001</v>
      </c>
      <c r="H94" s="8">
        <v>0</v>
      </c>
      <c r="I94" s="8">
        <v>0</v>
      </c>
      <c r="J94" s="8">
        <v>0</v>
      </c>
      <c r="K94" s="8">
        <v>151.52000000000001</v>
      </c>
      <c r="L94" s="8">
        <v>0</v>
      </c>
      <c r="M94" s="2"/>
      <c r="N94" s="6">
        <v>89</v>
      </c>
      <c r="O94" s="6">
        <v>57.5</v>
      </c>
      <c r="P94" s="6">
        <v>57.9</v>
      </c>
      <c r="Q94" s="6">
        <v>400</v>
      </c>
      <c r="R94" s="6">
        <v>49.88</v>
      </c>
      <c r="S94" s="6">
        <v>303.04000000000002</v>
      </c>
      <c r="T94" s="6">
        <v>1212.1600000000001</v>
      </c>
      <c r="U94" s="6">
        <v>0</v>
      </c>
      <c r="V94" s="6">
        <v>0</v>
      </c>
      <c r="W94" s="6">
        <v>0</v>
      </c>
      <c r="X94" s="6">
        <v>1212.1600000000001</v>
      </c>
      <c r="Y94" s="6">
        <v>0</v>
      </c>
      <c r="Z94" s="2"/>
      <c r="AA94" s="6">
        <v>89</v>
      </c>
      <c r="AB94" s="6">
        <v>62.5</v>
      </c>
      <c r="AC94" s="6">
        <v>62.7</v>
      </c>
      <c r="AD94" s="6">
        <v>200</v>
      </c>
      <c r="AE94" s="6">
        <v>49.91</v>
      </c>
      <c r="AF94" s="6">
        <v>303.04000000000002</v>
      </c>
      <c r="AG94" s="6">
        <v>606.08000000000004</v>
      </c>
      <c r="AH94" s="6">
        <v>0</v>
      </c>
      <c r="AI94" s="6">
        <v>0</v>
      </c>
      <c r="AJ94" s="6">
        <v>0</v>
      </c>
      <c r="AK94" s="6">
        <v>606.08000000000004</v>
      </c>
      <c r="AL94" s="6">
        <v>0</v>
      </c>
      <c r="AM94" s="2"/>
      <c r="AN94" s="6">
        <v>89</v>
      </c>
      <c r="AO94" s="6">
        <v>62.5</v>
      </c>
      <c r="AP94" s="6">
        <v>62.9</v>
      </c>
      <c r="AQ94" s="6">
        <v>400</v>
      </c>
      <c r="AR94" s="6">
        <v>49.86</v>
      </c>
      <c r="AS94" s="6">
        <v>303.04000000000002</v>
      </c>
      <c r="AT94" s="6">
        <v>1212.1600000000001</v>
      </c>
      <c r="AU94" s="6">
        <v>0</v>
      </c>
      <c r="AV94" s="6">
        <v>0</v>
      </c>
      <c r="AW94" s="6">
        <v>0</v>
      </c>
      <c r="AX94" s="6">
        <v>1212.1600000000001</v>
      </c>
      <c r="AY94" s="6">
        <v>0</v>
      </c>
      <c r="AZ94" s="2"/>
      <c r="BA94" s="6">
        <v>89</v>
      </c>
      <c r="BB94" s="6">
        <v>62.5</v>
      </c>
      <c r="BC94" s="6">
        <v>62.5</v>
      </c>
      <c r="BD94" s="6">
        <v>0</v>
      </c>
      <c r="BE94" s="6">
        <v>49.98</v>
      </c>
      <c r="BF94" s="6">
        <v>303.04000000000002</v>
      </c>
      <c r="BG94" s="6">
        <v>0</v>
      </c>
      <c r="BH94" s="6">
        <v>0</v>
      </c>
      <c r="BI94" s="6">
        <v>0</v>
      </c>
      <c r="BJ94" s="6">
        <v>0</v>
      </c>
      <c r="BK94" s="6">
        <v>0</v>
      </c>
      <c r="BL94" s="6">
        <v>0</v>
      </c>
      <c r="BM94" s="2"/>
      <c r="BN94" s="6">
        <v>89</v>
      </c>
      <c r="BO94" s="6">
        <v>54.537999999999997</v>
      </c>
      <c r="BP94" s="6">
        <v>55.6</v>
      </c>
      <c r="BQ94" s="6">
        <v>1062</v>
      </c>
      <c r="BR94" s="6">
        <v>49.91</v>
      </c>
      <c r="BS94" s="6">
        <v>303.04000000000002</v>
      </c>
      <c r="BT94" s="6">
        <v>3218.28</v>
      </c>
      <c r="BU94" s="6">
        <v>0</v>
      </c>
      <c r="BV94" s="6">
        <v>0</v>
      </c>
      <c r="BW94" s="6">
        <v>0</v>
      </c>
      <c r="BX94" s="6">
        <v>3218.28</v>
      </c>
      <c r="BY94" s="6">
        <v>0</v>
      </c>
      <c r="BZ94" s="2"/>
      <c r="CA94" s="6">
        <v>89</v>
      </c>
      <c r="CB94" s="6">
        <v>56.643999999999998</v>
      </c>
      <c r="CC94" s="6">
        <v>58.5</v>
      </c>
      <c r="CD94" s="6">
        <v>1856</v>
      </c>
      <c r="CE94" s="6">
        <v>49.94</v>
      </c>
      <c r="CF94" s="6">
        <v>303.04000000000002</v>
      </c>
      <c r="CG94" s="6">
        <v>5624.42</v>
      </c>
      <c r="CH94" s="6">
        <v>0</v>
      </c>
      <c r="CI94" s="6">
        <v>0</v>
      </c>
      <c r="CJ94" s="6">
        <v>0</v>
      </c>
      <c r="CK94" s="6">
        <v>5624.42</v>
      </c>
      <c r="CL94" s="6">
        <v>0</v>
      </c>
    </row>
    <row r="95" spans="1:90" x14ac:dyDescent="0.2">
      <c r="A95" s="8">
        <v>90</v>
      </c>
      <c r="B95" s="8">
        <v>28.75</v>
      </c>
      <c r="C95" s="8">
        <v>29</v>
      </c>
      <c r="D95" s="8">
        <v>250</v>
      </c>
      <c r="E95" s="8">
        <v>49.98</v>
      </c>
      <c r="F95" s="8">
        <v>303.04000000000002</v>
      </c>
      <c r="G95" s="8">
        <v>757.6</v>
      </c>
      <c r="H95" s="8">
        <v>0</v>
      </c>
      <c r="I95" s="8">
        <v>0</v>
      </c>
      <c r="J95" s="8">
        <v>0</v>
      </c>
      <c r="K95" s="8">
        <v>757.6</v>
      </c>
      <c r="L95" s="8">
        <v>0</v>
      </c>
      <c r="M95" s="2"/>
      <c r="N95" s="6">
        <v>90</v>
      </c>
      <c r="O95" s="6">
        <v>57.5</v>
      </c>
      <c r="P95" s="6">
        <v>57.7</v>
      </c>
      <c r="Q95" s="6">
        <v>200</v>
      </c>
      <c r="R95" s="6">
        <v>49.88</v>
      </c>
      <c r="S95" s="6">
        <v>303.04000000000002</v>
      </c>
      <c r="T95" s="6">
        <v>606.08000000000004</v>
      </c>
      <c r="U95" s="6">
        <v>0</v>
      </c>
      <c r="V95" s="6">
        <v>0</v>
      </c>
      <c r="W95" s="6">
        <v>0</v>
      </c>
      <c r="X95" s="6">
        <v>606.08000000000004</v>
      </c>
      <c r="Y95" s="6">
        <v>0</v>
      </c>
      <c r="Z95" s="2"/>
      <c r="AA95" s="6">
        <v>90</v>
      </c>
      <c r="AB95" s="6">
        <v>62.5</v>
      </c>
      <c r="AC95" s="6">
        <v>62.5</v>
      </c>
      <c r="AD95" s="6">
        <v>0</v>
      </c>
      <c r="AE95" s="6">
        <v>49.98</v>
      </c>
      <c r="AF95" s="6">
        <v>303.04000000000002</v>
      </c>
      <c r="AG95" s="6">
        <v>0</v>
      </c>
      <c r="AH95" s="6">
        <v>0</v>
      </c>
      <c r="AI95" s="6">
        <v>0</v>
      </c>
      <c r="AJ95" s="6">
        <v>0</v>
      </c>
      <c r="AK95" s="6">
        <v>0</v>
      </c>
      <c r="AL95" s="6">
        <v>0</v>
      </c>
      <c r="AM95" s="2"/>
      <c r="AN95" s="6">
        <v>90</v>
      </c>
      <c r="AO95" s="6">
        <v>62.5</v>
      </c>
      <c r="AP95" s="6">
        <v>63.1</v>
      </c>
      <c r="AQ95" s="6">
        <v>600</v>
      </c>
      <c r="AR95" s="6">
        <v>49.99</v>
      </c>
      <c r="AS95" s="6">
        <v>303.04000000000002</v>
      </c>
      <c r="AT95" s="6">
        <v>1818.24</v>
      </c>
      <c r="AU95" s="6">
        <v>0</v>
      </c>
      <c r="AV95" s="6">
        <v>0</v>
      </c>
      <c r="AW95" s="6">
        <v>0</v>
      </c>
      <c r="AX95" s="6">
        <v>1818.24</v>
      </c>
      <c r="AY95" s="6">
        <v>0</v>
      </c>
      <c r="AZ95" s="2"/>
      <c r="BA95" s="6">
        <v>90</v>
      </c>
      <c r="BB95" s="6">
        <v>62.5</v>
      </c>
      <c r="BC95" s="6">
        <v>62.9</v>
      </c>
      <c r="BD95" s="6">
        <v>400</v>
      </c>
      <c r="BE95" s="6">
        <v>49.99</v>
      </c>
      <c r="BF95" s="6">
        <v>303.04000000000002</v>
      </c>
      <c r="BG95" s="6">
        <v>1212.1600000000001</v>
      </c>
      <c r="BH95" s="6">
        <v>0</v>
      </c>
      <c r="BI95" s="6">
        <v>0</v>
      </c>
      <c r="BJ95" s="6">
        <v>0</v>
      </c>
      <c r="BK95" s="6">
        <v>1212.1600000000001</v>
      </c>
      <c r="BL95" s="6">
        <v>0</v>
      </c>
      <c r="BM95" s="2"/>
      <c r="BN95" s="6">
        <v>90</v>
      </c>
      <c r="BO95" s="6">
        <v>61.25</v>
      </c>
      <c r="BP95" s="6">
        <v>59.2</v>
      </c>
      <c r="BQ95" s="6">
        <v>-2050</v>
      </c>
      <c r="BR95" s="6">
        <v>49.99</v>
      </c>
      <c r="BS95" s="6">
        <v>303.04000000000002</v>
      </c>
      <c r="BT95" s="6">
        <v>-6212.32</v>
      </c>
      <c r="BU95" s="6">
        <v>0</v>
      </c>
      <c r="BV95" s="6">
        <v>0</v>
      </c>
      <c r="BW95" s="6">
        <v>0</v>
      </c>
      <c r="BX95" s="6">
        <v>-6212.32</v>
      </c>
      <c r="BY95" s="6">
        <v>0</v>
      </c>
      <c r="BZ95" s="2"/>
      <c r="CA95" s="6">
        <v>90</v>
      </c>
      <c r="CB95" s="6">
        <v>49.930999999999997</v>
      </c>
      <c r="CC95" s="6">
        <v>54.9</v>
      </c>
      <c r="CD95" s="6">
        <v>4969</v>
      </c>
      <c r="CE95" s="6">
        <v>50</v>
      </c>
      <c r="CF95" s="6">
        <v>303.04000000000002</v>
      </c>
      <c r="CG95" s="6">
        <v>7566.91</v>
      </c>
      <c r="CH95" s="6">
        <v>0</v>
      </c>
      <c r="CI95" s="6">
        <v>0</v>
      </c>
      <c r="CJ95" s="6">
        <v>0</v>
      </c>
      <c r="CK95" s="6">
        <v>7566.91</v>
      </c>
      <c r="CL95" s="6">
        <v>0</v>
      </c>
    </row>
    <row r="96" spans="1:90" x14ac:dyDescent="0.2">
      <c r="A96" s="8">
        <v>91</v>
      </c>
      <c r="B96" s="8">
        <v>28.75</v>
      </c>
      <c r="C96" s="8">
        <v>29.4</v>
      </c>
      <c r="D96" s="8">
        <v>650</v>
      </c>
      <c r="E96" s="8">
        <v>49.95</v>
      </c>
      <c r="F96" s="8">
        <v>303.04000000000002</v>
      </c>
      <c r="G96" s="8">
        <v>1969.76</v>
      </c>
      <c r="H96" s="8">
        <v>0</v>
      </c>
      <c r="I96" s="8">
        <v>0</v>
      </c>
      <c r="J96" s="8">
        <v>0</v>
      </c>
      <c r="K96" s="8">
        <v>1969.76</v>
      </c>
      <c r="L96" s="8">
        <v>0</v>
      </c>
      <c r="M96" s="2"/>
      <c r="N96" s="6">
        <v>91</v>
      </c>
      <c r="O96" s="6">
        <v>57.5</v>
      </c>
      <c r="P96" s="6">
        <v>57.9</v>
      </c>
      <c r="Q96" s="6">
        <v>400</v>
      </c>
      <c r="R96" s="6">
        <v>49.95</v>
      </c>
      <c r="S96" s="6">
        <v>303.04000000000002</v>
      </c>
      <c r="T96" s="6">
        <v>1212.1600000000001</v>
      </c>
      <c r="U96" s="6">
        <v>0</v>
      </c>
      <c r="V96" s="6">
        <v>0</v>
      </c>
      <c r="W96" s="6">
        <v>0</v>
      </c>
      <c r="X96" s="6">
        <v>1212.1600000000001</v>
      </c>
      <c r="Y96" s="6">
        <v>0</v>
      </c>
      <c r="Z96" s="2"/>
      <c r="AA96" s="6">
        <v>91</v>
      </c>
      <c r="AB96" s="6">
        <v>62.5</v>
      </c>
      <c r="AC96" s="6">
        <v>62.4</v>
      </c>
      <c r="AD96" s="6">
        <v>-100</v>
      </c>
      <c r="AE96" s="6">
        <v>49.99</v>
      </c>
      <c r="AF96" s="6">
        <v>303.04000000000002</v>
      </c>
      <c r="AG96" s="6">
        <v>-303.04000000000002</v>
      </c>
      <c r="AH96" s="6">
        <v>0</v>
      </c>
      <c r="AI96" s="6">
        <v>0</v>
      </c>
      <c r="AJ96" s="6">
        <v>0</v>
      </c>
      <c r="AK96" s="6">
        <v>-303.04000000000002</v>
      </c>
      <c r="AL96" s="6">
        <v>0</v>
      </c>
      <c r="AM96" s="2"/>
      <c r="AN96" s="6">
        <v>91</v>
      </c>
      <c r="AO96" s="6">
        <v>62.5</v>
      </c>
      <c r="AP96" s="6">
        <v>62.8</v>
      </c>
      <c r="AQ96" s="6">
        <v>300</v>
      </c>
      <c r="AR96" s="6">
        <v>50</v>
      </c>
      <c r="AS96" s="6">
        <v>303.04000000000002</v>
      </c>
      <c r="AT96" s="6">
        <v>909.12</v>
      </c>
      <c r="AU96" s="6">
        <v>0</v>
      </c>
      <c r="AV96" s="6">
        <v>0</v>
      </c>
      <c r="AW96" s="6">
        <v>0</v>
      </c>
      <c r="AX96" s="6">
        <v>909.12</v>
      </c>
      <c r="AY96" s="6">
        <v>0</v>
      </c>
      <c r="AZ96" s="2"/>
      <c r="BA96" s="6">
        <v>91</v>
      </c>
      <c r="BB96" s="6">
        <v>62.5</v>
      </c>
      <c r="BC96" s="6">
        <v>63</v>
      </c>
      <c r="BD96" s="6">
        <v>500</v>
      </c>
      <c r="BE96" s="6">
        <v>49.99</v>
      </c>
      <c r="BF96" s="6">
        <v>303.04000000000002</v>
      </c>
      <c r="BG96" s="6">
        <v>1515.2</v>
      </c>
      <c r="BH96" s="6">
        <v>0</v>
      </c>
      <c r="BI96" s="6">
        <v>0</v>
      </c>
      <c r="BJ96" s="6">
        <v>0</v>
      </c>
      <c r="BK96" s="6">
        <v>1515.2</v>
      </c>
      <c r="BL96" s="6">
        <v>0</v>
      </c>
      <c r="BM96" s="2"/>
      <c r="BN96" s="6">
        <v>91</v>
      </c>
      <c r="BO96" s="6">
        <v>58.796999999999997</v>
      </c>
      <c r="BP96" s="6">
        <v>59.6</v>
      </c>
      <c r="BQ96" s="6">
        <v>803</v>
      </c>
      <c r="BR96" s="6">
        <v>49.97</v>
      </c>
      <c r="BS96" s="6">
        <v>303.04000000000002</v>
      </c>
      <c r="BT96" s="6">
        <v>2433.41</v>
      </c>
      <c r="BU96" s="6">
        <v>0</v>
      </c>
      <c r="BV96" s="6">
        <v>0</v>
      </c>
      <c r="BW96" s="6">
        <v>0</v>
      </c>
      <c r="BX96" s="6">
        <v>2433.41</v>
      </c>
      <c r="BY96" s="6">
        <v>0</v>
      </c>
      <c r="BZ96" s="2"/>
      <c r="CA96" s="6">
        <v>91</v>
      </c>
      <c r="CB96" s="6">
        <v>53.287999999999997</v>
      </c>
      <c r="CC96" s="6">
        <v>54</v>
      </c>
      <c r="CD96" s="6">
        <v>712</v>
      </c>
      <c r="CE96" s="6">
        <v>49.98</v>
      </c>
      <c r="CF96" s="6">
        <v>303.04000000000002</v>
      </c>
      <c r="CG96" s="6">
        <v>2157.64</v>
      </c>
      <c r="CH96" s="6">
        <v>0</v>
      </c>
      <c r="CI96" s="6">
        <v>0</v>
      </c>
      <c r="CJ96" s="6">
        <v>0</v>
      </c>
      <c r="CK96" s="6">
        <v>2157.64</v>
      </c>
      <c r="CL96" s="6">
        <v>0</v>
      </c>
    </row>
    <row r="97" spans="1:90" x14ac:dyDescent="0.2">
      <c r="A97" s="8">
        <v>92</v>
      </c>
      <c r="B97" s="8">
        <v>28.75</v>
      </c>
      <c r="C97" s="8">
        <v>29.1</v>
      </c>
      <c r="D97" s="8">
        <v>350</v>
      </c>
      <c r="E97" s="8">
        <v>49.98</v>
      </c>
      <c r="F97" s="8">
        <v>303.04000000000002</v>
      </c>
      <c r="G97" s="8">
        <v>1060.6400000000001</v>
      </c>
      <c r="H97" s="8">
        <v>0</v>
      </c>
      <c r="I97" s="8">
        <v>0</v>
      </c>
      <c r="J97" s="8">
        <v>0</v>
      </c>
      <c r="K97" s="8">
        <v>1060.6400000000001</v>
      </c>
      <c r="L97" s="8">
        <v>0</v>
      </c>
      <c r="M97" s="2"/>
      <c r="N97" s="6">
        <v>92</v>
      </c>
      <c r="O97" s="6">
        <v>57.5</v>
      </c>
      <c r="P97" s="6">
        <v>57.9</v>
      </c>
      <c r="Q97" s="6">
        <v>400</v>
      </c>
      <c r="R97" s="6">
        <v>49.98</v>
      </c>
      <c r="S97" s="6">
        <v>303.04000000000002</v>
      </c>
      <c r="T97" s="6">
        <v>1212.1600000000001</v>
      </c>
      <c r="U97" s="6">
        <v>0</v>
      </c>
      <c r="V97" s="6">
        <v>0</v>
      </c>
      <c r="W97" s="6">
        <v>0</v>
      </c>
      <c r="X97" s="6">
        <v>1212.1600000000001</v>
      </c>
      <c r="Y97" s="6">
        <v>0</v>
      </c>
      <c r="Z97" s="2"/>
      <c r="AA97" s="6">
        <v>92</v>
      </c>
      <c r="AB97" s="6">
        <v>62.5</v>
      </c>
      <c r="AC97" s="6">
        <v>62.3</v>
      </c>
      <c r="AD97" s="6">
        <v>-200</v>
      </c>
      <c r="AE97" s="6">
        <v>50.01</v>
      </c>
      <c r="AF97" s="6">
        <v>303.04000000000002</v>
      </c>
      <c r="AG97" s="6">
        <v>-606.08000000000004</v>
      </c>
      <c r="AH97" s="6">
        <v>0</v>
      </c>
      <c r="AI97" s="6">
        <v>0</v>
      </c>
      <c r="AJ97" s="6">
        <v>0</v>
      </c>
      <c r="AK97" s="6">
        <v>-606.08000000000004</v>
      </c>
      <c r="AL97" s="6">
        <v>0</v>
      </c>
      <c r="AM97" s="2"/>
      <c r="AN97" s="6">
        <v>92</v>
      </c>
      <c r="AO97" s="6">
        <v>62.5</v>
      </c>
      <c r="AP97" s="6">
        <v>62.8</v>
      </c>
      <c r="AQ97" s="6">
        <v>300</v>
      </c>
      <c r="AR97" s="6">
        <v>49.99</v>
      </c>
      <c r="AS97" s="6">
        <v>303.04000000000002</v>
      </c>
      <c r="AT97" s="6">
        <v>909.12</v>
      </c>
      <c r="AU97" s="6">
        <v>0</v>
      </c>
      <c r="AV97" s="6">
        <v>0</v>
      </c>
      <c r="AW97" s="6">
        <v>0</v>
      </c>
      <c r="AX97" s="6">
        <v>909.12</v>
      </c>
      <c r="AY97" s="6">
        <v>0</v>
      </c>
      <c r="AZ97" s="2"/>
      <c r="BA97" s="6">
        <v>92</v>
      </c>
      <c r="BB97" s="6">
        <v>62.5</v>
      </c>
      <c r="BC97" s="6">
        <v>62.9</v>
      </c>
      <c r="BD97" s="6">
        <v>400</v>
      </c>
      <c r="BE97" s="6">
        <v>50.01</v>
      </c>
      <c r="BF97" s="6">
        <v>303.04000000000002</v>
      </c>
      <c r="BG97" s="6">
        <v>1212.1600000000001</v>
      </c>
      <c r="BH97" s="6">
        <v>0</v>
      </c>
      <c r="BI97" s="6">
        <v>0</v>
      </c>
      <c r="BJ97" s="6">
        <v>0</v>
      </c>
      <c r="BK97" s="6">
        <v>1212.1600000000001</v>
      </c>
      <c r="BL97" s="6">
        <v>0</v>
      </c>
      <c r="BM97" s="2"/>
      <c r="BN97" s="6">
        <v>92</v>
      </c>
      <c r="BO97" s="6">
        <v>52.085000000000001</v>
      </c>
      <c r="BP97" s="6">
        <v>55.2</v>
      </c>
      <c r="BQ97" s="6">
        <v>3115</v>
      </c>
      <c r="BR97" s="6">
        <v>49.97</v>
      </c>
      <c r="BS97" s="6">
        <v>303.04000000000002</v>
      </c>
      <c r="BT97" s="6">
        <v>7891.16</v>
      </c>
      <c r="BU97" s="6">
        <v>0</v>
      </c>
      <c r="BV97" s="6">
        <v>0</v>
      </c>
      <c r="BW97" s="6">
        <v>0</v>
      </c>
      <c r="BX97" s="6">
        <v>7891.16</v>
      </c>
      <c r="BY97" s="6">
        <v>0</v>
      </c>
      <c r="BZ97" s="2"/>
      <c r="CA97" s="6">
        <v>92</v>
      </c>
      <c r="CB97" s="6">
        <v>60</v>
      </c>
      <c r="CC97" s="6">
        <v>57.9</v>
      </c>
      <c r="CD97" s="6">
        <v>-2100</v>
      </c>
      <c r="CE97" s="6">
        <v>50</v>
      </c>
      <c r="CF97" s="6">
        <v>303.04000000000002</v>
      </c>
      <c r="CG97" s="6">
        <v>-6363.84</v>
      </c>
      <c r="CH97" s="6">
        <v>0</v>
      </c>
      <c r="CI97" s="6">
        <v>0</v>
      </c>
      <c r="CJ97" s="6">
        <v>0</v>
      </c>
      <c r="CK97" s="6">
        <v>-6363.84</v>
      </c>
      <c r="CL97" s="6">
        <v>0</v>
      </c>
    </row>
    <row r="98" spans="1:90" x14ac:dyDescent="0.2">
      <c r="A98" s="8">
        <v>93</v>
      </c>
      <c r="B98" s="8">
        <v>28.75</v>
      </c>
      <c r="C98" s="8">
        <v>29</v>
      </c>
      <c r="D98" s="8">
        <v>250</v>
      </c>
      <c r="E98" s="8">
        <v>49.96</v>
      </c>
      <c r="F98" s="8">
        <v>303.04000000000002</v>
      </c>
      <c r="G98" s="8">
        <v>757.6</v>
      </c>
      <c r="H98" s="8">
        <v>0</v>
      </c>
      <c r="I98" s="8">
        <v>0</v>
      </c>
      <c r="J98" s="8">
        <v>0</v>
      </c>
      <c r="K98" s="8">
        <v>757.6</v>
      </c>
      <c r="L98" s="8">
        <v>0</v>
      </c>
      <c r="M98" s="2"/>
      <c r="N98" s="6">
        <v>93</v>
      </c>
      <c r="O98" s="6">
        <v>57.5</v>
      </c>
      <c r="P98" s="6">
        <v>58.2</v>
      </c>
      <c r="Q98" s="6">
        <v>700</v>
      </c>
      <c r="R98" s="6">
        <v>49.97</v>
      </c>
      <c r="S98" s="6">
        <v>303.04000000000002</v>
      </c>
      <c r="T98" s="6">
        <v>2121.2800000000002</v>
      </c>
      <c r="U98" s="6">
        <v>0</v>
      </c>
      <c r="V98" s="6">
        <v>0</v>
      </c>
      <c r="W98" s="6">
        <v>0</v>
      </c>
      <c r="X98" s="6">
        <v>2121.2800000000002</v>
      </c>
      <c r="Y98" s="6">
        <v>0</v>
      </c>
      <c r="Z98" s="2"/>
      <c r="AA98" s="6">
        <v>93</v>
      </c>
      <c r="AB98" s="6">
        <v>62.5</v>
      </c>
      <c r="AC98" s="6">
        <v>62.7</v>
      </c>
      <c r="AD98" s="6">
        <v>200</v>
      </c>
      <c r="AE98" s="6">
        <v>49.93</v>
      </c>
      <c r="AF98" s="6">
        <v>303.04000000000002</v>
      </c>
      <c r="AG98" s="6">
        <v>606.08000000000004</v>
      </c>
      <c r="AH98" s="6">
        <v>0</v>
      </c>
      <c r="AI98" s="6">
        <v>0</v>
      </c>
      <c r="AJ98" s="6">
        <v>0</v>
      </c>
      <c r="AK98" s="6">
        <v>606.08000000000004</v>
      </c>
      <c r="AL98" s="6">
        <v>0</v>
      </c>
      <c r="AM98" s="2"/>
      <c r="AN98" s="6">
        <v>93</v>
      </c>
      <c r="AO98" s="6">
        <v>62.5</v>
      </c>
      <c r="AP98" s="6">
        <v>62.8</v>
      </c>
      <c r="AQ98" s="6">
        <v>300</v>
      </c>
      <c r="AR98" s="6">
        <v>49.99</v>
      </c>
      <c r="AS98" s="6">
        <v>303.04000000000002</v>
      </c>
      <c r="AT98" s="6">
        <v>909.12</v>
      </c>
      <c r="AU98" s="6">
        <v>0</v>
      </c>
      <c r="AV98" s="6">
        <v>0</v>
      </c>
      <c r="AW98" s="6">
        <v>0</v>
      </c>
      <c r="AX98" s="6">
        <v>909.12</v>
      </c>
      <c r="AY98" s="6">
        <v>0</v>
      </c>
      <c r="AZ98" s="2"/>
      <c r="BA98" s="6">
        <v>93</v>
      </c>
      <c r="BB98" s="6">
        <v>62.5</v>
      </c>
      <c r="BC98" s="6">
        <v>62.8</v>
      </c>
      <c r="BD98" s="6">
        <v>300</v>
      </c>
      <c r="BE98" s="6">
        <v>50</v>
      </c>
      <c r="BF98" s="6">
        <v>303.04000000000002</v>
      </c>
      <c r="BG98" s="6">
        <v>909.12</v>
      </c>
      <c r="BH98" s="6">
        <v>0</v>
      </c>
      <c r="BI98" s="6">
        <v>0</v>
      </c>
      <c r="BJ98" s="6">
        <v>0</v>
      </c>
      <c r="BK98" s="6">
        <v>909.12</v>
      </c>
      <c r="BL98" s="6">
        <v>0</v>
      </c>
      <c r="BM98" s="2"/>
      <c r="BN98" s="6">
        <v>93</v>
      </c>
      <c r="BO98" s="6">
        <v>47.978999999999999</v>
      </c>
      <c r="BP98" s="6">
        <v>49</v>
      </c>
      <c r="BQ98" s="6">
        <v>1021</v>
      </c>
      <c r="BR98" s="6">
        <v>49.9</v>
      </c>
      <c r="BS98" s="6">
        <v>303.04000000000002</v>
      </c>
      <c r="BT98" s="6">
        <v>3094.04</v>
      </c>
      <c r="BU98" s="6">
        <v>0</v>
      </c>
      <c r="BV98" s="6">
        <v>0</v>
      </c>
      <c r="BW98" s="6">
        <v>0</v>
      </c>
      <c r="BX98" s="6">
        <v>3094.04</v>
      </c>
      <c r="BY98" s="6">
        <v>0</v>
      </c>
      <c r="BZ98" s="2"/>
      <c r="CA98" s="6">
        <v>93</v>
      </c>
      <c r="CB98" s="6">
        <v>60</v>
      </c>
      <c r="CC98" s="6">
        <v>60</v>
      </c>
      <c r="CD98" s="6">
        <v>0</v>
      </c>
      <c r="CE98" s="6">
        <v>50</v>
      </c>
      <c r="CF98" s="6">
        <v>303.04000000000002</v>
      </c>
      <c r="CG98" s="6">
        <v>0</v>
      </c>
      <c r="CH98" s="6">
        <v>0</v>
      </c>
      <c r="CI98" s="6">
        <v>0</v>
      </c>
      <c r="CJ98" s="6">
        <v>0</v>
      </c>
      <c r="CK98" s="6">
        <v>0</v>
      </c>
      <c r="CL98" s="6">
        <v>0</v>
      </c>
    </row>
    <row r="99" spans="1:90" x14ac:dyDescent="0.2">
      <c r="A99" s="8">
        <v>94</v>
      </c>
      <c r="B99" s="8">
        <v>28.75</v>
      </c>
      <c r="C99" s="8">
        <v>29.1</v>
      </c>
      <c r="D99" s="8">
        <v>350</v>
      </c>
      <c r="E99" s="8">
        <v>49.98</v>
      </c>
      <c r="F99" s="8">
        <v>303.04000000000002</v>
      </c>
      <c r="G99" s="8">
        <v>1060.6400000000001</v>
      </c>
      <c r="H99" s="8">
        <v>0</v>
      </c>
      <c r="I99" s="8">
        <v>0</v>
      </c>
      <c r="J99" s="8">
        <v>0</v>
      </c>
      <c r="K99" s="8">
        <v>1060.6400000000001</v>
      </c>
      <c r="L99" s="8">
        <v>0</v>
      </c>
      <c r="M99" s="2"/>
      <c r="N99" s="6">
        <v>94</v>
      </c>
      <c r="O99" s="6">
        <v>57.5</v>
      </c>
      <c r="P99" s="6">
        <v>57.8</v>
      </c>
      <c r="Q99" s="6">
        <v>300</v>
      </c>
      <c r="R99" s="6">
        <v>49.96</v>
      </c>
      <c r="S99" s="6">
        <v>303.04000000000002</v>
      </c>
      <c r="T99" s="6">
        <v>909.12</v>
      </c>
      <c r="U99" s="6">
        <v>0</v>
      </c>
      <c r="V99" s="6">
        <v>0</v>
      </c>
      <c r="W99" s="6">
        <v>0</v>
      </c>
      <c r="X99" s="6">
        <v>909.12</v>
      </c>
      <c r="Y99" s="6">
        <v>0</v>
      </c>
      <c r="Z99" s="2"/>
      <c r="AA99" s="6">
        <v>94</v>
      </c>
      <c r="AB99" s="6">
        <v>62.5</v>
      </c>
      <c r="AC99" s="6">
        <v>63</v>
      </c>
      <c r="AD99" s="6">
        <v>500</v>
      </c>
      <c r="AE99" s="6">
        <v>49.98</v>
      </c>
      <c r="AF99" s="6">
        <v>303.04000000000002</v>
      </c>
      <c r="AG99" s="6">
        <v>1515.2</v>
      </c>
      <c r="AH99" s="6">
        <v>0</v>
      </c>
      <c r="AI99" s="6">
        <v>0</v>
      </c>
      <c r="AJ99" s="6">
        <v>0</v>
      </c>
      <c r="AK99" s="6">
        <v>1515.2</v>
      </c>
      <c r="AL99" s="6">
        <v>0</v>
      </c>
      <c r="AM99" s="2"/>
      <c r="AN99" s="6">
        <v>94</v>
      </c>
      <c r="AO99" s="6">
        <v>62.5</v>
      </c>
      <c r="AP99" s="6">
        <v>62.7</v>
      </c>
      <c r="AQ99" s="6">
        <v>200</v>
      </c>
      <c r="AR99" s="6">
        <v>49.98</v>
      </c>
      <c r="AS99" s="6">
        <v>303.04000000000002</v>
      </c>
      <c r="AT99" s="6">
        <v>606.08000000000004</v>
      </c>
      <c r="AU99" s="6">
        <v>0</v>
      </c>
      <c r="AV99" s="6">
        <v>0</v>
      </c>
      <c r="AW99" s="6">
        <v>0</v>
      </c>
      <c r="AX99" s="6">
        <v>606.08000000000004</v>
      </c>
      <c r="AY99" s="6">
        <v>0</v>
      </c>
      <c r="AZ99" s="2"/>
      <c r="BA99" s="6">
        <v>94</v>
      </c>
      <c r="BB99" s="6">
        <v>62.5</v>
      </c>
      <c r="BC99" s="6">
        <v>62.7</v>
      </c>
      <c r="BD99" s="6">
        <v>200</v>
      </c>
      <c r="BE99" s="6">
        <v>50.01</v>
      </c>
      <c r="BF99" s="6">
        <v>303.04000000000002</v>
      </c>
      <c r="BG99" s="6">
        <v>606.08000000000004</v>
      </c>
      <c r="BH99" s="6">
        <v>0</v>
      </c>
      <c r="BI99" s="6">
        <v>0</v>
      </c>
      <c r="BJ99" s="6">
        <v>0</v>
      </c>
      <c r="BK99" s="6">
        <v>606.08000000000004</v>
      </c>
      <c r="BL99" s="6">
        <v>0</v>
      </c>
      <c r="BM99" s="2"/>
      <c r="BN99" s="6">
        <v>94</v>
      </c>
      <c r="BO99" s="6">
        <v>47.978999999999999</v>
      </c>
      <c r="BP99" s="6">
        <v>48.3</v>
      </c>
      <c r="BQ99" s="6">
        <v>321</v>
      </c>
      <c r="BR99" s="6">
        <v>49.93</v>
      </c>
      <c r="BS99" s="6">
        <v>303.04000000000002</v>
      </c>
      <c r="BT99" s="6">
        <v>972.76</v>
      </c>
      <c r="BU99" s="6">
        <v>0</v>
      </c>
      <c r="BV99" s="6">
        <v>0</v>
      </c>
      <c r="BW99" s="6">
        <v>0</v>
      </c>
      <c r="BX99" s="6">
        <v>972.76</v>
      </c>
      <c r="BY99" s="6">
        <v>0</v>
      </c>
      <c r="BZ99" s="2"/>
      <c r="CA99" s="6">
        <v>94</v>
      </c>
      <c r="CB99" s="6">
        <v>60</v>
      </c>
      <c r="CC99" s="6">
        <v>60.7</v>
      </c>
      <c r="CD99" s="6">
        <v>700</v>
      </c>
      <c r="CE99" s="6">
        <v>49.97</v>
      </c>
      <c r="CF99" s="6">
        <v>303.04000000000002</v>
      </c>
      <c r="CG99" s="6">
        <v>2121.2800000000002</v>
      </c>
      <c r="CH99" s="6">
        <v>0</v>
      </c>
      <c r="CI99" s="6">
        <v>0</v>
      </c>
      <c r="CJ99" s="6">
        <v>0</v>
      </c>
      <c r="CK99" s="6">
        <v>2121.2800000000002</v>
      </c>
      <c r="CL99" s="6">
        <v>0</v>
      </c>
    </row>
    <row r="100" spans="1:90" x14ac:dyDescent="0.2">
      <c r="A100" s="8">
        <v>95</v>
      </c>
      <c r="B100" s="8">
        <v>28.75</v>
      </c>
      <c r="C100" s="8">
        <v>29.1</v>
      </c>
      <c r="D100" s="8">
        <v>350</v>
      </c>
      <c r="E100" s="8">
        <v>49.99</v>
      </c>
      <c r="F100" s="8">
        <v>303.04000000000002</v>
      </c>
      <c r="G100" s="8">
        <v>1060.6400000000001</v>
      </c>
      <c r="H100" s="8">
        <v>0</v>
      </c>
      <c r="I100" s="8">
        <v>0</v>
      </c>
      <c r="J100" s="8">
        <v>0</v>
      </c>
      <c r="K100" s="8">
        <v>1060.6400000000001</v>
      </c>
      <c r="L100" s="8">
        <v>0</v>
      </c>
      <c r="M100" s="2"/>
      <c r="N100" s="6">
        <v>95</v>
      </c>
      <c r="O100" s="6">
        <v>57.5</v>
      </c>
      <c r="P100" s="6">
        <v>57.9</v>
      </c>
      <c r="Q100" s="6">
        <v>400</v>
      </c>
      <c r="R100" s="6">
        <v>49.9</v>
      </c>
      <c r="S100" s="6">
        <v>303.04000000000002</v>
      </c>
      <c r="T100" s="6">
        <v>1212.1600000000001</v>
      </c>
      <c r="U100" s="6">
        <v>0</v>
      </c>
      <c r="V100" s="6">
        <v>0</v>
      </c>
      <c r="W100" s="6">
        <v>0</v>
      </c>
      <c r="X100" s="6">
        <v>1212.1600000000001</v>
      </c>
      <c r="Y100" s="6">
        <v>0</v>
      </c>
      <c r="Z100" s="2"/>
      <c r="AA100" s="6">
        <v>95</v>
      </c>
      <c r="AB100" s="6">
        <v>62.5</v>
      </c>
      <c r="AC100" s="6">
        <v>62.7</v>
      </c>
      <c r="AD100" s="6">
        <v>200</v>
      </c>
      <c r="AE100" s="6">
        <v>49.97</v>
      </c>
      <c r="AF100" s="6">
        <v>303.04000000000002</v>
      </c>
      <c r="AG100" s="6">
        <v>606.08000000000004</v>
      </c>
      <c r="AH100" s="6">
        <v>0</v>
      </c>
      <c r="AI100" s="6">
        <v>0</v>
      </c>
      <c r="AJ100" s="6">
        <v>0</v>
      </c>
      <c r="AK100" s="6">
        <v>606.08000000000004</v>
      </c>
      <c r="AL100" s="6">
        <v>0</v>
      </c>
      <c r="AM100" s="2"/>
      <c r="AN100" s="6">
        <v>95</v>
      </c>
      <c r="AO100" s="6">
        <v>62.5</v>
      </c>
      <c r="AP100" s="6">
        <v>63</v>
      </c>
      <c r="AQ100" s="6">
        <v>500</v>
      </c>
      <c r="AR100" s="6">
        <v>49.97</v>
      </c>
      <c r="AS100" s="6">
        <v>303.04000000000002</v>
      </c>
      <c r="AT100" s="6">
        <v>1515.2</v>
      </c>
      <c r="AU100" s="6">
        <v>0</v>
      </c>
      <c r="AV100" s="6">
        <v>0</v>
      </c>
      <c r="AW100" s="6">
        <v>0</v>
      </c>
      <c r="AX100" s="6">
        <v>1515.2</v>
      </c>
      <c r="AY100" s="6">
        <v>0</v>
      </c>
      <c r="AZ100" s="2"/>
      <c r="BA100" s="6">
        <v>95</v>
      </c>
      <c r="BB100" s="6">
        <v>62.5</v>
      </c>
      <c r="BC100" s="6">
        <v>62.5</v>
      </c>
      <c r="BD100" s="6">
        <v>0</v>
      </c>
      <c r="BE100" s="6">
        <v>50.01</v>
      </c>
      <c r="BF100" s="6">
        <v>303.04000000000002</v>
      </c>
      <c r="BG100" s="6">
        <v>0</v>
      </c>
      <c r="BH100" s="6">
        <v>0</v>
      </c>
      <c r="BI100" s="6">
        <v>0</v>
      </c>
      <c r="BJ100" s="6">
        <v>0</v>
      </c>
      <c r="BK100" s="6">
        <v>0</v>
      </c>
      <c r="BL100" s="6">
        <v>0</v>
      </c>
      <c r="BM100" s="2"/>
      <c r="BN100" s="6">
        <v>95</v>
      </c>
      <c r="BO100" s="6">
        <v>46.988</v>
      </c>
      <c r="BP100" s="6">
        <v>47.9</v>
      </c>
      <c r="BQ100" s="6">
        <v>912</v>
      </c>
      <c r="BR100" s="6">
        <v>49.95</v>
      </c>
      <c r="BS100" s="6">
        <v>303.04000000000002</v>
      </c>
      <c r="BT100" s="6">
        <v>2763.72</v>
      </c>
      <c r="BU100" s="6">
        <v>0</v>
      </c>
      <c r="BV100" s="6">
        <v>0</v>
      </c>
      <c r="BW100" s="6">
        <v>0</v>
      </c>
      <c r="BX100" s="6">
        <v>2763.72</v>
      </c>
      <c r="BY100" s="6">
        <v>0</v>
      </c>
      <c r="BZ100" s="2"/>
      <c r="CA100" s="6">
        <v>95</v>
      </c>
      <c r="CB100" s="6">
        <v>60</v>
      </c>
      <c r="CC100" s="6">
        <v>60.6</v>
      </c>
      <c r="CD100" s="6">
        <v>600</v>
      </c>
      <c r="CE100" s="6">
        <v>49.98</v>
      </c>
      <c r="CF100" s="6">
        <v>303.04000000000002</v>
      </c>
      <c r="CG100" s="6">
        <v>1818.24</v>
      </c>
      <c r="CH100" s="6">
        <v>0</v>
      </c>
      <c r="CI100" s="6">
        <v>0</v>
      </c>
      <c r="CJ100" s="6">
        <v>0</v>
      </c>
      <c r="CK100" s="6">
        <v>1818.24</v>
      </c>
      <c r="CL100" s="6">
        <v>0</v>
      </c>
    </row>
    <row r="101" spans="1:90" ht="13.5" thickBot="1" x14ac:dyDescent="0.25">
      <c r="A101" s="28">
        <v>96</v>
      </c>
      <c r="B101" s="28">
        <v>28.75</v>
      </c>
      <c r="C101" s="28">
        <v>29</v>
      </c>
      <c r="D101" s="28">
        <v>250</v>
      </c>
      <c r="E101" s="28">
        <v>50.04</v>
      </c>
      <c r="F101" s="28">
        <v>303.04000000000002</v>
      </c>
      <c r="G101" s="28">
        <v>757.6</v>
      </c>
      <c r="H101" s="28">
        <v>0</v>
      </c>
      <c r="I101" s="28">
        <v>0</v>
      </c>
      <c r="J101" s="28">
        <v>0</v>
      </c>
      <c r="K101" s="28">
        <v>757.6</v>
      </c>
      <c r="L101" s="28">
        <v>0</v>
      </c>
      <c r="M101" s="2"/>
      <c r="N101" s="6">
        <v>96</v>
      </c>
      <c r="O101" s="6">
        <v>57.5</v>
      </c>
      <c r="P101" s="6">
        <v>57.9</v>
      </c>
      <c r="Q101" s="6">
        <v>400</v>
      </c>
      <c r="R101" s="6">
        <v>50</v>
      </c>
      <c r="S101" s="6">
        <v>303.04000000000002</v>
      </c>
      <c r="T101" s="6">
        <v>1212.1600000000001</v>
      </c>
      <c r="U101" s="6">
        <v>0</v>
      </c>
      <c r="V101" s="6">
        <v>0</v>
      </c>
      <c r="W101" s="6">
        <v>0</v>
      </c>
      <c r="X101" s="6">
        <v>1212.1600000000001</v>
      </c>
      <c r="Y101" s="6">
        <v>0</v>
      </c>
      <c r="Z101" s="2"/>
      <c r="AA101" s="6">
        <v>96</v>
      </c>
      <c r="AB101" s="6">
        <v>62.5</v>
      </c>
      <c r="AC101" s="6">
        <v>62.7</v>
      </c>
      <c r="AD101" s="6">
        <v>200</v>
      </c>
      <c r="AE101" s="6">
        <v>50</v>
      </c>
      <c r="AF101" s="6">
        <v>303.04000000000002</v>
      </c>
      <c r="AG101" s="6">
        <v>606.08000000000004</v>
      </c>
      <c r="AH101" s="6">
        <v>0</v>
      </c>
      <c r="AI101" s="6">
        <v>0</v>
      </c>
      <c r="AJ101" s="6">
        <v>0</v>
      </c>
      <c r="AK101" s="6">
        <v>606.08000000000004</v>
      </c>
      <c r="AL101" s="6">
        <v>0</v>
      </c>
      <c r="AM101" s="2"/>
      <c r="AN101" s="6">
        <v>96</v>
      </c>
      <c r="AO101" s="6">
        <v>62.5</v>
      </c>
      <c r="AP101" s="6">
        <v>63</v>
      </c>
      <c r="AQ101" s="6">
        <v>500</v>
      </c>
      <c r="AR101" s="6">
        <v>49.98</v>
      </c>
      <c r="AS101" s="6">
        <v>303.04000000000002</v>
      </c>
      <c r="AT101" s="6">
        <v>1515.2</v>
      </c>
      <c r="AU101" s="6">
        <v>0</v>
      </c>
      <c r="AV101" s="6">
        <v>0</v>
      </c>
      <c r="AW101" s="6">
        <v>0</v>
      </c>
      <c r="AX101" s="6">
        <v>1515.2</v>
      </c>
      <c r="AY101" s="6">
        <v>0</v>
      </c>
      <c r="AZ101" s="2"/>
      <c r="BA101" s="6">
        <v>96</v>
      </c>
      <c r="BB101" s="6">
        <v>62.5</v>
      </c>
      <c r="BC101" s="6">
        <v>62.5</v>
      </c>
      <c r="BD101" s="6">
        <v>0</v>
      </c>
      <c r="BE101" s="6">
        <v>50.04</v>
      </c>
      <c r="BF101" s="6">
        <v>303.04000000000002</v>
      </c>
      <c r="BG101" s="6">
        <v>0</v>
      </c>
      <c r="BH101" s="6">
        <v>0</v>
      </c>
      <c r="BI101" s="6">
        <v>0</v>
      </c>
      <c r="BJ101" s="6">
        <v>0</v>
      </c>
      <c r="BK101" s="6">
        <v>0</v>
      </c>
      <c r="BL101" s="6">
        <v>0</v>
      </c>
      <c r="BM101" s="2"/>
      <c r="BN101" s="6">
        <v>96</v>
      </c>
      <c r="BO101" s="6">
        <v>46.988</v>
      </c>
      <c r="BP101" s="6">
        <v>47.9</v>
      </c>
      <c r="BQ101" s="6">
        <v>912</v>
      </c>
      <c r="BR101" s="6">
        <v>50</v>
      </c>
      <c r="BS101" s="6">
        <v>303.04000000000002</v>
      </c>
      <c r="BT101" s="6">
        <v>2763.72</v>
      </c>
      <c r="BU101" s="6">
        <v>0</v>
      </c>
      <c r="BV101" s="6">
        <v>0</v>
      </c>
      <c r="BW101" s="6">
        <v>0</v>
      </c>
      <c r="BX101" s="6">
        <v>2763.72</v>
      </c>
      <c r="BY101" s="6">
        <v>0</v>
      </c>
      <c r="BZ101" s="2"/>
      <c r="CA101" s="6">
        <v>96</v>
      </c>
      <c r="CB101" s="6">
        <v>60</v>
      </c>
      <c r="CC101" s="6">
        <v>60.8</v>
      </c>
      <c r="CD101" s="6">
        <v>800</v>
      </c>
      <c r="CE101" s="6">
        <v>50</v>
      </c>
      <c r="CF101" s="6">
        <v>303.04000000000002</v>
      </c>
      <c r="CG101" s="6">
        <v>2424.3200000000002</v>
      </c>
      <c r="CH101" s="6">
        <v>0</v>
      </c>
      <c r="CI101" s="6">
        <v>0</v>
      </c>
      <c r="CJ101" s="6">
        <v>0</v>
      </c>
      <c r="CK101" s="6">
        <v>2424.3200000000002</v>
      </c>
      <c r="CL101" s="6">
        <v>0</v>
      </c>
    </row>
    <row r="102" spans="1:90" ht="13.5" thickBot="1" x14ac:dyDescent="0.25">
      <c r="A102" s="29" t="s">
        <v>81</v>
      </c>
      <c r="B102" s="30">
        <v>2738.9760000000001</v>
      </c>
      <c r="C102" s="30">
        <v>2760.7000000000003</v>
      </c>
      <c r="D102" s="30">
        <v>21724</v>
      </c>
      <c r="E102" s="30">
        <v>0</v>
      </c>
      <c r="F102" s="30">
        <v>0</v>
      </c>
      <c r="G102" s="30">
        <v>65443.779999999941</v>
      </c>
      <c r="H102" s="30">
        <v>0</v>
      </c>
      <c r="I102" s="30">
        <v>0</v>
      </c>
      <c r="J102" s="30">
        <v>-151.52000000000001</v>
      </c>
      <c r="K102" s="30">
        <v>65292.259999999944</v>
      </c>
      <c r="L102" s="31">
        <v>0</v>
      </c>
      <c r="M102" s="10"/>
      <c r="N102" s="35" t="s">
        <v>81</v>
      </c>
      <c r="O102" s="36">
        <v>3420.8220000000001</v>
      </c>
      <c r="P102" s="36">
        <v>3459.1999999999994</v>
      </c>
      <c r="Q102" s="36">
        <v>38378</v>
      </c>
      <c r="R102" s="36">
        <v>0</v>
      </c>
      <c r="S102" s="36">
        <v>0</v>
      </c>
      <c r="T102" s="36">
        <v>115420.46999999999</v>
      </c>
      <c r="U102" s="36">
        <v>0</v>
      </c>
      <c r="V102" s="36">
        <v>0</v>
      </c>
      <c r="W102" s="36">
        <v>-3181.92</v>
      </c>
      <c r="X102" s="36">
        <v>112238.55</v>
      </c>
      <c r="Y102" s="37">
        <v>0</v>
      </c>
      <c r="Z102" s="10"/>
      <c r="AA102" s="35" t="s">
        <v>81</v>
      </c>
      <c r="AB102" s="36">
        <v>5846.25</v>
      </c>
      <c r="AC102" s="36">
        <v>5873.699999999998</v>
      </c>
      <c r="AD102" s="36">
        <v>27450</v>
      </c>
      <c r="AE102" s="36">
        <v>0</v>
      </c>
      <c r="AF102" s="36">
        <v>0</v>
      </c>
      <c r="AG102" s="36">
        <v>83036.040000000008</v>
      </c>
      <c r="AH102" s="36">
        <v>0</v>
      </c>
      <c r="AI102" s="36">
        <v>0</v>
      </c>
      <c r="AJ102" s="36">
        <v>-1750.3600000000001</v>
      </c>
      <c r="AK102" s="36">
        <v>81285.680000000008</v>
      </c>
      <c r="AL102" s="37">
        <v>0</v>
      </c>
      <c r="AM102" s="10"/>
      <c r="AN102" s="35" t="s">
        <v>81</v>
      </c>
      <c r="AO102" s="36">
        <v>6000</v>
      </c>
      <c r="AP102" s="36">
        <v>6037.0000000000009</v>
      </c>
      <c r="AQ102" s="36">
        <v>37000</v>
      </c>
      <c r="AR102" s="36">
        <v>0</v>
      </c>
      <c r="AS102" s="36">
        <v>0</v>
      </c>
      <c r="AT102" s="36">
        <v>111979.24000000002</v>
      </c>
      <c r="AU102" s="36">
        <v>0</v>
      </c>
      <c r="AV102" s="36">
        <v>0</v>
      </c>
      <c r="AW102" s="36">
        <v>-5358.32</v>
      </c>
      <c r="AX102" s="36">
        <v>106620.92000000004</v>
      </c>
      <c r="AY102" s="37">
        <v>0</v>
      </c>
      <c r="AZ102" s="10"/>
      <c r="BA102" s="35" t="s">
        <v>81</v>
      </c>
      <c r="BB102" s="36">
        <v>5365.8269999999957</v>
      </c>
      <c r="BC102" s="36">
        <v>5392.9000000000024</v>
      </c>
      <c r="BD102" s="36">
        <v>27073</v>
      </c>
      <c r="BE102" s="36">
        <v>0</v>
      </c>
      <c r="BF102" s="36">
        <v>0</v>
      </c>
      <c r="BG102" s="36">
        <v>80976.049999999959</v>
      </c>
      <c r="BH102" s="36">
        <v>0</v>
      </c>
      <c r="BI102" s="36">
        <v>0</v>
      </c>
      <c r="BJ102" s="36">
        <v>-11151.86</v>
      </c>
      <c r="BK102" s="36">
        <v>69824.19</v>
      </c>
      <c r="BL102" s="37">
        <v>0</v>
      </c>
      <c r="BM102" s="10"/>
      <c r="BN102" s="35" t="s">
        <v>81</v>
      </c>
      <c r="BO102" s="36">
        <v>4965.9809999999961</v>
      </c>
      <c r="BP102" s="36">
        <v>4922.7999999999993</v>
      </c>
      <c r="BQ102" s="36">
        <v>-43181</v>
      </c>
      <c r="BR102" s="36">
        <v>0</v>
      </c>
      <c r="BS102" s="36">
        <v>0</v>
      </c>
      <c r="BT102" s="36">
        <v>-152495.83999999994</v>
      </c>
      <c r="BU102" s="36">
        <v>0</v>
      </c>
      <c r="BV102" s="36">
        <v>0</v>
      </c>
      <c r="BW102" s="36">
        <v>-48442.360000000008</v>
      </c>
      <c r="BX102" s="36">
        <v>-200938.19999999998</v>
      </c>
      <c r="BY102" s="37">
        <v>0</v>
      </c>
      <c r="BZ102" s="10"/>
      <c r="CA102" s="35" t="s">
        <v>81</v>
      </c>
      <c r="CB102" s="36">
        <v>5221.2699999999932</v>
      </c>
      <c r="CC102" s="36">
        <v>5251.0999999999995</v>
      </c>
      <c r="CD102" s="36">
        <v>29830</v>
      </c>
      <c r="CE102" s="36">
        <v>0</v>
      </c>
      <c r="CF102" s="36">
        <v>0</v>
      </c>
      <c r="CG102" s="36">
        <v>78279.83</v>
      </c>
      <c r="CH102" s="36">
        <v>0</v>
      </c>
      <c r="CI102" s="36">
        <v>0</v>
      </c>
      <c r="CJ102" s="36">
        <v>-711.16</v>
      </c>
      <c r="CK102" s="36">
        <v>77568.670000000013</v>
      </c>
      <c r="CL102" s="37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CL2:CL3"/>
    <mergeCell ref="CA1:CI1"/>
    <mergeCell ref="A2:I2"/>
    <mergeCell ref="J2:J3"/>
    <mergeCell ref="L2:L3"/>
    <mergeCell ref="N2:V2"/>
    <mergeCell ref="Y2:Y3"/>
    <mergeCell ref="AA2:AI2"/>
    <mergeCell ref="AL2:AL3"/>
    <mergeCell ref="AN2:AV2"/>
    <mergeCell ref="AY2:AY3"/>
    <mergeCell ref="A1:I1"/>
    <mergeCell ref="N1:V1"/>
    <mergeCell ref="AA1:AI1"/>
    <mergeCell ref="AN1:AV1"/>
    <mergeCell ref="CA2:CI2"/>
    <mergeCell ref="BA1:BI1"/>
    <mergeCell ref="BA2:BI2"/>
    <mergeCell ref="BL2:BL3"/>
    <mergeCell ref="BN2:BV2"/>
    <mergeCell ref="BY2:BY3"/>
    <mergeCell ref="BN1:B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L104"/>
  <sheetViews>
    <sheetView topLeftCell="BS1" workbookViewId="0">
      <selection activeCell="CB6" sqref="CB6"/>
    </sheetView>
  </sheetViews>
  <sheetFormatPr defaultRowHeight="12.75" x14ac:dyDescent="0.2"/>
  <cols>
    <col min="24" max="24" width="11.140625" customWidth="1"/>
    <col min="25" max="25" width="11.42578125" customWidth="1"/>
  </cols>
  <sheetData>
    <row r="1" spans="1:90" x14ac:dyDescent="0.2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1"/>
      <c r="K1" s="1"/>
      <c r="L1" s="1"/>
      <c r="M1" s="2"/>
      <c r="N1" s="205" t="s">
        <v>0</v>
      </c>
      <c r="O1" s="205"/>
      <c r="P1" s="205"/>
      <c r="Q1" s="205"/>
      <c r="R1" s="205"/>
      <c r="S1" s="205"/>
      <c r="T1" s="205"/>
      <c r="U1" s="205"/>
      <c r="V1" s="205"/>
      <c r="W1" s="1"/>
      <c r="X1" s="1"/>
      <c r="Y1" s="1"/>
      <c r="Z1" s="2"/>
      <c r="AA1" s="205" t="s">
        <v>0</v>
      </c>
      <c r="AB1" s="205"/>
      <c r="AC1" s="205"/>
      <c r="AD1" s="205"/>
      <c r="AE1" s="205"/>
      <c r="AF1" s="205"/>
      <c r="AG1" s="205"/>
      <c r="AH1" s="205"/>
      <c r="AI1" s="205"/>
      <c r="AJ1" s="1"/>
      <c r="AK1" s="1"/>
      <c r="AL1" s="1"/>
      <c r="AM1" s="2"/>
      <c r="AN1" s="205" t="s">
        <v>0</v>
      </c>
      <c r="AO1" s="205"/>
      <c r="AP1" s="205"/>
      <c r="AQ1" s="205"/>
      <c r="AR1" s="205"/>
      <c r="AS1" s="205"/>
      <c r="AT1" s="205"/>
      <c r="AU1" s="205"/>
      <c r="AV1" s="205"/>
      <c r="AW1" s="1"/>
      <c r="AX1" s="1"/>
      <c r="AY1" s="1"/>
      <c r="AZ1" s="2"/>
      <c r="BA1" s="205" t="s">
        <v>0</v>
      </c>
      <c r="BB1" s="205"/>
      <c r="BC1" s="205"/>
      <c r="BD1" s="205"/>
      <c r="BE1" s="205"/>
      <c r="BF1" s="205"/>
      <c r="BG1" s="205"/>
      <c r="BH1" s="205"/>
      <c r="BI1" s="205"/>
      <c r="BJ1" s="1"/>
      <c r="BK1" s="1"/>
      <c r="BL1" s="1"/>
      <c r="BM1" s="2"/>
      <c r="BN1" s="205" t="s">
        <v>0</v>
      </c>
      <c r="BO1" s="205"/>
      <c r="BP1" s="205"/>
      <c r="BQ1" s="205"/>
      <c r="BR1" s="205"/>
      <c r="BS1" s="205"/>
      <c r="BT1" s="205"/>
      <c r="BU1" s="205"/>
      <c r="BV1" s="205"/>
      <c r="BW1" s="1"/>
      <c r="BX1" s="1"/>
      <c r="BY1" s="1"/>
      <c r="BZ1" s="2"/>
      <c r="CA1" s="208" t="s">
        <v>0</v>
      </c>
      <c r="CB1" s="209"/>
      <c r="CC1" s="209"/>
      <c r="CD1" s="209"/>
      <c r="CE1" s="209"/>
      <c r="CF1" s="209"/>
      <c r="CG1" s="209"/>
      <c r="CH1" s="209"/>
      <c r="CI1" s="209"/>
      <c r="CJ1" s="21"/>
      <c r="CK1" s="21"/>
      <c r="CL1" s="17"/>
    </row>
    <row r="2" spans="1:90" x14ac:dyDescent="0.2">
      <c r="A2" s="205" t="s">
        <v>17</v>
      </c>
      <c r="B2" s="205"/>
      <c r="C2" s="205"/>
      <c r="D2" s="205"/>
      <c r="E2" s="205"/>
      <c r="F2" s="205"/>
      <c r="G2" s="205"/>
      <c r="H2" s="205"/>
      <c r="I2" s="205"/>
      <c r="J2" s="1"/>
      <c r="K2" s="1"/>
      <c r="L2" s="1"/>
      <c r="M2" s="2"/>
      <c r="N2" s="205" t="s">
        <v>17</v>
      </c>
      <c r="O2" s="205"/>
      <c r="P2" s="205"/>
      <c r="Q2" s="205"/>
      <c r="R2" s="205"/>
      <c r="S2" s="205"/>
      <c r="T2" s="205"/>
      <c r="U2" s="205"/>
      <c r="V2" s="205"/>
      <c r="W2" s="1"/>
      <c r="X2" s="1"/>
      <c r="Y2" s="1"/>
      <c r="Z2" s="2"/>
      <c r="AA2" s="205" t="s">
        <v>17</v>
      </c>
      <c r="AB2" s="205"/>
      <c r="AC2" s="205"/>
      <c r="AD2" s="205"/>
      <c r="AE2" s="205"/>
      <c r="AF2" s="205"/>
      <c r="AG2" s="205"/>
      <c r="AH2" s="205"/>
      <c r="AI2" s="205"/>
      <c r="AJ2" s="1"/>
      <c r="AK2" s="1"/>
      <c r="AL2" s="1"/>
      <c r="AM2" s="2"/>
      <c r="AN2" s="205" t="s">
        <v>17</v>
      </c>
      <c r="AO2" s="205"/>
      <c r="AP2" s="205"/>
      <c r="AQ2" s="205"/>
      <c r="AR2" s="205"/>
      <c r="AS2" s="205"/>
      <c r="AT2" s="205"/>
      <c r="AU2" s="205"/>
      <c r="AV2" s="205"/>
      <c r="AW2" s="1"/>
      <c r="AX2" s="1"/>
      <c r="AY2" s="1"/>
      <c r="AZ2" s="2"/>
      <c r="BA2" s="205" t="s">
        <v>17</v>
      </c>
      <c r="BB2" s="205"/>
      <c r="BC2" s="205"/>
      <c r="BD2" s="205"/>
      <c r="BE2" s="205"/>
      <c r="BF2" s="205"/>
      <c r="BG2" s="205"/>
      <c r="BH2" s="205"/>
      <c r="BI2" s="205"/>
      <c r="BJ2" s="1"/>
      <c r="BK2" s="1"/>
      <c r="BL2" s="1"/>
      <c r="BM2" s="2"/>
      <c r="BN2" s="205" t="s">
        <v>17</v>
      </c>
      <c r="BO2" s="205"/>
      <c r="BP2" s="205"/>
      <c r="BQ2" s="205"/>
      <c r="BR2" s="205"/>
      <c r="BS2" s="205"/>
      <c r="BT2" s="205"/>
      <c r="BU2" s="205"/>
      <c r="BV2" s="205"/>
      <c r="BW2" s="1"/>
      <c r="BX2" s="1"/>
      <c r="BY2" s="1"/>
      <c r="BZ2" s="2"/>
      <c r="CA2" s="210" t="s">
        <v>17</v>
      </c>
      <c r="CB2" s="205"/>
      <c r="CC2" s="205"/>
      <c r="CD2" s="205"/>
      <c r="CE2" s="205"/>
      <c r="CF2" s="205"/>
      <c r="CG2" s="205"/>
      <c r="CH2" s="205"/>
      <c r="CI2" s="205"/>
      <c r="CJ2" s="1"/>
      <c r="CK2" s="1"/>
      <c r="CL2" s="18"/>
    </row>
    <row r="3" spans="1:90" x14ac:dyDescent="0.2">
      <c r="A3" s="3" t="s">
        <v>3</v>
      </c>
      <c r="B3" s="4">
        <f>BTPS!B3</f>
        <v>45012</v>
      </c>
      <c r="C3" s="3"/>
      <c r="D3" s="3"/>
      <c r="E3" s="3"/>
      <c r="F3" s="3"/>
      <c r="G3" s="3" t="s">
        <v>4</v>
      </c>
      <c r="H3" s="3"/>
      <c r="I3" s="3" t="s">
        <v>13</v>
      </c>
      <c r="J3" s="5"/>
      <c r="K3" s="5"/>
      <c r="L3" s="5"/>
      <c r="M3" s="2"/>
      <c r="N3" s="3" t="s">
        <v>3</v>
      </c>
      <c r="O3" s="4">
        <f>BTPS!O3</f>
        <v>45013</v>
      </c>
      <c r="P3" s="3"/>
      <c r="Q3" s="3"/>
      <c r="R3" s="3"/>
      <c r="S3" s="3"/>
      <c r="T3" s="3" t="s">
        <v>4</v>
      </c>
      <c r="U3" s="3"/>
      <c r="V3" s="3" t="str">
        <f>I3</f>
        <v>TLDP</v>
      </c>
      <c r="W3" s="5"/>
      <c r="X3" s="5"/>
      <c r="Y3" s="5"/>
      <c r="Z3" s="2"/>
      <c r="AA3" s="3" t="s">
        <v>3</v>
      </c>
      <c r="AB3" s="4">
        <f>BTPS!AB3</f>
        <v>45014</v>
      </c>
      <c r="AC3" s="3"/>
      <c r="AD3" s="3"/>
      <c r="AE3" s="3"/>
      <c r="AF3" s="3"/>
      <c r="AG3" s="3" t="s">
        <v>4</v>
      </c>
      <c r="AH3" s="3"/>
      <c r="AI3" s="3" t="str">
        <f>V3</f>
        <v>TLDP</v>
      </c>
      <c r="AJ3" s="5"/>
      <c r="AK3" s="5"/>
      <c r="AL3" s="5"/>
      <c r="AM3" s="2"/>
      <c r="AN3" s="3" t="s">
        <v>3</v>
      </c>
      <c r="AO3" s="4">
        <f>BTPS!AO3</f>
        <v>45015</v>
      </c>
      <c r="AP3" s="3"/>
      <c r="AQ3" s="3"/>
      <c r="AR3" s="3"/>
      <c r="AS3" s="3"/>
      <c r="AT3" s="3" t="s">
        <v>4</v>
      </c>
      <c r="AU3" s="3"/>
      <c r="AV3" s="3" t="str">
        <f>AI3</f>
        <v>TLDP</v>
      </c>
      <c r="AW3" s="5"/>
      <c r="AX3" s="5"/>
      <c r="AY3" s="5"/>
      <c r="AZ3" s="2"/>
      <c r="BA3" s="3" t="s">
        <v>3</v>
      </c>
      <c r="BB3" s="4">
        <f>BTPS!BB3</f>
        <v>45016</v>
      </c>
      <c r="BC3" s="3"/>
      <c r="BD3" s="3"/>
      <c r="BE3" s="3"/>
      <c r="BF3" s="3"/>
      <c r="BG3" s="3" t="s">
        <v>4</v>
      </c>
      <c r="BH3" s="3"/>
      <c r="BI3" s="3" t="str">
        <f>AV3</f>
        <v>TLDP</v>
      </c>
      <c r="BJ3" s="5"/>
      <c r="BK3" s="5"/>
      <c r="BL3" s="5"/>
      <c r="BM3" s="2"/>
      <c r="BN3" s="3" t="s">
        <v>3</v>
      </c>
      <c r="BO3" s="4">
        <f>BTPS!BO3</f>
        <v>45017</v>
      </c>
      <c r="BP3" s="3"/>
      <c r="BQ3" s="3"/>
      <c r="BR3" s="3"/>
      <c r="BS3" s="3"/>
      <c r="BT3" s="3" t="s">
        <v>4</v>
      </c>
      <c r="BU3" s="3"/>
      <c r="BV3" s="3" t="str">
        <f>BI3</f>
        <v>TLDP</v>
      </c>
      <c r="BW3" s="5"/>
      <c r="BX3" s="5"/>
      <c r="BY3" s="5"/>
      <c r="BZ3" s="2"/>
      <c r="CA3" s="19" t="s">
        <v>3</v>
      </c>
      <c r="CB3" s="4">
        <f>BTPS!CB3</f>
        <v>45018</v>
      </c>
      <c r="CC3" s="5"/>
      <c r="CD3" s="5"/>
      <c r="CE3" s="5"/>
      <c r="CF3" s="5"/>
      <c r="CG3" s="5" t="s">
        <v>4</v>
      </c>
      <c r="CH3" s="5"/>
      <c r="CI3" s="5" t="str">
        <f>BV3</f>
        <v>TLDP</v>
      </c>
      <c r="CJ3" s="5"/>
      <c r="CK3" s="5"/>
      <c r="CL3" s="20"/>
    </row>
    <row r="4" spans="1:90" ht="178.5" x14ac:dyDescent="0.2">
      <c r="A4" s="6" t="s">
        <v>137</v>
      </c>
      <c r="B4" s="6" t="s">
        <v>138</v>
      </c>
      <c r="C4" s="6" t="s">
        <v>139</v>
      </c>
      <c r="D4" s="6" t="s">
        <v>140</v>
      </c>
      <c r="E4" s="6" t="s">
        <v>141</v>
      </c>
      <c r="F4" s="6" t="s">
        <v>142</v>
      </c>
      <c r="G4" s="6" t="s">
        <v>150</v>
      </c>
      <c r="H4" s="6" t="s">
        <v>151</v>
      </c>
      <c r="I4" s="6" t="s">
        <v>152</v>
      </c>
      <c r="J4" s="6" t="s">
        <v>153</v>
      </c>
      <c r="K4" s="6" t="s">
        <v>154</v>
      </c>
      <c r="L4" s="6" t="s">
        <v>155</v>
      </c>
      <c r="M4" s="7"/>
      <c r="N4" s="6" t="s">
        <v>137</v>
      </c>
      <c r="O4" s="6" t="s">
        <v>138</v>
      </c>
      <c r="P4" s="6" t="s">
        <v>139</v>
      </c>
      <c r="Q4" s="6" t="s">
        <v>140</v>
      </c>
      <c r="R4" s="6" t="s">
        <v>141</v>
      </c>
      <c r="S4" s="6" t="s">
        <v>142</v>
      </c>
      <c r="T4" s="6" t="s">
        <v>150</v>
      </c>
      <c r="U4" s="6" t="s">
        <v>151</v>
      </c>
      <c r="V4" s="6" t="s">
        <v>152</v>
      </c>
      <c r="W4" s="6" t="s">
        <v>153</v>
      </c>
      <c r="X4" s="6" t="s">
        <v>154</v>
      </c>
      <c r="Y4" s="6" t="s">
        <v>155</v>
      </c>
      <c r="Z4" s="7"/>
      <c r="AA4" s="6" t="s">
        <v>137</v>
      </c>
      <c r="AB4" s="6" t="s">
        <v>138</v>
      </c>
      <c r="AC4" s="6" t="s">
        <v>139</v>
      </c>
      <c r="AD4" s="6" t="s">
        <v>140</v>
      </c>
      <c r="AE4" s="6" t="s">
        <v>141</v>
      </c>
      <c r="AF4" s="6" t="s">
        <v>142</v>
      </c>
      <c r="AG4" s="6" t="s">
        <v>150</v>
      </c>
      <c r="AH4" s="6" t="s">
        <v>151</v>
      </c>
      <c r="AI4" s="6" t="s">
        <v>152</v>
      </c>
      <c r="AJ4" s="6" t="s">
        <v>153</v>
      </c>
      <c r="AK4" s="6" t="s">
        <v>154</v>
      </c>
      <c r="AL4" s="6" t="s">
        <v>155</v>
      </c>
      <c r="AM4" s="7"/>
      <c r="AN4" s="6" t="s">
        <v>137</v>
      </c>
      <c r="AO4" s="6" t="s">
        <v>138</v>
      </c>
      <c r="AP4" s="6" t="s">
        <v>139</v>
      </c>
      <c r="AQ4" s="6" t="s">
        <v>140</v>
      </c>
      <c r="AR4" s="6" t="s">
        <v>141</v>
      </c>
      <c r="AS4" s="6" t="s">
        <v>142</v>
      </c>
      <c r="AT4" s="6" t="s">
        <v>150</v>
      </c>
      <c r="AU4" s="6" t="s">
        <v>151</v>
      </c>
      <c r="AV4" s="6" t="s">
        <v>152</v>
      </c>
      <c r="AW4" s="6" t="s">
        <v>153</v>
      </c>
      <c r="AX4" s="6" t="s">
        <v>154</v>
      </c>
      <c r="AY4" s="6" t="s">
        <v>155</v>
      </c>
      <c r="AZ4" s="7"/>
      <c r="BA4" s="6" t="s">
        <v>137</v>
      </c>
      <c r="BB4" s="6" t="s">
        <v>138</v>
      </c>
      <c r="BC4" s="6" t="s">
        <v>139</v>
      </c>
      <c r="BD4" s="6" t="s">
        <v>140</v>
      </c>
      <c r="BE4" s="6" t="s">
        <v>141</v>
      </c>
      <c r="BF4" s="6" t="s">
        <v>142</v>
      </c>
      <c r="BG4" s="6" t="s">
        <v>150</v>
      </c>
      <c r="BH4" s="6" t="s">
        <v>151</v>
      </c>
      <c r="BI4" s="6" t="s">
        <v>152</v>
      </c>
      <c r="BJ4" s="6" t="s">
        <v>153</v>
      </c>
      <c r="BK4" s="6" t="s">
        <v>154</v>
      </c>
      <c r="BL4" s="6" t="s">
        <v>155</v>
      </c>
      <c r="BM4" s="7"/>
      <c r="BN4" s="6" t="s">
        <v>137</v>
      </c>
      <c r="BO4" s="6" t="s">
        <v>138</v>
      </c>
      <c r="BP4" s="6" t="s">
        <v>139</v>
      </c>
      <c r="BQ4" s="6" t="s">
        <v>140</v>
      </c>
      <c r="BR4" s="6" t="s">
        <v>141</v>
      </c>
      <c r="BS4" s="6" t="s">
        <v>142</v>
      </c>
      <c r="BT4" s="6" t="s">
        <v>150</v>
      </c>
      <c r="BU4" s="6" t="s">
        <v>151</v>
      </c>
      <c r="BV4" s="6" t="s">
        <v>152</v>
      </c>
      <c r="BW4" s="6" t="s">
        <v>153</v>
      </c>
      <c r="BX4" s="6" t="s">
        <v>154</v>
      </c>
      <c r="BY4" s="6" t="s">
        <v>155</v>
      </c>
      <c r="BZ4" s="7"/>
      <c r="CA4" s="6" t="s">
        <v>137</v>
      </c>
      <c r="CB4" s="6" t="s">
        <v>138</v>
      </c>
      <c r="CC4" s="6" t="s">
        <v>139</v>
      </c>
      <c r="CD4" s="6" t="s">
        <v>140</v>
      </c>
      <c r="CE4" s="6" t="s">
        <v>141</v>
      </c>
      <c r="CF4" s="6" t="s">
        <v>142</v>
      </c>
      <c r="CG4" s="6" t="s">
        <v>150</v>
      </c>
      <c r="CH4" s="6" t="s">
        <v>151</v>
      </c>
      <c r="CI4" s="6" t="s">
        <v>152</v>
      </c>
      <c r="CJ4" s="6" t="s">
        <v>153</v>
      </c>
      <c r="CK4" s="6" t="s">
        <v>154</v>
      </c>
      <c r="CL4" s="6" t="s">
        <v>155</v>
      </c>
    </row>
    <row r="5" spans="1:90" ht="14.25" customHeight="1" x14ac:dyDescent="0.2">
      <c r="A5" s="8" t="s">
        <v>143</v>
      </c>
      <c r="B5" s="8" t="s">
        <v>144</v>
      </c>
      <c r="C5" s="8" t="s">
        <v>145</v>
      </c>
      <c r="D5" s="8" t="s">
        <v>146</v>
      </c>
      <c r="E5" s="8" t="s">
        <v>147</v>
      </c>
      <c r="F5" s="8" t="s">
        <v>148</v>
      </c>
      <c r="G5" s="8" t="s">
        <v>156</v>
      </c>
      <c r="H5" s="8" t="s">
        <v>157</v>
      </c>
      <c r="I5" s="8" t="s">
        <v>158</v>
      </c>
      <c r="J5" s="13" t="s">
        <v>159</v>
      </c>
      <c r="K5" s="13" t="s">
        <v>162</v>
      </c>
      <c r="L5" s="13" t="s">
        <v>161</v>
      </c>
      <c r="M5" s="2"/>
      <c r="N5" s="6" t="s">
        <v>143</v>
      </c>
      <c r="O5" s="6" t="s">
        <v>144</v>
      </c>
      <c r="P5" s="6" t="s">
        <v>145</v>
      </c>
      <c r="Q5" s="6" t="s">
        <v>146</v>
      </c>
      <c r="R5" s="6" t="s">
        <v>147</v>
      </c>
      <c r="S5" s="6" t="s">
        <v>148</v>
      </c>
      <c r="T5" s="6" t="s">
        <v>156</v>
      </c>
      <c r="U5" s="6" t="s">
        <v>157</v>
      </c>
      <c r="V5" s="6" t="s">
        <v>158</v>
      </c>
      <c r="W5" s="6" t="s">
        <v>159</v>
      </c>
      <c r="X5" s="6" t="s">
        <v>162</v>
      </c>
      <c r="Y5" s="6" t="s">
        <v>161</v>
      </c>
      <c r="Z5" s="2"/>
      <c r="AA5" s="6" t="s">
        <v>143</v>
      </c>
      <c r="AB5" s="6" t="s">
        <v>144</v>
      </c>
      <c r="AC5" s="6" t="s">
        <v>145</v>
      </c>
      <c r="AD5" s="6" t="s">
        <v>146</v>
      </c>
      <c r="AE5" s="6" t="s">
        <v>147</v>
      </c>
      <c r="AF5" s="6" t="s">
        <v>148</v>
      </c>
      <c r="AG5" s="6" t="s">
        <v>156</v>
      </c>
      <c r="AH5" s="6" t="s">
        <v>157</v>
      </c>
      <c r="AI5" s="6" t="s">
        <v>158</v>
      </c>
      <c r="AJ5" s="6" t="s">
        <v>159</v>
      </c>
      <c r="AK5" s="6" t="s">
        <v>162</v>
      </c>
      <c r="AL5" s="6" t="s">
        <v>161</v>
      </c>
      <c r="AM5" s="2"/>
      <c r="AN5" s="6" t="s">
        <v>143</v>
      </c>
      <c r="AO5" s="6" t="s">
        <v>144</v>
      </c>
      <c r="AP5" s="6" t="s">
        <v>145</v>
      </c>
      <c r="AQ5" s="6" t="s">
        <v>146</v>
      </c>
      <c r="AR5" s="6" t="s">
        <v>147</v>
      </c>
      <c r="AS5" s="6" t="s">
        <v>148</v>
      </c>
      <c r="AT5" s="6" t="s">
        <v>156</v>
      </c>
      <c r="AU5" s="6" t="s">
        <v>157</v>
      </c>
      <c r="AV5" s="6" t="s">
        <v>158</v>
      </c>
      <c r="AW5" s="6" t="s">
        <v>159</v>
      </c>
      <c r="AX5" s="6" t="s">
        <v>162</v>
      </c>
      <c r="AY5" s="6" t="s">
        <v>161</v>
      </c>
      <c r="AZ5" s="2"/>
      <c r="BA5" s="6" t="s">
        <v>143</v>
      </c>
      <c r="BB5" s="6" t="s">
        <v>144</v>
      </c>
      <c r="BC5" s="6" t="s">
        <v>145</v>
      </c>
      <c r="BD5" s="6" t="s">
        <v>146</v>
      </c>
      <c r="BE5" s="6" t="s">
        <v>147</v>
      </c>
      <c r="BF5" s="6" t="s">
        <v>148</v>
      </c>
      <c r="BG5" s="6" t="s">
        <v>156</v>
      </c>
      <c r="BH5" s="6" t="s">
        <v>157</v>
      </c>
      <c r="BI5" s="6" t="s">
        <v>158</v>
      </c>
      <c r="BJ5" s="6" t="s">
        <v>159</v>
      </c>
      <c r="BK5" s="6" t="s">
        <v>162</v>
      </c>
      <c r="BL5" s="6" t="s">
        <v>161</v>
      </c>
      <c r="BM5" s="2"/>
      <c r="BN5" s="6" t="s">
        <v>143</v>
      </c>
      <c r="BO5" s="6" t="s">
        <v>144</v>
      </c>
      <c r="BP5" s="6" t="s">
        <v>145</v>
      </c>
      <c r="BQ5" s="6" t="s">
        <v>146</v>
      </c>
      <c r="BR5" s="6" t="s">
        <v>147</v>
      </c>
      <c r="BS5" s="6" t="s">
        <v>148</v>
      </c>
      <c r="BT5" s="6" t="s">
        <v>156</v>
      </c>
      <c r="BU5" s="6" t="s">
        <v>157</v>
      </c>
      <c r="BV5" s="6" t="s">
        <v>158</v>
      </c>
      <c r="BW5" s="6" t="s">
        <v>159</v>
      </c>
      <c r="BX5" s="6" t="s">
        <v>162</v>
      </c>
      <c r="BY5" s="6" t="s">
        <v>161</v>
      </c>
      <c r="BZ5" s="2"/>
      <c r="CA5" s="6" t="s">
        <v>143</v>
      </c>
      <c r="CB5" s="6" t="s">
        <v>144</v>
      </c>
      <c r="CC5" s="6" t="s">
        <v>145</v>
      </c>
      <c r="CD5" s="6" t="s">
        <v>146</v>
      </c>
      <c r="CE5" s="6" t="s">
        <v>147</v>
      </c>
      <c r="CF5" s="6" t="s">
        <v>148</v>
      </c>
      <c r="CG5" s="6" t="s">
        <v>156</v>
      </c>
      <c r="CH5" s="6" t="s">
        <v>157</v>
      </c>
      <c r="CI5" s="6" t="s">
        <v>158</v>
      </c>
      <c r="CJ5" s="6" t="s">
        <v>159</v>
      </c>
      <c r="CK5" s="6" t="s">
        <v>162</v>
      </c>
      <c r="CL5" s="6" t="s">
        <v>161</v>
      </c>
    </row>
    <row r="6" spans="1:90" x14ac:dyDescent="0.2">
      <c r="A6" s="8">
        <v>1</v>
      </c>
      <c r="B6" s="8">
        <v>12.5</v>
      </c>
      <c r="C6" s="8">
        <v>12.74</v>
      </c>
      <c r="D6" s="8">
        <v>240</v>
      </c>
      <c r="E6" s="25">
        <v>49.95</v>
      </c>
      <c r="F6" s="8">
        <v>303.04000000000002</v>
      </c>
      <c r="G6" s="8">
        <v>727.3</v>
      </c>
      <c r="H6" s="25">
        <v>0</v>
      </c>
      <c r="I6" s="8">
        <v>0</v>
      </c>
      <c r="J6" s="42">
        <v>0</v>
      </c>
      <c r="K6" s="42">
        <v>727.3</v>
      </c>
      <c r="L6" s="42">
        <v>0</v>
      </c>
      <c r="M6" s="2"/>
      <c r="N6" s="6">
        <v>1</v>
      </c>
      <c r="O6" s="6">
        <v>12.5</v>
      </c>
      <c r="P6" s="6">
        <v>12.75</v>
      </c>
      <c r="Q6" s="6">
        <v>250</v>
      </c>
      <c r="R6" s="6">
        <v>49.96</v>
      </c>
      <c r="S6" s="6">
        <v>303.04000000000002</v>
      </c>
      <c r="T6" s="6">
        <v>757.6</v>
      </c>
      <c r="U6" s="6">
        <v>0</v>
      </c>
      <c r="V6" s="6">
        <v>0</v>
      </c>
      <c r="W6" s="6">
        <v>0</v>
      </c>
      <c r="X6" s="6">
        <v>757.6</v>
      </c>
      <c r="Y6" s="6">
        <v>0</v>
      </c>
      <c r="Z6" s="2"/>
      <c r="AA6" s="6">
        <v>1</v>
      </c>
      <c r="AB6" s="6">
        <v>12.5</v>
      </c>
      <c r="AC6" s="6">
        <v>12.76</v>
      </c>
      <c r="AD6" s="6">
        <v>260</v>
      </c>
      <c r="AE6" s="6">
        <v>49.87</v>
      </c>
      <c r="AF6" s="6">
        <v>303.04000000000002</v>
      </c>
      <c r="AG6" s="6">
        <v>787.9</v>
      </c>
      <c r="AH6" s="6">
        <v>0</v>
      </c>
      <c r="AI6" s="6">
        <v>0</v>
      </c>
      <c r="AJ6" s="6">
        <v>0</v>
      </c>
      <c r="AK6" s="6">
        <v>787.9</v>
      </c>
      <c r="AL6" s="6">
        <v>0</v>
      </c>
      <c r="AM6" s="2"/>
      <c r="AN6" s="6">
        <v>1</v>
      </c>
      <c r="AO6" s="6">
        <v>12.5</v>
      </c>
      <c r="AP6" s="6">
        <v>12.69</v>
      </c>
      <c r="AQ6" s="6">
        <v>190</v>
      </c>
      <c r="AR6" s="6">
        <v>50.02</v>
      </c>
      <c r="AS6" s="6">
        <v>303.04000000000002</v>
      </c>
      <c r="AT6" s="6">
        <v>575.78</v>
      </c>
      <c r="AU6" s="6">
        <v>0</v>
      </c>
      <c r="AV6" s="6">
        <v>0</v>
      </c>
      <c r="AW6" s="6">
        <v>0</v>
      </c>
      <c r="AX6" s="6">
        <v>575.78</v>
      </c>
      <c r="AY6" s="6">
        <v>0</v>
      </c>
      <c r="AZ6" s="2"/>
      <c r="BA6" s="6">
        <v>1</v>
      </c>
      <c r="BB6" s="6">
        <v>12.5</v>
      </c>
      <c r="BC6" s="6">
        <v>12.71</v>
      </c>
      <c r="BD6" s="6">
        <v>210</v>
      </c>
      <c r="BE6" s="6">
        <v>49.89</v>
      </c>
      <c r="BF6" s="6">
        <v>303.04000000000002</v>
      </c>
      <c r="BG6" s="6">
        <v>636.38</v>
      </c>
      <c r="BH6" s="6">
        <v>0</v>
      </c>
      <c r="BI6" s="6">
        <v>0</v>
      </c>
      <c r="BJ6" s="6">
        <v>0</v>
      </c>
      <c r="BK6" s="6">
        <v>636.38</v>
      </c>
      <c r="BL6" s="6">
        <v>0</v>
      </c>
      <c r="BM6" s="2"/>
      <c r="BN6" s="6">
        <v>1</v>
      </c>
      <c r="BO6" s="6">
        <v>7.5</v>
      </c>
      <c r="BP6" s="6">
        <v>8.3000000000000007</v>
      </c>
      <c r="BQ6" s="6">
        <v>800</v>
      </c>
      <c r="BR6" s="6">
        <v>50.04</v>
      </c>
      <c r="BS6" s="6">
        <v>303.04000000000002</v>
      </c>
      <c r="BT6" s="6">
        <v>1136.4000000000001</v>
      </c>
      <c r="BU6" s="6">
        <v>0</v>
      </c>
      <c r="BV6" s="6">
        <v>0</v>
      </c>
      <c r="BW6" s="6">
        <v>0</v>
      </c>
      <c r="BX6" s="6">
        <v>1136.4000000000001</v>
      </c>
      <c r="BY6" s="6">
        <v>0</v>
      </c>
      <c r="BZ6" s="2"/>
      <c r="CA6" s="6">
        <v>1</v>
      </c>
      <c r="CB6" s="6">
        <v>12.5</v>
      </c>
      <c r="CC6" s="6">
        <v>12.81</v>
      </c>
      <c r="CD6" s="6">
        <v>310</v>
      </c>
      <c r="CE6" s="6">
        <v>49.99</v>
      </c>
      <c r="CF6" s="6">
        <v>303.04000000000002</v>
      </c>
      <c r="CG6" s="6">
        <v>939.42</v>
      </c>
      <c r="CH6" s="6">
        <v>0</v>
      </c>
      <c r="CI6" s="6">
        <v>0</v>
      </c>
      <c r="CJ6" s="6">
        <v>0</v>
      </c>
      <c r="CK6" s="6">
        <v>939.42</v>
      </c>
      <c r="CL6" s="6">
        <v>0</v>
      </c>
    </row>
    <row r="7" spans="1:90" x14ac:dyDescent="0.2">
      <c r="A7" s="8">
        <v>2</v>
      </c>
      <c r="B7" s="8">
        <v>12.5</v>
      </c>
      <c r="C7" s="8">
        <v>12.66</v>
      </c>
      <c r="D7" s="8">
        <v>160</v>
      </c>
      <c r="E7" s="25">
        <v>49.98</v>
      </c>
      <c r="F7" s="8">
        <v>303.04000000000002</v>
      </c>
      <c r="G7" s="8">
        <v>484.86</v>
      </c>
      <c r="H7" s="25">
        <v>0</v>
      </c>
      <c r="I7" s="8">
        <v>0</v>
      </c>
      <c r="J7" s="42">
        <v>0</v>
      </c>
      <c r="K7" s="42">
        <v>484.86</v>
      </c>
      <c r="L7" s="42">
        <v>0</v>
      </c>
      <c r="M7" s="2"/>
      <c r="N7" s="6">
        <v>2</v>
      </c>
      <c r="O7" s="6">
        <v>12.5</v>
      </c>
      <c r="P7" s="6">
        <v>12.72</v>
      </c>
      <c r="Q7" s="6">
        <v>220</v>
      </c>
      <c r="R7" s="6">
        <v>49.97</v>
      </c>
      <c r="S7" s="6">
        <v>303.04000000000002</v>
      </c>
      <c r="T7" s="6">
        <v>666.69</v>
      </c>
      <c r="U7" s="6">
        <v>0</v>
      </c>
      <c r="V7" s="6">
        <v>0</v>
      </c>
      <c r="W7" s="6">
        <v>0</v>
      </c>
      <c r="X7" s="6">
        <v>666.69</v>
      </c>
      <c r="Y7" s="6">
        <v>0</v>
      </c>
      <c r="Z7" s="2"/>
      <c r="AA7" s="6">
        <v>2</v>
      </c>
      <c r="AB7" s="6">
        <v>12.5</v>
      </c>
      <c r="AC7" s="6">
        <v>12.98</v>
      </c>
      <c r="AD7" s="6">
        <v>480</v>
      </c>
      <c r="AE7" s="6">
        <v>49.94</v>
      </c>
      <c r="AF7" s="6">
        <v>303.04000000000002</v>
      </c>
      <c r="AG7" s="6">
        <v>1454.59</v>
      </c>
      <c r="AH7" s="6">
        <v>0</v>
      </c>
      <c r="AI7" s="6">
        <v>0</v>
      </c>
      <c r="AJ7" s="6">
        <v>0</v>
      </c>
      <c r="AK7" s="6">
        <v>1454.59</v>
      </c>
      <c r="AL7" s="6">
        <v>0</v>
      </c>
      <c r="AM7" s="2"/>
      <c r="AN7" s="6">
        <v>2</v>
      </c>
      <c r="AO7" s="6">
        <v>12.5</v>
      </c>
      <c r="AP7" s="6">
        <v>12.71</v>
      </c>
      <c r="AQ7" s="6">
        <v>210</v>
      </c>
      <c r="AR7" s="6">
        <v>50.03</v>
      </c>
      <c r="AS7" s="6">
        <v>303.04000000000002</v>
      </c>
      <c r="AT7" s="6">
        <v>636.38</v>
      </c>
      <c r="AU7" s="6">
        <v>0</v>
      </c>
      <c r="AV7" s="6">
        <v>0</v>
      </c>
      <c r="AW7" s="6">
        <v>0</v>
      </c>
      <c r="AX7" s="6">
        <v>636.38</v>
      </c>
      <c r="AY7" s="6">
        <v>0</v>
      </c>
      <c r="AZ7" s="2"/>
      <c r="BA7" s="6">
        <v>2</v>
      </c>
      <c r="BB7" s="6">
        <v>12.5</v>
      </c>
      <c r="BC7" s="6">
        <v>12.73</v>
      </c>
      <c r="BD7" s="6">
        <v>230</v>
      </c>
      <c r="BE7" s="6">
        <v>49.97</v>
      </c>
      <c r="BF7" s="6">
        <v>303.04000000000002</v>
      </c>
      <c r="BG7" s="6">
        <v>696.99</v>
      </c>
      <c r="BH7" s="6">
        <v>0</v>
      </c>
      <c r="BI7" s="6">
        <v>0</v>
      </c>
      <c r="BJ7" s="6">
        <v>0</v>
      </c>
      <c r="BK7" s="6">
        <v>696.99</v>
      </c>
      <c r="BL7" s="6">
        <v>0</v>
      </c>
      <c r="BM7" s="2"/>
      <c r="BN7" s="6">
        <v>2</v>
      </c>
      <c r="BO7" s="6">
        <v>7.5</v>
      </c>
      <c r="BP7" s="6">
        <v>7.64</v>
      </c>
      <c r="BQ7" s="6">
        <v>140</v>
      </c>
      <c r="BR7" s="6">
        <v>49.98</v>
      </c>
      <c r="BS7" s="6">
        <v>303.04000000000002</v>
      </c>
      <c r="BT7" s="6">
        <v>424.26</v>
      </c>
      <c r="BU7" s="6">
        <v>0</v>
      </c>
      <c r="BV7" s="6">
        <v>0</v>
      </c>
      <c r="BW7" s="6">
        <v>0</v>
      </c>
      <c r="BX7" s="6">
        <v>424.26</v>
      </c>
      <c r="BY7" s="6">
        <v>0</v>
      </c>
      <c r="BZ7" s="2"/>
      <c r="CA7" s="6">
        <v>2</v>
      </c>
      <c r="CB7" s="6">
        <v>12.5</v>
      </c>
      <c r="CC7" s="6">
        <v>12.8</v>
      </c>
      <c r="CD7" s="6">
        <v>300</v>
      </c>
      <c r="CE7" s="6">
        <v>49.96</v>
      </c>
      <c r="CF7" s="6">
        <v>303.04000000000002</v>
      </c>
      <c r="CG7" s="6">
        <v>909.12</v>
      </c>
      <c r="CH7" s="6">
        <v>0</v>
      </c>
      <c r="CI7" s="6">
        <v>0</v>
      </c>
      <c r="CJ7" s="6">
        <v>0</v>
      </c>
      <c r="CK7" s="6">
        <v>909.12</v>
      </c>
      <c r="CL7" s="6">
        <v>0</v>
      </c>
    </row>
    <row r="8" spans="1:90" x14ac:dyDescent="0.2">
      <c r="A8" s="8">
        <v>3</v>
      </c>
      <c r="B8" s="8">
        <v>12.5</v>
      </c>
      <c r="C8" s="8">
        <v>12.74</v>
      </c>
      <c r="D8" s="8">
        <v>240</v>
      </c>
      <c r="E8" s="25">
        <v>49.96</v>
      </c>
      <c r="F8" s="8">
        <v>303.04000000000002</v>
      </c>
      <c r="G8" s="8">
        <v>727.3</v>
      </c>
      <c r="H8" s="25">
        <v>0</v>
      </c>
      <c r="I8" s="8">
        <v>0</v>
      </c>
      <c r="J8" s="42">
        <v>0</v>
      </c>
      <c r="K8" s="42">
        <v>727.3</v>
      </c>
      <c r="L8" s="42">
        <v>0</v>
      </c>
      <c r="M8" s="2"/>
      <c r="N8" s="6">
        <v>3</v>
      </c>
      <c r="O8" s="6">
        <v>12.5</v>
      </c>
      <c r="P8" s="6">
        <v>12.71</v>
      </c>
      <c r="Q8" s="6">
        <v>210</v>
      </c>
      <c r="R8" s="6">
        <v>49.98</v>
      </c>
      <c r="S8" s="6">
        <v>303.04000000000002</v>
      </c>
      <c r="T8" s="6">
        <v>636.38</v>
      </c>
      <c r="U8" s="6">
        <v>0</v>
      </c>
      <c r="V8" s="6">
        <v>0</v>
      </c>
      <c r="W8" s="6">
        <v>0</v>
      </c>
      <c r="X8" s="6">
        <v>636.38</v>
      </c>
      <c r="Y8" s="6">
        <v>0</v>
      </c>
      <c r="Z8" s="2"/>
      <c r="AA8" s="6">
        <v>3</v>
      </c>
      <c r="AB8" s="6">
        <v>12.5</v>
      </c>
      <c r="AC8" s="6">
        <v>12.97</v>
      </c>
      <c r="AD8" s="6">
        <v>470</v>
      </c>
      <c r="AE8" s="6">
        <v>49.94</v>
      </c>
      <c r="AF8" s="6">
        <v>303.04000000000002</v>
      </c>
      <c r="AG8" s="6">
        <v>1424.29</v>
      </c>
      <c r="AH8" s="6">
        <v>0</v>
      </c>
      <c r="AI8" s="6">
        <v>0</v>
      </c>
      <c r="AJ8" s="6">
        <v>0</v>
      </c>
      <c r="AK8" s="6">
        <v>1424.29</v>
      </c>
      <c r="AL8" s="6">
        <v>0</v>
      </c>
      <c r="AM8" s="2"/>
      <c r="AN8" s="6">
        <v>3</v>
      </c>
      <c r="AO8" s="6">
        <v>12.5</v>
      </c>
      <c r="AP8" s="6">
        <v>12.72</v>
      </c>
      <c r="AQ8" s="6">
        <v>220</v>
      </c>
      <c r="AR8" s="6">
        <v>50</v>
      </c>
      <c r="AS8" s="6">
        <v>303.04000000000002</v>
      </c>
      <c r="AT8" s="6">
        <v>666.69</v>
      </c>
      <c r="AU8" s="6">
        <v>0</v>
      </c>
      <c r="AV8" s="6">
        <v>0</v>
      </c>
      <c r="AW8" s="6">
        <v>0</v>
      </c>
      <c r="AX8" s="6">
        <v>666.69</v>
      </c>
      <c r="AY8" s="6">
        <v>0</v>
      </c>
      <c r="AZ8" s="2"/>
      <c r="BA8" s="6">
        <v>3</v>
      </c>
      <c r="BB8" s="6">
        <v>12.5</v>
      </c>
      <c r="BC8" s="6">
        <v>12.71</v>
      </c>
      <c r="BD8" s="6">
        <v>210</v>
      </c>
      <c r="BE8" s="6">
        <v>49.97</v>
      </c>
      <c r="BF8" s="6">
        <v>303.04000000000002</v>
      </c>
      <c r="BG8" s="6">
        <v>636.38</v>
      </c>
      <c r="BH8" s="6">
        <v>0</v>
      </c>
      <c r="BI8" s="6">
        <v>0</v>
      </c>
      <c r="BJ8" s="6">
        <v>0</v>
      </c>
      <c r="BK8" s="6">
        <v>636.38</v>
      </c>
      <c r="BL8" s="6">
        <v>0</v>
      </c>
      <c r="BM8" s="2"/>
      <c r="BN8" s="6">
        <v>3</v>
      </c>
      <c r="BO8" s="6">
        <v>7.5</v>
      </c>
      <c r="BP8" s="6">
        <v>7.67</v>
      </c>
      <c r="BQ8" s="6">
        <v>170</v>
      </c>
      <c r="BR8" s="6">
        <v>49.95</v>
      </c>
      <c r="BS8" s="6">
        <v>303.04000000000002</v>
      </c>
      <c r="BT8" s="6">
        <v>515.16999999999996</v>
      </c>
      <c r="BU8" s="6">
        <v>0</v>
      </c>
      <c r="BV8" s="6">
        <v>0</v>
      </c>
      <c r="BW8" s="6">
        <v>0</v>
      </c>
      <c r="BX8" s="6">
        <v>515.16999999999996</v>
      </c>
      <c r="BY8" s="6">
        <v>0</v>
      </c>
      <c r="BZ8" s="2"/>
      <c r="CA8" s="6">
        <v>3</v>
      </c>
      <c r="CB8" s="6">
        <v>15</v>
      </c>
      <c r="CC8" s="6">
        <v>15.2</v>
      </c>
      <c r="CD8" s="6">
        <v>200</v>
      </c>
      <c r="CE8" s="6">
        <v>49.95</v>
      </c>
      <c r="CF8" s="6">
        <v>303.04000000000002</v>
      </c>
      <c r="CG8" s="6">
        <v>606.08000000000004</v>
      </c>
      <c r="CH8" s="6">
        <v>0</v>
      </c>
      <c r="CI8" s="6">
        <v>0</v>
      </c>
      <c r="CJ8" s="6">
        <v>0</v>
      </c>
      <c r="CK8" s="6">
        <v>606.08000000000004</v>
      </c>
      <c r="CL8" s="6">
        <v>0</v>
      </c>
    </row>
    <row r="9" spans="1:90" x14ac:dyDescent="0.2">
      <c r="A9" s="8">
        <v>4</v>
      </c>
      <c r="B9" s="8">
        <v>12.5</v>
      </c>
      <c r="C9" s="8">
        <v>12.73</v>
      </c>
      <c r="D9" s="8">
        <v>230</v>
      </c>
      <c r="E9" s="25">
        <v>49.96</v>
      </c>
      <c r="F9" s="8">
        <v>303.04000000000002</v>
      </c>
      <c r="G9" s="8">
        <v>696.99</v>
      </c>
      <c r="H9" s="25">
        <v>0</v>
      </c>
      <c r="I9" s="8">
        <v>0</v>
      </c>
      <c r="J9" s="42">
        <v>0</v>
      </c>
      <c r="K9" s="42">
        <v>696.99</v>
      </c>
      <c r="L9" s="42">
        <v>0</v>
      </c>
      <c r="M9" s="2"/>
      <c r="N9" s="6">
        <v>4</v>
      </c>
      <c r="O9" s="6">
        <v>12.5</v>
      </c>
      <c r="P9" s="6">
        <v>12.74</v>
      </c>
      <c r="Q9" s="6">
        <v>240</v>
      </c>
      <c r="R9" s="6">
        <v>49.99</v>
      </c>
      <c r="S9" s="6">
        <v>303.04000000000002</v>
      </c>
      <c r="T9" s="6">
        <v>727.3</v>
      </c>
      <c r="U9" s="6">
        <v>0</v>
      </c>
      <c r="V9" s="6">
        <v>0</v>
      </c>
      <c r="W9" s="6">
        <v>0</v>
      </c>
      <c r="X9" s="6">
        <v>727.3</v>
      </c>
      <c r="Y9" s="6">
        <v>0</v>
      </c>
      <c r="Z9" s="2"/>
      <c r="AA9" s="6">
        <v>4</v>
      </c>
      <c r="AB9" s="6">
        <v>12.5</v>
      </c>
      <c r="AC9" s="6">
        <v>12.86</v>
      </c>
      <c r="AD9" s="6">
        <v>360</v>
      </c>
      <c r="AE9" s="6">
        <v>49.98</v>
      </c>
      <c r="AF9" s="6">
        <v>303.04000000000002</v>
      </c>
      <c r="AG9" s="6">
        <v>1090.94</v>
      </c>
      <c r="AH9" s="6">
        <v>0</v>
      </c>
      <c r="AI9" s="6">
        <v>0</v>
      </c>
      <c r="AJ9" s="6">
        <v>0</v>
      </c>
      <c r="AK9" s="6">
        <v>1090.94</v>
      </c>
      <c r="AL9" s="6">
        <v>0</v>
      </c>
      <c r="AM9" s="2"/>
      <c r="AN9" s="6">
        <v>4</v>
      </c>
      <c r="AO9" s="6">
        <v>12.5</v>
      </c>
      <c r="AP9" s="6">
        <v>12.71</v>
      </c>
      <c r="AQ9" s="6">
        <v>210</v>
      </c>
      <c r="AR9" s="6">
        <v>50.01</v>
      </c>
      <c r="AS9" s="6">
        <v>303.04000000000002</v>
      </c>
      <c r="AT9" s="6">
        <v>636.38</v>
      </c>
      <c r="AU9" s="6">
        <v>0</v>
      </c>
      <c r="AV9" s="6">
        <v>0</v>
      </c>
      <c r="AW9" s="6">
        <v>0</v>
      </c>
      <c r="AX9" s="6">
        <v>636.38</v>
      </c>
      <c r="AY9" s="6">
        <v>0</v>
      </c>
      <c r="AZ9" s="2"/>
      <c r="BA9" s="6">
        <v>4</v>
      </c>
      <c r="BB9" s="6">
        <v>12.5</v>
      </c>
      <c r="BC9" s="6">
        <v>12.7</v>
      </c>
      <c r="BD9" s="6">
        <v>200</v>
      </c>
      <c r="BE9" s="6">
        <v>50</v>
      </c>
      <c r="BF9" s="6">
        <v>303.04000000000002</v>
      </c>
      <c r="BG9" s="6">
        <v>606.08000000000004</v>
      </c>
      <c r="BH9" s="6">
        <v>0</v>
      </c>
      <c r="BI9" s="6">
        <v>0</v>
      </c>
      <c r="BJ9" s="6">
        <v>0</v>
      </c>
      <c r="BK9" s="6">
        <v>606.08000000000004</v>
      </c>
      <c r="BL9" s="6">
        <v>0</v>
      </c>
      <c r="BM9" s="2"/>
      <c r="BN9" s="6">
        <v>4</v>
      </c>
      <c r="BO9" s="6">
        <v>7.5</v>
      </c>
      <c r="BP9" s="6">
        <v>7.64</v>
      </c>
      <c r="BQ9" s="6">
        <v>140</v>
      </c>
      <c r="BR9" s="6">
        <v>49.98</v>
      </c>
      <c r="BS9" s="6">
        <v>303.04000000000002</v>
      </c>
      <c r="BT9" s="6">
        <v>424.26</v>
      </c>
      <c r="BU9" s="6">
        <v>0</v>
      </c>
      <c r="BV9" s="6">
        <v>0</v>
      </c>
      <c r="BW9" s="6">
        <v>0</v>
      </c>
      <c r="BX9" s="6">
        <v>424.26</v>
      </c>
      <c r="BY9" s="6">
        <v>0</v>
      </c>
      <c r="BZ9" s="2"/>
      <c r="CA9" s="6">
        <v>4</v>
      </c>
      <c r="CB9" s="6">
        <v>15</v>
      </c>
      <c r="CC9" s="6">
        <v>15.21</v>
      </c>
      <c r="CD9" s="6">
        <v>210</v>
      </c>
      <c r="CE9" s="6">
        <v>49.93</v>
      </c>
      <c r="CF9" s="6">
        <v>303.04000000000002</v>
      </c>
      <c r="CG9" s="6">
        <v>636.38</v>
      </c>
      <c r="CH9" s="6">
        <v>0</v>
      </c>
      <c r="CI9" s="6">
        <v>0</v>
      </c>
      <c r="CJ9" s="6">
        <v>0</v>
      </c>
      <c r="CK9" s="6">
        <v>636.38</v>
      </c>
      <c r="CL9" s="6">
        <v>0</v>
      </c>
    </row>
    <row r="10" spans="1:90" x14ac:dyDescent="0.2">
      <c r="A10" s="8">
        <v>5</v>
      </c>
      <c r="B10" s="8">
        <v>12.5</v>
      </c>
      <c r="C10" s="8">
        <v>12.72</v>
      </c>
      <c r="D10" s="8">
        <v>220</v>
      </c>
      <c r="E10" s="25">
        <v>49.96</v>
      </c>
      <c r="F10" s="8">
        <v>303.04000000000002</v>
      </c>
      <c r="G10" s="8">
        <v>666.69</v>
      </c>
      <c r="H10" s="25">
        <v>0</v>
      </c>
      <c r="I10" s="8">
        <v>0</v>
      </c>
      <c r="J10" s="42">
        <v>0</v>
      </c>
      <c r="K10" s="42">
        <v>666.69</v>
      </c>
      <c r="L10" s="42">
        <v>0</v>
      </c>
      <c r="M10" s="2"/>
      <c r="N10" s="6">
        <v>5</v>
      </c>
      <c r="O10" s="6">
        <v>12.5</v>
      </c>
      <c r="P10" s="6">
        <v>12.74</v>
      </c>
      <c r="Q10" s="6">
        <v>240</v>
      </c>
      <c r="R10" s="6">
        <v>49.95</v>
      </c>
      <c r="S10" s="6">
        <v>303.04000000000002</v>
      </c>
      <c r="T10" s="6">
        <v>727.3</v>
      </c>
      <c r="U10" s="6">
        <v>0</v>
      </c>
      <c r="V10" s="6">
        <v>0</v>
      </c>
      <c r="W10" s="6">
        <v>0</v>
      </c>
      <c r="X10" s="6">
        <v>727.3</v>
      </c>
      <c r="Y10" s="6">
        <v>0</v>
      </c>
      <c r="Z10" s="2"/>
      <c r="AA10" s="6">
        <v>5</v>
      </c>
      <c r="AB10" s="6">
        <v>12.5</v>
      </c>
      <c r="AC10" s="6">
        <v>12.7</v>
      </c>
      <c r="AD10" s="6">
        <v>200</v>
      </c>
      <c r="AE10" s="6">
        <v>50.02</v>
      </c>
      <c r="AF10" s="6">
        <v>303.04000000000002</v>
      </c>
      <c r="AG10" s="6">
        <v>606.08000000000004</v>
      </c>
      <c r="AH10" s="6">
        <v>0</v>
      </c>
      <c r="AI10" s="6">
        <v>0</v>
      </c>
      <c r="AJ10" s="6">
        <v>0</v>
      </c>
      <c r="AK10" s="6">
        <v>606.08000000000004</v>
      </c>
      <c r="AL10" s="6">
        <v>0</v>
      </c>
      <c r="AM10" s="2"/>
      <c r="AN10" s="6">
        <v>5</v>
      </c>
      <c r="AO10" s="6">
        <v>12.5</v>
      </c>
      <c r="AP10" s="6">
        <v>12.71</v>
      </c>
      <c r="AQ10" s="6">
        <v>210</v>
      </c>
      <c r="AR10" s="6">
        <v>50.02</v>
      </c>
      <c r="AS10" s="6">
        <v>303.04000000000002</v>
      </c>
      <c r="AT10" s="6">
        <v>636.38</v>
      </c>
      <c r="AU10" s="6">
        <v>0</v>
      </c>
      <c r="AV10" s="6">
        <v>0</v>
      </c>
      <c r="AW10" s="6">
        <v>0</v>
      </c>
      <c r="AX10" s="6">
        <v>636.38</v>
      </c>
      <c r="AY10" s="6">
        <v>0</v>
      </c>
      <c r="AZ10" s="2"/>
      <c r="BA10" s="6">
        <v>5</v>
      </c>
      <c r="BB10" s="6">
        <v>12.5</v>
      </c>
      <c r="BC10" s="6">
        <v>12.7</v>
      </c>
      <c r="BD10" s="6">
        <v>200</v>
      </c>
      <c r="BE10" s="6">
        <v>49.99</v>
      </c>
      <c r="BF10" s="6">
        <v>303.04000000000002</v>
      </c>
      <c r="BG10" s="6">
        <v>606.08000000000004</v>
      </c>
      <c r="BH10" s="6">
        <v>0</v>
      </c>
      <c r="BI10" s="6">
        <v>0</v>
      </c>
      <c r="BJ10" s="6">
        <v>0</v>
      </c>
      <c r="BK10" s="6">
        <v>606.08000000000004</v>
      </c>
      <c r="BL10" s="6">
        <v>0</v>
      </c>
      <c r="BM10" s="2"/>
      <c r="BN10" s="6">
        <v>5</v>
      </c>
      <c r="BO10" s="6">
        <v>5</v>
      </c>
      <c r="BP10" s="6">
        <v>5.32</v>
      </c>
      <c r="BQ10" s="6">
        <v>320</v>
      </c>
      <c r="BR10" s="6">
        <v>50.02</v>
      </c>
      <c r="BS10" s="6">
        <v>303.04000000000002</v>
      </c>
      <c r="BT10" s="6">
        <v>757.6</v>
      </c>
      <c r="BU10" s="6">
        <v>0</v>
      </c>
      <c r="BV10" s="6">
        <v>0</v>
      </c>
      <c r="BW10" s="6">
        <v>0</v>
      </c>
      <c r="BX10" s="6">
        <v>757.6</v>
      </c>
      <c r="BY10" s="6">
        <v>0</v>
      </c>
      <c r="BZ10" s="2"/>
      <c r="CA10" s="6">
        <v>5</v>
      </c>
      <c r="CB10" s="6">
        <v>15</v>
      </c>
      <c r="CC10" s="6">
        <v>15.23</v>
      </c>
      <c r="CD10" s="6">
        <v>230</v>
      </c>
      <c r="CE10" s="6">
        <v>50.01</v>
      </c>
      <c r="CF10" s="6">
        <v>303.04000000000002</v>
      </c>
      <c r="CG10" s="6">
        <v>696.99</v>
      </c>
      <c r="CH10" s="6">
        <v>0</v>
      </c>
      <c r="CI10" s="6">
        <v>0</v>
      </c>
      <c r="CJ10" s="6">
        <v>0</v>
      </c>
      <c r="CK10" s="6">
        <v>696.99</v>
      </c>
      <c r="CL10" s="6">
        <v>0</v>
      </c>
    </row>
    <row r="11" spans="1:90" x14ac:dyDescent="0.2">
      <c r="A11" s="8">
        <v>6</v>
      </c>
      <c r="B11" s="8">
        <v>12.5</v>
      </c>
      <c r="C11" s="8">
        <v>12.69</v>
      </c>
      <c r="D11" s="8">
        <v>190</v>
      </c>
      <c r="E11" s="25">
        <v>49.97</v>
      </c>
      <c r="F11" s="8">
        <v>303.04000000000002</v>
      </c>
      <c r="G11" s="8">
        <v>575.78</v>
      </c>
      <c r="H11" s="25">
        <v>0</v>
      </c>
      <c r="I11" s="8">
        <v>0</v>
      </c>
      <c r="J11" s="42">
        <v>0</v>
      </c>
      <c r="K11" s="42">
        <v>575.78</v>
      </c>
      <c r="L11" s="42">
        <v>0</v>
      </c>
      <c r="M11" s="2"/>
      <c r="N11" s="6">
        <v>6</v>
      </c>
      <c r="O11" s="6">
        <v>12.5</v>
      </c>
      <c r="P11" s="6">
        <v>12.75</v>
      </c>
      <c r="Q11" s="6">
        <v>250</v>
      </c>
      <c r="R11" s="6">
        <v>50</v>
      </c>
      <c r="S11" s="6">
        <v>303.04000000000002</v>
      </c>
      <c r="T11" s="6">
        <v>757.6</v>
      </c>
      <c r="U11" s="6">
        <v>0</v>
      </c>
      <c r="V11" s="6">
        <v>0</v>
      </c>
      <c r="W11" s="6">
        <v>0</v>
      </c>
      <c r="X11" s="6">
        <v>757.6</v>
      </c>
      <c r="Y11" s="6">
        <v>0</v>
      </c>
      <c r="Z11" s="2"/>
      <c r="AA11" s="6">
        <v>6</v>
      </c>
      <c r="AB11" s="6">
        <v>12.5</v>
      </c>
      <c r="AC11" s="6">
        <v>12.72</v>
      </c>
      <c r="AD11" s="6">
        <v>220</v>
      </c>
      <c r="AE11" s="6">
        <v>49.99</v>
      </c>
      <c r="AF11" s="6">
        <v>303.04000000000002</v>
      </c>
      <c r="AG11" s="6">
        <v>666.69</v>
      </c>
      <c r="AH11" s="6">
        <v>0</v>
      </c>
      <c r="AI11" s="6">
        <v>0</v>
      </c>
      <c r="AJ11" s="6">
        <v>0</v>
      </c>
      <c r="AK11" s="6">
        <v>666.69</v>
      </c>
      <c r="AL11" s="6">
        <v>0</v>
      </c>
      <c r="AM11" s="2"/>
      <c r="AN11" s="6">
        <v>6</v>
      </c>
      <c r="AO11" s="6">
        <v>12.5</v>
      </c>
      <c r="AP11" s="6">
        <v>12.69</v>
      </c>
      <c r="AQ11" s="6">
        <v>190</v>
      </c>
      <c r="AR11" s="6">
        <v>50.01</v>
      </c>
      <c r="AS11" s="6">
        <v>303.04000000000002</v>
      </c>
      <c r="AT11" s="6">
        <v>575.78</v>
      </c>
      <c r="AU11" s="6">
        <v>0</v>
      </c>
      <c r="AV11" s="6">
        <v>0</v>
      </c>
      <c r="AW11" s="6">
        <v>0</v>
      </c>
      <c r="AX11" s="6">
        <v>575.78</v>
      </c>
      <c r="AY11" s="6">
        <v>0</v>
      </c>
      <c r="AZ11" s="2"/>
      <c r="BA11" s="6">
        <v>6</v>
      </c>
      <c r="BB11" s="6">
        <v>12.5</v>
      </c>
      <c r="BC11" s="6">
        <v>12.84</v>
      </c>
      <c r="BD11" s="6">
        <v>340</v>
      </c>
      <c r="BE11" s="6">
        <v>50</v>
      </c>
      <c r="BF11" s="6">
        <v>303.04000000000002</v>
      </c>
      <c r="BG11" s="6">
        <v>1030.3399999999999</v>
      </c>
      <c r="BH11" s="6">
        <v>0</v>
      </c>
      <c r="BI11" s="6">
        <v>0</v>
      </c>
      <c r="BJ11" s="6">
        <v>0</v>
      </c>
      <c r="BK11" s="6">
        <v>1030.3399999999999</v>
      </c>
      <c r="BL11" s="6">
        <v>0</v>
      </c>
      <c r="BM11" s="2"/>
      <c r="BN11" s="6">
        <v>6</v>
      </c>
      <c r="BO11" s="6">
        <v>5</v>
      </c>
      <c r="BP11" s="6">
        <v>5.15</v>
      </c>
      <c r="BQ11" s="6">
        <v>150</v>
      </c>
      <c r="BR11" s="6">
        <v>50.01</v>
      </c>
      <c r="BS11" s="6">
        <v>303.04000000000002</v>
      </c>
      <c r="BT11" s="6">
        <v>454.56</v>
      </c>
      <c r="BU11" s="6">
        <v>0</v>
      </c>
      <c r="BV11" s="6">
        <v>0</v>
      </c>
      <c r="BW11" s="6">
        <v>0</v>
      </c>
      <c r="BX11" s="6">
        <v>454.56</v>
      </c>
      <c r="BY11" s="6">
        <v>0</v>
      </c>
      <c r="BZ11" s="2"/>
      <c r="CA11" s="6">
        <v>6</v>
      </c>
      <c r="CB11" s="6">
        <v>15</v>
      </c>
      <c r="CC11" s="6">
        <v>15.2</v>
      </c>
      <c r="CD11" s="6">
        <v>200</v>
      </c>
      <c r="CE11" s="6">
        <v>50</v>
      </c>
      <c r="CF11" s="6">
        <v>303.04000000000002</v>
      </c>
      <c r="CG11" s="6">
        <v>606.08000000000004</v>
      </c>
      <c r="CH11" s="6">
        <v>0</v>
      </c>
      <c r="CI11" s="6">
        <v>0</v>
      </c>
      <c r="CJ11" s="6">
        <v>0</v>
      </c>
      <c r="CK11" s="6">
        <v>606.08000000000004</v>
      </c>
      <c r="CL11" s="6">
        <v>0</v>
      </c>
    </row>
    <row r="12" spans="1:90" x14ac:dyDescent="0.2">
      <c r="A12" s="8">
        <v>7</v>
      </c>
      <c r="B12" s="8">
        <v>12.5</v>
      </c>
      <c r="C12" s="8">
        <v>12.74</v>
      </c>
      <c r="D12" s="8">
        <v>240</v>
      </c>
      <c r="E12" s="25">
        <v>50.01</v>
      </c>
      <c r="F12" s="8">
        <v>303.04000000000002</v>
      </c>
      <c r="G12" s="8">
        <v>727.3</v>
      </c>
      <c r="H12" s="25">
        <v>0</v>
      </c>
      <c r="I12" s="8">
        <v>0</v>
      </c>
      <c r="J12" s="42">
        <v>0</v>
      </c>
      <c r="K12" s="42">
        <v>727.3</v>
      </c>
      <c r="L12" s="42">
        <v>0</v>
      </c>
      <c r="M12" s="2"/>
      <c r="N12" s="6">
        <v>7</v>
      </c>
      <c r="O12" s="6">
        <v>12.5</v>
      </c>
      <c r="P12" s="6">
        <v>12.73</v>
      </c>
      <c r="Q12" s="6">
        <v>230</v>
      </c>
      <c r="R12" s="6">
        <v>49.98</v>
      </c>
      <c r="S12" s="6">
        <v>303.04000000000002</v>
      </c>
      <c r="T12" s="6">
        <v>696.99</v>
      </c>
      <c r="U12" s="6">
        <v>0</v>
      </c>
      <c r="V12" s="6">
        <v>0</v>
      </c>
      <c r="W12" s="6">
        <v>0</v>
      </c>
      <c r="X12" s="6">
        <v>696.99</v>
      </c>
      <c r="Y12" s="6">
        <v>0</v>
      </c>
      <c r="Z12" s="2"/>
      <c r="AA12" s="6">
        <v>7</v>
      </c>
      <c r="AB12" s="6">
        <v>12.5</v>
      </c>
      <c r="AC12" s="6">
        <v>12.7</v>
      </c>
      <c r="AD12" s="6">
        <v>200</v>
      </c>
      <c r="AE12" s="6">
        <v>49.94</v>
      </c>
      <c r="AF12" s="6">
        <v>303.04000000000002</v>
      </c>
      <c r="AG12" s="6">
        <v>606.08000000000004</v>
      </c>
      <c r="AH12" s="6">
        <v>0</v>
      </c>
      <c r="AI12" s="6">
        <v>0</v>
      </c>
      <c r="AJ12" s="6">
        <v>0</v>
      </c>
      <c r="AK12" s="6">
        <v>606.08000000000004</v>
      </c>
      <c r="AL12" s="6">
        <v>0</v>
      </c>
      <c r="AM12" s="2"/>
      <c r="AN12" s="6">
        <v>7</v>
      </c>
      <c r="AO12" s="6">
        <v>12.5</v>
      </c>
      <c r="AP12" s="6">
        <v>12.71</v>
      </c>
      <c r="AQ12" s="6">
        <v>210</v>
      </c>
      <c r="AR12" s="6">
        <v>49.97</v>
      </c>
      <c r="AS12" s="6">
        <v>303.04000000000002</v>
      </c>
      <c r="AT12" s="6">
        <v>636.38</v>
      </c>
      <c r="AU12" s="6">
        <v>0</v>
      </c>
      <c r="AV12" s="6">
        <v>0</v>
      </c>
      <c r="AW12" s="6">
        <v>0</v>
      </c>
      <c r="AX12" s="6">
        <v>636.38</v>
      </c>
      <c r="AY12" s="6">
        <v>0</v>
      </c>
      <c r="AZ12" s="2"/>
      <c r="BA12" s="6">
        <v>7</v>
      </c>
      <c r="BB12" s="6">
        <v>12.5</v>
      </c>
      <c r="BC12" s="6">
        <v>12.81</v>
      </c>
      <c r="BD12" s="6">
        <v>310</v>
      </c>
      <c r="BE12" s="6">
        <v>49.99</v>
      </c>
      <c r="BF12" s="6">
        <v>303.04000000000002</v>
      </c>
      <c r="BG12" s="6">
        <v>939.42</v>
      </c>
      <c r="BH12" s="6">
        <v>0</v>
      </c>
      <c r="BI12" s="6">
        <v>0</v>
      </c>
      <c r="BJ12" s="6">
        <v>0</v>
      </c>
      <c r="BK12" s="6">
        <v>939.42</v>
      </c>
      <c r="BL12" s="6">
        <v>0</v>
      </c>
      <c r="BM12" s="2"/>
      <c r="BN12" s="6">
        <v>7</v>
      </c>
      <c r="BO12" s="6">
        <v>5</v>
      </c>
      <c r="BP12" s="6">
        <v>5.12</v>
      </c>
      <c r="BQ12" s="6">
        <v>120</v>
      </c>
      <c r="BR12" s="6">
        <v>50.02</v>
      </c>
      <c r="BS12" s="6">
        <v>303.04000000000002</v>
      </c>
      <c r="BT12" s="6">
        <v>363.65</v>
      </c>
      <c r="BU12" s="6">
        <v>0</v>
      </c>
      <c r="BV12" s="6">
        <v>0</v>
      </c>
      <c r="BW12" s="6">
        <v>0</v>
      </c>
      <c r="BX12" s="6">
        <v>363.65</v>
      </c>
      <c r="BY12" s="6">
        <v>0</v>
      </c>
      <c r="BZ12" s="2"/>
      <c r="CA12" s="6">
        <v>7</v>
      </c>
      <c r="CB12" s="6">
        <v>15</v>
      </c>
      <c r="CC12" s="6">
        <v>15.12</v>
      </c>
      <c r="CD12" s="6">
        <v>120</v>
      </c>
      <c r="CE12" s="6">
        <v>49.96</v>
      </c>
      <c r="CF12" s="6">
        <v>303.04000000000002</v>
      </c>
      <c r="CG12" s="6">
        <v>363.65</v>
      </c>
      <c r="CH12" s="6">
        <v>0</v>
      </c>
      <c r="CI12" s="6">
        <v>0</v>
      </c>
      <c r="CJ12" s="6">
        <v>0</v>
      </c>
      <c r="CK12" s="6">
        <v>363.65</v>
      </c>
      <c r="CL12" s="6">
        <v>0</v>
      </c>
    </row>
    <row r="13" spans="1:90" x14ac:dyDescent="0.2">
      <c r="A13" s="8">
        <v>8</v>
      </c>
      <c r="B13" s="8">
        <v>12.5</v>
      </c>
      <c r="C13" s="8">
        <v>12.72</v>
      </c>
      <c r="D13" s="8">
        <v>220</v>
      </c>
      <c r="E13" s="25">
        <v>50.01</v>
      </c>
      <c r="F13" s="8">
        <v>303.04000000000002</v>
      </c>
      <c r="G13" s="8">
        <v>666.69</v>
      </c>
      <c r="H13" s="25">
        <v>0</v>
      </c>
      <c r="I13" s="8">
        <v>0</v>
      </c>
      <c r="J13" s="42">
        <v>0</v>
      </c>
      <c r="K13" s="42">
        <v>666.69</v>
      </c>
      <c r="L13" s="42">
        <v>0</v>
      </c>
      <c r="M13" s="2"/>
      <c r="N13" s="6">
        <v>8</v>
      </c>
      <c r="O13" s="6">
        <v>12.5</v>
      </c>
      <c r="P13" s="6">
        <v>12.76</v>
      </c>
      <c r="Q13" s="6">
        <v>260</v>
      </c>
      <c r="R13" s="6">
        <v>49.99</v>
      </c>
      <c r="S13" s="6">
        <v>303.04000000000002</v>
      </c>
      <c r="T13" s="6">
        <v>787.9</v>
      </c>
      <c r="U13" s="6">
        <v>0</v>
      </c>
      <c r="V13" s="6">
        <v>0</v>
      </c>
      <c r="W13" s="6">
        <v>0</v>
      </c>
      <c r="X13" s="6">
        <v>787.9</v>
      </c>
      <c r="Y13" s="6">
        <v>0</v>
      </c>
      <c r="Z13" s="2"/>
      <c r="AA13" s="6">
        <v>8</v>
      </c>
      <c r="AB13" s="6">
        <v>12.5</v>
      </c>
      <c r="AC13" s="6">
        <v>12.73</v>
      </c>
      <c r="AD13" s="6">
        <v>230</v>
      </c>
      <c r="AE13" s="6">
        <v>49.99</v>
      </c>
      <c r="AF13" s="6">
        <v>303.04000000000002</v>
      </c>
      <c r="AG13" s="6">
        <v>696.99</v>
      </c>
      <c r="AH13" s="6">
        <v>0</v>
      </c>
      <c r="AI13" s="6">
        <v>0</v>
      </c>
      <c r="AJ13" s="6">
        <v>0</v>
      </c>
      <c r="AK13" s="6">
        <v>696.99</v>
      </c>
      <c r="AL13" s="6">
        <v>0</v>
      </c>
      <c r="AM13" s="2"/>
      <c r="AN13" s="6">
        <v>8</v>
      </c>
      <c r="AO13" s="6">
        <v>12.5</v>
      </c>
      <c r="AP13" s="6">
        <v>12.72</v>
      </c>
      <c r="AQ13" s="6">
        <v>220</v>
      </c>
      <c r="AR13" s="6">
        <v>49.99</v>
      </c>
      <c r="AS13" s="6">
        <v>303.04000000000002</v>
      </c>
      <c r="AT13" s="6">
        <v>666.69</v>
      </c>
      <c r="AU13" s="6">
        <v>0</v>
      </c>
      <c r="AV13" s="6">
        <v>0</v>
      </c>
      <c r="AW13" s="6">
        <v>0</v>
      </c>
      <c r="AX13" s="6">
        <v>666.69</v>
      </c>
      <c r="AY13" s="6">
        <v>0</v>
      </c>
      <c r="AZ13" s="2"/>
      <c r="BA13" s="6">
        <v>8</v>
      </c>
      <c r="BB13" s="6">
        <v>12.5</v>
      </c>
      <c r="BC13" s="6">
        <v>12.85</v>
      </c>
      <c r="BD13" s="6">
        <v>350</v>
      </c>
      <c r="BE13" s="6">
        <v>50</v>
      </c>
      <c r="BF13" s="6">
        <v>303.04000000000002</v>
      </c>
      <c r="BG13" s="6">
        <v>1060.6400000000001</v>
      </c>
      <c r="BH13" s="6">
        <v>0</v>
      </c>
      <c r="BI13" s="6">
        <v>0</v>
      </c>
      <c r="BJ13" s="6">
        <v>0</v>
      </c>
      <c r="BK13" s="6">
        <v>1060.6400000000001</v>
      </c>
      <c r="BL13" s="6">
        <v>0</v>
      </c>
      <c r="BM13" s="2"/>
      <c r="BN13" s="6">
        <v>8</v>
      </c>
      <c r="BO13" s="6">
        <v>5</v>
      </c>
      <c r="BP13" s="6">
        <v>5.13</v>
      </c>
      <c r="BQ13" s="6">
        <v>130</v>
      </c>
      <c r="BR13" s="6">
        <v>50.02</v>
      </c>
      <c r="BS13" s="6">
        <v>303.04000000000002</v>
      </c>
      <c r="BT13" s="6">
        <v>393.95</v>
      </c>
      <c r="BU13" s="6">
        <v>0</v>
      </c>
      <c r="BV13" s="6">
        <v>0</v>
      </c>
      <c r="BW13" s="6">
        <v>0</v>
      </c>
      <c r="BX13" s="6">
        <v>393.95</v>
      </c>
      <c r="BY13" s="6">
        <v>0</v>
      </c>
      <c r="BZ13" s="2"/>
      <c r="CA13" s="6">
        <v>8</v>
      </c>
      <c r="CB13" s="6">
        <v>15</v>
      </c>
      <c r="CC13" s="6">
        <v>15.14</v>
      </c>
      <c r="CD13" s="6">
        <v>140</v>
      </c>
      <c r="CE13" s="6">
        <v>49.98</v>
      </c>
      <c r="CF13" s="6">
        <v>303.04000000000002</v>
      </c>
      <c r="CG13" s="6">
        <v>424.26</v>
      </c>
      <c r="CH13" s="6">
        <v>0</v>
      </c>
      <c r="CI13" s="6">
        <v>0</v>
      </c>
      <c r="CJ13" s="6">
        <v>0</v>
      </c>
      <c r="CK13" s="6">
        <v>424.26</v>
      </c>
      <c r="CL13" s="6">
        <v>0</v>
      </c>
    </row>
    <row r="14" spans="1:90" x14ac:dyDescent="0.2">
      <c r="A14" s="8">
        <v>9</v>
      </c>
      <c r="B14" s="8">
        <v>5</v>
      </c>
      <c r="C14" s="8">
        <v>6.31</v>
      </c>
      <c r="D14" s="8">
        <v>1310</v>
      </c>
      <c r="E14" s="25">
        <v>49.99</v>
      </c>
      <c r="F14" s="8">
        <v>303.04000000000002</v>
      </c>
      <c r="G14" s="8">
        <v>757.6</v>
      </c>
      <c r="H14" s="25">
        <v>0</v>
      </c>
      <c r="I14" s="8">
        <v>0</v>
      </c>
      <c r="J14" s="42">
        <v>0</v>
      </c>
      <c r="K14" s="42">
        <v>757.6</v>
      </c>
      <c r="L14" s="42">
        <v>0</v>
      </c>
      <c r="M14" s="2"/>
      <c r="N14" s="6">
        <v>9</v>
      </c>
      <c r="O14" s="6">
        <v>8</v>
      </c>
      <c r="P14" s="6">
        <v>8.9499999999999993</v>
      </c>
      <c r="Q14" s="6">
        <v>950</v>
      </c>
      <c r="R14" s="6">
        <v>49.96</v>
      </c>
      <c r="S14" s="6">
        <v>303.04000000000002</v>
      </c>
      <c r="T14" s="6">
        <v>1212.1600000000001</v>
      </c>
      <c r="U14" s="6">
        <v>0</v>
      </c>
      <c r="V14" s="6">
        <v>0</v>
      </c>
      <c r="W14" s="6">
        <v>0</v>
      </c>
      <c r="X14" s="6">
        <v>1212.1600000000001</v>
      </c>
      <c r="Y14" s="6">
        <v>0</v>
      </c>
      <c r="Z14" s="2"/>
      <c r="AA14" s="6">
        <v>9</v>
      </c>
      <c r="AB14" s="6">
        <v>7.5</v>
      </c>
      <c r="AC14" s="6">
        <v>8.39</v>
      </c>
      <c r="AD14" s="6">
        <v>890</v>
      </c>
      <c r="AE14" s="6">
        <v>49.98</v>
      </c>
      <c r="AF14" s="6">
        <v>303.04000000000002</v>
      </c>
      <c r="AG14" s="6">
        <v>1136.4000000000001</v>
      </c>
      <c r="AH14" s="6">
        <v>0</v>
      </c>
      <c r="AI14" s="6">
        <v>0</v>
      </c>
      <c r="AJ14" s="6">
        <v>0</v>
      </c>
      <c r="AK14" s="6">
        <v>1136.4000000000001</v>
      </c>
      <c r="AL14" s="6">
        <v>0</v>
      </c>
      <c r="AM14" s="2"/>
      <c r="AN14" s="6">
        <v>9</v>
      </c>
      <c r="AO14" s="6">
        <v>7.5</v>
      </c>
      <c r="AP14" s="6">
        <v>8.24</v>
      </c>
      <c r="AQ14" s="6">
        <v>740</v>
      </c>
      <c r="AR14" s="6">
        <v>49.96</v>
      </c>
      <c r="AS14" s="6">
        <v>303.04000000000002</v>
      </c>
      <c r="AT14" s="6">
        <v>1136.4000000000001</v>
      </c>
      <c r="AU14" s="6">
        <v>0</v>
      </c>
      <c r="AV14" s="6">
        <v>0</v>
      </c>
      <c r="AW14" s="6">
        <v>0</v>
      </c>
      <c r="AX14" s="6">
        <v>1136.4000000000001</v>
      </c>
      <c r="AY14" s="6">
        <v>0</v>
      </c>
      <c r="AZ14" s="2"/>
      <c r="BA14" s="6">
        <v>9</v>
      </c>
      <c r="BB14" s="6">
        <v>7.5</v>
      </c>
      <c r="BC14" s="6">
        <v>8.14</v>
      </c>
      <c r="BD14" s="6">
        <v>640</v>
      </c>
      <c r="BE14" s="6">
        <v>49.98</v>
      </c>
      <c r="BF14" s="6">
        <v>303.04000000000002</v>
      </c>
      <c r="BG14" s="6">
        <v>1136.4000000000001</v>
      </c>
      <c r="BH14" s="6">
        <v>0</v>
      </c>
      <c r="BI14" s="6">
        <v>0</v>
      </c>
      <c r="BJ14" s="6">
        <v>0</v>
      </c>
      <c r="BK14" s="6">
        <v>1136.4000000000001</v>
      </c>
      <c r="BL14" s="6">
        <v>0</v>
      </c>
      <c r="BM14" s="2"/>
      <c r="BN14" s="6">
        <v>9</v>
      </c>
      <c r="BO14" s="6">
        <v>5</v>
      </c>
      <c r="BP14" s="6">
        <v>5.14</v>
      </c>
      <c r="BQ14" s="6">
        <v>140</v>
      </c>
      <c r="BR14" s="6">
        <v>50</v>
      </c>
      <c r="BS14" s="6">
        <v>303.04000000000002</v>
      </c>
      <c r="BT14" s="6">
        <v>424.26</v>
      </c>
      <c r="BU14" s="6">
        <v>0</v>
      </c>
      <c r="BV14" s="6">
        <v>0</v>
      </c>
      <c r="BW14" s="6">
        <v>0</v>
      </c>
      <c r="BX14" s="6">
        <v>424.26</v>
      </c>
      <c r="BY14" s="6">
        <v>0</v>
      </c>
      <c r="BZ14" s="2"/>
      <c r="CA14" s="6">
        <v>9</v>
      </c>
      <c r="CB14" s="6">
        <v>12.5</v>
      </c>
      <c r="CC14" s="6">
        <v>12.83</v>
      </c>
      <c r="CD14" s="6">
        <v>330</v>
      </c>
      <c r="CE14" s="6">
        <v>49.92</v>
      </c>
      <c r="CF14" s="6">
        <v>303.04000000000002</v>
      </c>
      <c r="CG14" s="6">
        <v>1000.03</v>
      </c>
      <c r="CH14" s="6">
        <v>0</v>
      </c>
      <c r="CI14" s="6">
        <v>0</v>
      </c>
      <c r="CJ14" s="6">
        <v>0</v>
      </c>
      <c r="CK14" s="6">
        <v>1000.03</v>
      </c>
      <c r="CL14" s="6">
        <v>0</v>
      </c>
    </row>
    <row r="15" spans="1:90" x14ac:dyDescent="0.2">
      <c r="A15" s="8">
        <v>10</v>
      </c>
      <c r="B15" s="8">
        <v>5</v>
      </c>
      <c r="C15" s="8">
        <v>5.16</v>
      </c>
      <c r="D15" s="8">
        <v>160</v>
      </c>
      <c r="E15" s="25">
        <v>50</v>
      </c>
      <c r="F15" s="8">
        <v>303.04000000000002</v>
      </c>
      <c r="G15" s="8">
        <v>484.86</v>
      </c>
      <c r="H15" s="25">
        <v>0</v>
      </c>
      <c r="I15" s="8">
        <v>0</v>
      </c>
      <c r="J15" s="42">
        <v>0</v>
      </c>
      <c r="K15" s="42">
        <v>484.86</v>
      </c>
      <c r="L15" s="42">
        <v>0</v>
      </c>
      <c r="M15" s="2"/>
      <c r="N15" s="6">
        <v>10</v>
      </c>
      <c r="O15" s="6">
        <v>8</v>
      </c>
      <c r="P15" s="6">
        <v>8.1</v>
      </c>
      <c r="Q15" s="6">
        <v>100</v>
      </c>
      <c r="R15" s="6">
        <v>49.99</v>
      </c>
      <c r="S15" s="6">
        <v>303.04000000000002</v>
      </c>
      <c r="T15" s="6">
        <v>303.04000000000002</v>
      </c>
      <c r="U15" s="6">
        <v>0</v>
      </c>
      <c r="V15" s="6">
        <v>0</v>
      </c>
      <c r="W15" s="6">
        <v>0</v>
      </c>
      <c r="X15" s="6">
        <v>303.04000000000002</v>
      </c>
      <c r="Y15" s="6">
        <v>0</v>
      </c>
      <c r="Z15" s="2"/>
      <c r="AA15" s="6">
        <v>10</v>
      </c>
      <c r="AB15" s="6">
        <v>7.5</v>
      </c>
      <c r="AC15" s="6">
        <v>7.63</v>
      </c>
      <c r="AD15" s="6">
        <v>130</v>
      </c>
      <c r="AE15" s="6">
        <v>49.97</v>
      </c>
      <c r="AF15" s="6">
        <v>303.04000000000002</v>
      </c>
      <c r="AG15" s="6">
        <v>393.95</v>
      </c>
      <c r="AH15" s="6">
        <v>0</v>
      </c>
      <c r="AI15" s="6">
        <v>0</v>
      </c>
      <c r="AJ15" s="6">
        <v>0</v>
      </c>
      <c r="AK15" s="6">
        <v>393.95</v>
      </c>
      <c r="AL15" s="6">
        <v>0</v>
      </c>
      <c r="AM15" s="2"/>
      <c r="AN15" s="6">
        <v>10</v>
      </c>
      <c r="AO15" s="6">
        <v>7.5</v>
      </c>
      <c r="AP15" s="6">
        <v>7.74</v>
      </c>
      <c r="AQ15" s="6">
        <v>240</v>
      </c>
      <c r="AR15" s="6">
        <v>49.91</v>
      </c>
      <c r="AS15" s="6">
        <v>303.04000000000002</v>
      </c>
      <c r="AT15" s="6">
        <v>727.3</v>
      </c>
      <c r="AU15" s="6">
        <v>0</v>
      </c>
      <c r="AV15" s="6">
        <v>0</v>
      </c>
      <c r="AW15" s="6">
        <v>0</v>
      </c>
      <c r="AX15" s="6">
        <v>727.3</v>
      </c>
      <c r="AY15" s="6">
        <v>0</v>
      </c>
      <c r="AZ15" s="2"/>
      <c r="BA15" s="6">
        <v>10</v>
      </c>
      <c r="BB15" s="6">
        <v>7.5</v>
      </c>
      <c r="BC15" s="6">
        <v>7.59</v>
      </c>
      <c r="BD15" s="6">
        <v>90</v>
      </c>
      <c r="BE15" s="6">
        <v>49.96</v>
      </c>
      <c r="BF15" s="6">
        <v>303.04000000000002</v>
      </c>
      <c r="BG15" s="6">
        <v>272.74</v>
      </c>
      <c r="BH15" s="6">
        <v>0</v>
      </c>
      <c r="BI15" s="6">
        <v>0</v>
      </c>
      <c r="BJ15" s="6">
        <v>0</v>
      </c>
      <c r="BK15" s="6">
        <v>272.74</v>
      </c>
      <c r="BL15" s="6">
        <v>0</v>
      </c>
      <c r="BM15" s="2"/>
      <c r="BN15" s="6">
        <v>10</v>
      </c>
      <c r="BO15" s="6">
        <v>5</v>
      </c>
      <c r="BP15" s="6">
        <v>5.13</v>
      </c>
      <c r="BQ15" s="6">
        <v>130</v>
      </c>
      <c r="BR15" s="6">
        <v>50.06</v>
      </c>
      <c r="BS15" s="6">
        <v>303.04000000000002</v>
      </c>
      <c r="BT15" s="6">
        <v>393.95</v>
      </c>
      <c r="BU15" s="6">
        <v>0</v>
      </c>
      <c r="BV15" s="6">
        <v>0</v>
      </c>
      <c r="BW15" s="6">
        <v>0</v>
      </c>
      <c r="BX15" s="6">
        <v>393.95</v>
      </c>
      <c r="BY15" s="6">
        <v>0</v>
      </c>
      <c r="BZ15" s="2"/>
      <c r="CA15" s="6">
        <v>10</v>
      </c>
      <c r="CB15" s="6">
        <v>12.5</v>
      </c>
      <c r="CC15" s="6">
        <v>12.67</v>
      </c>
      <c r="CD15" s="6">
        <v>170</v>
      </c>
      <c r="CE15" s="6">
        <v>49.94</v>
      </c>
      <c r="CF15" s="6">
        <v>303.04000000000002</v>
      </c>
      <c r="CG15" s="6">
        <v>515.16999999999996</v>
      </c>
      <c r="CH15" s="6">
        <v>0</v>
      </c>
      <c r="CI15" s="6">
        <v>0</v>
      </c>
      <c r="CJ15" s="6">
        <v>0</v>
      </c>
      <c r="CK15" s="6">
        <v>515.16999999999996</v>
      </c>
      <c r="CL15" s="6">
        <v>0</v>
      </c>
    </row>
    <row r="16" spans="1:90" x14ac:dyDescent="0.2">
      <c r="A16" s="8">
        <v>11</v>
      </c>
      <c r="B16" s="8">
        <v>5</v>
      </c>
      <c r="C16" s="8">
        <v>5.14</v>
      </c>
      <c r="D16" s="8">
        <v>140</v>
      </c>
      <c r="E16" s="25">
        <v>49.97</v>
      </c>
      <c r="F16" s="8">
        <v>303.04000000000002</v>
      </c>
      <c r="G16" s="8">
        <v>424.26</v>
      </c>
      <c r="H16" s="25">
        <v>0</v>
      </c>
      <c r="I16" s="8">
        <v>0</v>
      </c>
      <c r="J16" s="42">
        <v>0</v>
      </c>
      <c r="K16" s="42">
        <v>424.26</v>
      </c>
      <c r="L16" s="42">
        <v>0</v>
      </c>
      <c r="M16" s="2"/>
      <c r="N16" s="6">
        <v>11</v>
      </c>
      <c r="O16" s="6">
        <v>8</v>
      </c>
      <c r="P16" s="6">
        <v>8.1199999999999992</v>
      </c>
      <c r="Q16" s="6">
        <v>120</v>
      </c>
      <c r="R16" s="6">
        <v>49.96</v>
      </c>
      <c r="S16" s="6">
        <v>303.04000000000002</v>
      </c>
      <c r="T16" s="6">
        <v>363.65</v>
      </c>
      <c r="U16" s="6">
        <v>0</v>
      </c>
      <c r="V16" s="6">
        <v>0</v>
      </c>
      <c r="W16" s="6">
        <v>0</v>
      </c>
      <c r="X16" s="6">
        <v>363.65</v>
      </c>
      <c r="Y16" s="6">
        <v>0</v>
      </c>
      <c r="Z16" s="2"/>
      <c r="AA16" s="6">
        <v>11</v>
      </c>
      <c r="AB16" s="6">
        <v>7.5</v>
      </c>
      <c r="AC16" s="6">
        <v>7.62</v>
      </c>
      <c r="AD16" s="6">
        <v>120</v>
      </c>
      <c r="AE16" s="6">
        <v>49.96</v>
      </c>
      <c r="AF16" s="6">
        <v>303.04000000000002</v>
      </c>
      <c r="AG16" s="6">
        <v>363.65</v>
      </c>
      <c r="AH16" s="6">
        <v>0</v>
      </c>
      <c r="AI16" s="6">
        <v>0</v>
      </c>
      <c r="AJ16" s="6">
        <v>0</v>
      </c>
      <c r="AK16" s="6">
        <v>363.65</v>
      </c>
      <c r="AL16" s="6">
        <v>0</v>
      </c>
      <c r="AM16" s="2"/>
      <c r="AN16" s="6">
        <v>11</v>
      </c>
      <c r="AO16" s="6">
        <v>7.5</v>
      </c>
      <c r="AP16" s="6">
        <v>7.58</v>
      </c>
      <c r="AQ16" s="6">
        <v>80</v>
      </c>
      <c r="AR16" s="6">
        <v>49.87</v>
      </c>
      <c r="AS16" s="6">
        <v>303.04000000000002</v>
      </c>
      <c r="AT16" s="6">
        <v>242.43</v>
      </c>
      <c r="AU16" s="6">
        <v>0</v>
      </c>
      <c r="AV16" s="6">
        <v>0</v>
      </c>
      <c r="AW16" s="6">
        <v>0</v>
      </c>
      <c r="AX16" s="6">
        <v>242.43</v>
      </c>
      <c r="AY16" s="6">
        <v>0</v>
      </c>
      <c r="AZ16" s="2"/>
      <c r="BA16" s="6">
        <v>11</v>
      </c>
      <c r="BB16" s="6">
        <v>7.5</v>
      </c>
      <c r="BC16" s="6">
        <v>7.6</v>
      </c>
      <c r="BD16" s="6">
        <v>100</v>
      </c>
      <c r="BE16" s="6">
        <v>49.97</v>
      </c>
      <c r="BF16" s="6">
        <v>303.04000000000002</v>
      </c>
      <c r="BG16" s="6">
        <v>303.04000000000002</v>
      </c>
      <c r="BH16" s="6">
        <v>0</v>
      </c>
      <c r="BI16" s="6">
        <v>0</v>
      </c>
      <c r="BJ16" s="6">
        <v>0</v>
      </c>
      <c r="BK16" s="6">
        <v>303.04000000000002</v>
      </c>
      <c r="BL16" s="6">
        <v>0</v>
      </c>
      <c r="BM16" s="2"/>
      <c r="BN16" s="6">
        <v>11</v>
      </c>
      <c r="BO16" s="6">
        <v>5</v>
      </c>
      <c r="BP16" s="6">
        <v>5.12</v>
      </c>
      <c r="BQ16" s="6">
        <v>120</v>
      </c>
      <c r="BR16" s="6">
        <v>50.03</v>
      </c>
      <c r="BS16" s="6">
        <v>303.04000000000002</v>
      </c>
      <c r="BT16" s="6">
        <v>363.65</v>
      </c>
      <c r="BU16" s="6">
        <v>0</v>
      </c>
      <c r="BV16" s="6">
        <v>0</v>
      </c>
      <c r="BW16" s="6">
        <v>0</v>
      </c>
      <c r="BX16" s="6">
        <v>363.65</v>
      </c>
      <c r="BY16" s="6">
        <v>0</v>
      </c>
      <c r="BZ16" s="2"/>
      <c r="CA16" s="6">
        <v>11</v>
      </c>
      <c r="CB16" s="6">
        <v>12.5</v>
      </c>
      <c r="CC16" s="6">
        <v>12.69</v>
      </c>
      <c r="CD16" s="6">
        <v>190</v>
      </c>
      <c r="CE16" s="6">
        <v>49.96</v>
      </c>
      <c r="CF16" s="6">
        <v>303.04000000000002</v>
      </c>
      <c r="CG16" s="6">
        <v>575.78</v>
      </c>
      <c r="CH16" s="6">
        <v>0</v>
      </c>
      <c r="CI16" s="6">
        <v>0</v>
      </c>
      <c r="CJ16" s="6">
        <v>0</v>
      </c>
      <c r="CK16" s="6">
        <v>575.78</v>
      </c>
      <c r="CL16" s="6">
        <v>0</v>
      </c>
    </row>
    <row r="17" spans="1:90" x14ac:dyDescent="0.2">
      <c r="A17" s="8">
        <v>12</v>
      </c>
      <c r="B17" s="8">
        <v>5</v>
      </c>
      <c r="C17" s="8">
        <v>5.14</v>
      </c>
      <c r="D17" s="8">
        <v>140</v>
      </c>
      <c r="E17" s="25">
        <v>49.96</v>
      </c>
      <c r="F17" s="8">
        <v>303.04000000000002</v>
      </c>
      <c r="G17" s="8">
        <v>424.26</v>
      </c>
      <c r="H17" s="25">
        <v>0</v>
      </c>
      <c r="I17" s="8">
        <v>0</v>
      </c>
      <c r="J17" s="42">
        <v>0</v>
      </c>
      <c r="K17" s="42">
        <v>424.26</v>
      </c>
      <c r="L17" s="42">
        <v>0</v>
      </c>
      <c r="M17" s="2"/>
      <c r="N17" s="6">
        <v>12</v>
      </c>
      <c r="O17" s="6">
        <v>8</v>
      </c>
      <c r="P17" s="6">
        <v>8.1</v>
      </c>
      <c r="Q17" s="6">
        <v>100</v>
      </c>
      <c r="R17" s="6">
        <v>49.97</v>
      </c>
      <c r="S17" s="6">
        <v>303.04000000000002</v>
      </c>
      <c r="T17" s="6">
        <v>303.04000000000002</v>
      </c>
      <c r="U17" s="6">
        <v>0</v>
      </c>
      <c r="V17" s="6">
        <v>0</v>
      </c>
      <c r="W17" s="6">
        <v>0</v>
      </c>
      <c r="X17" s="6">
        <v>303.04000000000002</v>
      </c>
      <c r="Y17" s="6">
        <v>0</v>
      </c>
      <c r="Z17" s="2"/>
      <c r="AA17" s="6">
        <v>12</v>
      </c>
      <c r="AB17" s="6">
        <v>7.5</v>
      </c>
      <c r="AC17" s="6">
        <v>7.64</v>
      </c>
      <c r="AD17" s="6">
        <v>140</v>
      </c>
      <c r="AE17" s="6">
        <v>49.99</v>
      </c>
      <c r="AF17" s="6">
        <v>303.04000000000002</v>
      </c>
      <c r="AG17" s="6">
        <v>424.26</v>
      </c>
      <c r="AH17" s="6">
        <v>0</v>
      </c>
      <c r="AI17" s="6">
        <v>0</v>
      </c>
      <c r="AJ17" s="6">
        <v>0</v>
      </c>
      <c r="AK17" s="6">
        <v>424.26</v>
      </c>
      <c r="AL17" s="6">
        <v>0</v>
      </c>
      <c r="AM17" s="2"/>
      <c r="AN17" s="6">
        <v>12</v>
      </c>
      <c r="AO17" s="6">
        <v>7.5</v>
      </c>
      <c r="AP17" s="6">
        <v>7.64</v>
      </c>
      <c r="AQ17" s="6">
        <v>140</v>
      </c>
      <c r="AR17" s="6">
        <v>49.97</v>
      </c>
      <c r="AS17" s="6">
        <v>303.04000000000002</v>
      </c>
      <c r="AT17" s="6">
        <v>424.26</v>
      </c>
      <c r="AU17" s="6">
        <v>0</v>
      </c>
      <c r="AV17" s="6">
        <v>0</v>
      </c>
      <c r="AW17" s="6">
        <v>0</v>
      </c>
      <c r="AX17" s="6">
        <v>424.26</v>
      </c>
      <c r="AY17" s="6">
        <v>0</v>
      </c>
      <c r="AZ17" s="2"/>
      <c r="BA17" s="6">
        <v>12</v>
      </c>
      <c r="BB17" s="6">
        <v>7.5</v>
      </c>
      <c r="BC17" s="6">
        <v>7.65</v>
      </c>
      <c r="BD17" s="6">
        <v>150</v>
      </c>
      <c r="BE17" s="6">
        <v>49.98</v>
      </c>
      <c r="BF17" s="6">
        <v>303.04000000000002</v>
      </c>
      <c r="BG17" s="6">
        <v>454.56</v>
      </c>
      <c r="BH17" s="6">
        <v>0</v>
      </c>
      <c r="BI17" s="6">
        <v>0</v>
      </c>
      <c r="BJ17" s="6">
        <v>0</v>
      </c>
      <c r="BK17" s="6">
        <v>454.56</v>
      </c>
      <c r="BL17" s="6">
        <v>0</v>
      </c>
      <c r="BM17" s="2"/>
      <c r="BN17" s="6">
        <v>12</v>
      </c>
      <c r="BO17" s="6">
        <v>5</v>
      </c>
      <c r="BP17" s="6">
        <v>5.15</v>
      </c>
      <c r="BQ17" s="6">
        <v>150</v>
      </c>
      <c r="BR17" s="6">
        <v>50.02</v>
      </c>
      <c r="BS17" s="6">
        <v>303.04000000000002</v>
      </c>
      <c r="BT17" s="6">
        <v>454.56</v>
      </c>
      <c r="BU17" s="6">
        <v>0</v>
      </c>
      <c r="BV17" s="6">
        <v>0</v>
      </c>
      <c r="BW17" s="6">
        <v>0</v>
      </c>
      <c r="BX17" s="6">
        <v>454.56</v>
      </c>
      <c r="BY17" s="6">
        <v>0</v>
      </c>
      <c r="BZ17" s="2"/>
      <c r="CA17" s="6">
        <v>12</v>
      </c>
      <c r="CB17" s="6">
        <v>12.5</v>
      </c>
      <c r="CC17" s="6">
        <v>12.67</v>
      </c>
      <c r="CD17" s="6">
        <v>170</v>
      </c>
      <c r="CE17" s="6">
        <v>49.98</v>
      </c>
      <c r="CF17" s="6">
        <v>303.04000000000002</v>
      </c>
      <c r="CG17" s="6">
        <v>515.16999999999996</v>
      </c>
      <c r="CH17" s="6">
        <v>0</v>
      </c>
      <c r="CI17" s="6">
        <v>0</v>
      </c>
      <c r="CJ17" s="6">
        <v>0</v>
      </c>
      <c r="CK17" s="6">
        <v>515.16999999999996</v>
      </c>
      <c r="CL17" s="6">
        <v>0</v>
      </c>
    </row>
    <row r="18" spans="1:90" x14ac:dyDescent="0.2">
      <c r="A18" s="8">
        <v>13</v>
      </c>
      <c r="B18" s="8">
        <v>5</v>
      </c>
      <c r="C18" s="8">
        <v>5.16</v>
      </c>
      <c r="D18" s="8">
        <v>160</v>
      </c>
      <c r="E18" s="25">
        <v>49.91</v>
      </c>
      <c r="F18" s="8">
        <v>303.04000000000002</v>
      </c>
      <c r="G18" s="8">
        <v>484.86</v>
      </c>
      <c r="H18" s="25">
        <v>0</v>
      </c>
      <c r="I18" s="8">
        <v>0</v>
      </c>
      <c r="J18" s="42">
        <v>0</v>
      </c>
      <c r="K18" s="42">
        <v>484.86</v>
      </c>
      <c r="L18" s="42">
        <v>0</v>
      </c>
      <c r="M18" s="2"/>
      <c r="N18" s="6">
        <v>13</v>
      </c>
      <c r="O18" s="6">
        <v>8</v>
      </c>
      <c r="P18" s="6">
        <v>8.1199999999999992</v>
      </c>
      <c r="Q18" s="6">
        <v>120</v>
      </c>
      <c r="R18" s="6">
        <v>49.9</v>
      </c>
      <c r="S18" s="6">
        <v>303.04000000000002</v>
      </c>
      <c r="T18" s="6">
        <v>363.65</v>
      </c>
      <c r="U18" s="6">
        <v>0</v>
      </c>
      <c r="V18" s="6">
        <v>0</v>
      </c>
      <c r="W18" s="6">
        <v>0</v>
      </c>
      <c r="X18" s="6">
        <v>363.65</v>
      </c>
      <c r="Y18" s="6">
        <v>0</v>
      </c>
      <c r="Z18" s="2"/>
      <c r="AA18" s="6">
        <v>13</v>
      </c>
      <c r="AB18" s="6">
        <v>7.5</v>
      </c>
      <c r="AC18" s="6">
        <v>7.6</v>
      </c>
      <c r="AD18" s="6">
        <v>100</v>
      </c>
      <c r="AE18" s="6">
        <v>49.92</v>
      </c>
      <c r="AF18" s="6">
        <v>303.04000000000002</v>
      </c>
      <c r="AG18" s="6">
        <v>303.04000000000002</v>
      </c>
      <c r="AH18" s="6">
        <v>0</v>
      </c>
      <c r="AI18" s="6">
        <v>0</v>
      </c>
      <c r="AJ18" s="6">
        <v>0</v>
      </c>
      <c r="AK18" s="6">
        <v>303.04000000000002</v>
      </c>
      <c r="AL18" s="6">
        <v>0</v>
      </c>
      <c r="AM18" s="2"/>
      <c r="AN18" s="6">
        <v>13</v>
      </c>
      <c r="AO18" s="6">
        <v>6.25</v>
      </c>
      <c r="AP18" s="6">
        <v>6.47</v>
      </c>
      <c r="AQ18" s="6">
        <v>220</v>
      </c>
      <c r="AR18" s="6">
        <v>49.86</v>
      </c>
      <c r="AS18" s="6">
        <v>303.04000000000002</v>
      </c>
      <c r="AT18" s="6">
        <v>666.69</v>
      </c>
      <c r="AU18" s="6">
        <v>0</v>
      </c>
      <c r="AV18" s="6">
        <v>0</v>
      </c>
      <c r="AW18" s="6">
        <v>0</v>
      </c>
      <c r="AX18" s="6">
        <v>666.69</v>
      </c>
      <c r="AY18" s="6">
        <v>0</v>
      </c>
      <c r="AZ18" s="2"/>
      <c r="BA18" s="6">
        <v>13</v>
      </c>
      <c r="BB18" s="6">
        <v>6.25</v>
      </c>
      <c r="BC18" s="6">
        <v>6.53</v>
      </c>
      <c r="BD18" s="6">
        <v>280</v>
      </c>
      <c r="BE18" s="6">
        <v>49.96</v>
      </c>
      <c r="BF18" s="6">
        <v>303.04000000000002</v>
      </c>
      <c r="BG18" s="6">
        <v>848.51</v>
      </c>
      <c r="BH18" s="6">
        <v>0</v>
      </c>
      <c r="BI18" s="6">
        <v>0</v>
      </c>
      <c r="BJ18" s="6">
        <v>0</v>
      </c>
      <c r="BK18" s="6">
        <v>848.51</v>
      </c>
      <c r="BL18" s="6">
        <v>0</v>
      </c>
      <c r="BM18" s="2"/>
      <c r="BN18" s="6">
        <v>13</v>
      </c>
      <c r="BO18" s="6">
        <v>0</v>
      </c>
      <c r="BP18" s="6">
        <v>0.52</v>
      </c>
      <c r="BQ18" s="6">
        <v>520</v>
      </c>
      <c r="BR18" s="6">
        <v>50</v>
      </c>
      <c r="BS18" s="6">
        <v>303.04000000000002</v>
      </c>
      <c r="BT18" s="6">
        <v>0</v>
      </c>
      <c r="BU18" s="6">
        <v>0</v>
      </c>
      <c r="BV18" s="6">
        <v>0</v>
      </c>
      <c r="BW18" s="6">
        <v>0</v>
      </c>
      <c r="BX18" s="6">
        <v>0</v>
      </c>
      <c r="BY18" s="6">
        <v>0</v>
      </c>
      <c r="BZ18" s="2"/>
      <c r="CA18" s="6">
        <v>13</v>
      </c>
      <c r="CB18" s="6">
        <v>7.5</v>
      </c>
      <c r="CC18" s="6">
        <v>8.23</v>
      </c>
      <c r="CD18" s="6">
        <v>730</v>
      </c>
      <c r="CE18" s="6">
        <v>49.91</v>
      </c>
      <c r="CF18" s="6">
        <v>303.04000000000002</v>
      </c>
      <c r="CG18" s="6">
        <v>1136.4000000000001</v>
      </c>
      <c r="CH18" s="6">
        <v>0</v>
      </c>
      <c r="CI18" s="6">
        <v>0</v>
      </c>
      <c r="CJ18" s="6">
        <v>0</v>
      </c>
      <c r="CK18" s="6">
        <v>1136.4000000000001</v>
      </c>
      <c r="CL18" s="6">
        <v>0</v>
      </c>
    </row>
    <row r="19" spans="1:90" x14ac:dyDescent="0.2">
      <c r="A19" s="8">
        <v>14</v>
      </c>
      <c r="B19" s="8">
        <v>5</v>
      </c>
      <c r="C19" s="8">
        <v>5.14</v>
      </c>
      <c r="D19" s="8">
        <v>140</v>
      </c>
      <c r="E19" s="25">
        <v>49.9</v>
      </c>
      <c r="F19" s="8">
        <v>303.04000000000002</v>
      </c>
      <c r="G19" s="8">
        <v>424.26</v>
      </c>
      <c r="H19" s="25">
        <v>0</v>
      </c>
      <c r="I19" s="8">
        <v>0</v>
      </c>
      <c r="J19" s="42">
        <v>0</v>
      </c>
      <c r="K19" s="42">
        <v>424.26</v>
      </c>
      <c r="L19" s="42">
        <v>0</v>
      </c>
      <c r="M19" s="2"/>
      <c r="N19" s="6">
        <v>14</v>
      </c>
      <c r="O19" s="6">
        <v>8</v>
      </c>
      <c r="P19" s="6">
        <v>8.1</v>
      </c>
      <c r="Q19" s="6">
        <v>100</v>
      </c>
      <c r="R19" s="6">
        <v>49.93</v>
      </c>
      <c r="S19" s="6">
        <v>303.04000000000002</v>
      </c>
      <c r="T19" s="6">
        <v>303.04000000000002</v>
      </c>
      <c r="U19" s="6">
        <v>0</v>
      </c>
      <c r="V19" s="6">
        <v>0</v>
      </c>
      <c r="W19" s="6">
        <v>0</v>
      </c>
      <c r="X19" s="6">
        <v>303.04000000000002</v>
      </c>
      <c r="Y19" s="6">
        <v>0</v>
      </c>
      <c r="Z19" s="2"/>
      <c r="AA19" s="6">
        <v>14</v>
      </c>
      <c r="AB19" s="6">
        <v>7.5</v>
      </c>
      <c r="AC19" s="6">
        <v>7.64</v>
      </c>
      <c r="AD19" s="6">
        <v>140</v>
      </c>
      <c r="AE19" s="6">
        <v>49.86</v>
      </c>
      <c r="AF19" s="6">
        <v>303.04000000000002</v>
      </c>
      <c r="AG19" s="6">
        <v>424.26</v>
      </c>
      <c r="AH19" s="6">
        <v>0</v>
      </c>
      <c r="AI19" s="6">
        <v>0</v>
      </c>
      <c r="AJ19" s="6">
        <v>0</v>
      </c>
      <c r="AK19" s="6">
        <v>424.26</v>
      </c>
      <c r="AL19" s="6">
        <v>0</v>
      </c>
      <c r="AM19" s="2"/>
      <c r="AN19" s="6">
        <v>14</v>
      </c>
      <c r="AO19" s="6">
        <v>6.25</v>
      </c>
      <c r="AP19" s="6">
        <v>6.41</v>
      </c>
      <c r="AQ19" s="6">
        <v>160</v>
      </c>
      <c r="AR19" s="6">
        <v>49.93</v>
      </c>
      <c r="AS19" s="6">
        <v>303.04000000000002</v>
      </c>
      <c r="AT19" s="6">
        <v>484.86</v>
      </c>
      <c r="AU19" s="6">
        <v>0</v>
      </c>
      <c r="AV19" s="6">
        <v>0</v>
      </c>
      <c r="AW19" s="6">
        <v>0</v>
      </c>
      <c r="AX19" s="6">
        <v>484.86</v>
      </c>
      <c r="AY19" s="6">
        <v>0</v>
      </c>
      <c r="AZ19" s="2"/>
      <c r="BA19" s="6">
        <v>14</v>
      </c>
      <c r="BB19" s="6">
        <v>6.25</v>
      </c>
      <c r="BC19" s="6">
        <v>6.41</v>
      </c>
      <c r="BD19" s="6">
        <v>160</v>
      </c>
      <c r="BE19" s="6">
        <v>49.98</v>
      </c>
      <c r="BF19" s="6">
        <v>303.04000000000002</v>
      </c>
      <c r="BG19" s="6">
        <v>484.86</v>
      </c>
      <c r="BH19" s="6">
        <v>0</v>
      </c>
      <c r="BI19" s="6">
        <v>0</v>
      </c>
      <c r="BJ19" s="6">
        <v>0</v>
      </c>
      <c r="BK19" s="6">
        <v>484.86</v>
      </c>
      <c r="BL19" s="6">
        <v>0</v>
      </c>
      <c r="BM19" s="2"/>
      <c r="BN19" s="6">
        <v>14</v>
      </c>
      <c r="BO19" s="6">
        <v>0</v>
      </c>
      <c r="BP19" s="6">
        <v>0</v>
      </c>
      <c r="BQ19" s="6">
        <v>0</v>
      </c>
      <c r="BR19" s="6">
        <v>49.99</v>
      </c>
      <c r="BS19" s="6">
        <v>303.04000000000002</v>
      </c>
      <c r="BT19" s="6">
        <v>0</v>
      </c>
      <c r="BU19" s="6">
        <v>0</v>
      </c>
      <c r="BV19" s="6">
        <v>0</v>
      </c>
      <c r="BW19" s="6">
        <v>0</v>
      </c>
      <c r="BX19" s="6">
        <v>0</v>
      </c>
      <c r="BY19" s="6">
        <v>0</v>
      </c>
      <c r="BZ19" s="2"/>
      <c r="CA19" s="6">
        <v>14</v>
      </c>
      <c r="CB19" s="6">
        <v>7.5</v>
      </c>
      <c r="CC19" s="6">
        <v>7.64</v>
      </c>
      <c r="CD19" s="6">
        <v>140</v>
      </c>
      <c r="CE19" s="6">
        <v>49.86</v>
      </c>
      <c r="CF19" s="6">
        <v>303.04000000000002</v>
      </c>
      <c r="CG19" s="6">
        <v>424.26</v>
      </c>
      <c r="CH19" s="6">
        <v>0</v>
      </c>
      <c r="CI19" s="6">
        <v>0</v>
      </c>
      <c r="CJ19" s="6">
        <v>0</v>
      </c>
      <c r="CK19" s="6">
        <v>424.26</v>
      </c>
      <c r="CL19" s="6">
        <v>0</v>
      </c>
    </row>
    <row r="20" spans="1:90" x14ac:dyDescent="0.2">
      <c r="A20" s="8">
        <v>15</v>
      </c>
      <c r="B20" s="8">
        <v>5</v>
      </c>
      <c r="C20" s="8">
        <v>5.15</v>
      </c>
      <c r="D20" s="8">
        <v>150</v>
      </c>
      <c r="E20" s="25">
        <v>49.86</v>
      </c>
      <c r="F20" s="8">
        <v>303.04000000000002</v>
      </c>
      <c r="G20" s="8">
        <v>454.56</v>
      </c>
      <c r="H20" s="25">
        <v>0</v>
      </c>
      <c r="I20" s="8">
        <v>0</v>
      </c>
      <c r="J20" s="42">
        <v>0</v>
      </c>
      <c r="K20" s="42">
        <v>454.56</v>
      </c>
      <c r="L20" s="42">
        <v>0</v>
      </c>
      <c r="M20" s="2"/>
      <c r="N20" s="6">
        <v>15</v>
      </c>
      <c r="O20" s="6">
        <v>8</v>
      </c>
      <c r="P20" s="6">
        <v>8.1300000000000008</v>
      </c>
      <c r="Q20" s="6">
        <v>130</v>
      </c>
      <c r="R20" s="6">
        <v>49.95</v>
      </c>
      <c r="S20" s="6">
        <v>303.04000000000002</v>
      </c>
      <c r="T20" s="6">
        <v>393.95</v>
      </c>
      <c r="U20" s="6">
        <v>0</v>
      </c>
      <c r="V20" s="6">
        <v>0</v>
      </c>
      <c r="W20" s="6">
        <v>0</v>
      </c>
      <c r="X20" s="6">
        <v>393.95</v>
      </c>
      <c r="Y20" s="6">
        <v>0</v>
      </c>
      <c r="Z20" s="2"/>
      <c r="AA20" s="6">
        <v>15</v>
      </c>
      <c r="AB20" s="6">
        <v>7.5</v>
      </c>
      <c r="AC20" s="6">
        <v>7.62</v>
      </c>
      <c r="AD20" s="6">
        <v>120</v>
      </c>
      <c r="AE20" s="6">
        <v>49.92</v>
      </c>
      <c r="AF20" s="6">
        <v>303.04000000000002</v>
      </c>
      <c r="AG20" s="6">
        <v>363.65</v>
      </c>
      <c r="AH20" s="6">
        <v>0</v>
      </c>
      <c r="AI20" s="6">
        <v>0</v>
      </c>
      <c r="AJ20" s="6">
        <v>0</v>
      </c>
      <c r="AK20" s="6">
        <v>363.65</v>
      </c>
      <c r="AL20" s="6">
        <v>0</v>
      </c>
      <c r="AM20" s="2"/>
      <c r="AN20" s="6">
        <v>15</v>
      </c>
      <c r="AO20" s="6">
        <v>6.25</v>
      </c>
      <c r="AP20" s="6">
        <v>6.4</v>
      </c>
      <c r="AQ20" s="6">
        <v>150</v>
      </c>
      <c r="AR20" s="6">
        <v>49.93</v>
      </c>
      <c r="AS20" s="6">
        <v>303.04000000000002</v>
      </c>
      <c r="AT20" s="6">
        <v>454.56</v>
      </c>
      <c r="AU20" s="6">
        <v>0</v>
      </c>
      <c r="AV20" s="6">
        <v>0</v>
      </c>
      <c r="AW20" s="6">
        <v>0</v>
      </c>
      <c r="AX20" s="6">
        <v>454.56</v>
      </c>
      <c r="AY20" s="6">
        <v>0</v>
      </c>
      <c r="AZ20" s="2"/>
      <c r="BA20" s="6">
        <v>15</v>
      </c>
      <c r="BB20" s="6">
        <v>6.25</v>
      </c>
      <c r="BC20" s="6">
        <v>6.4</v>
      </c>
      <c r="BD20" s="6">
        <v>150</v>
      </c>
      <c r="BE20" s="6">
        <v>49.96</v>
      </c>
      <c r="BF20" s="6">
        <v>303.04000000000002</v>
      </c>
      <c r="BG20" s="6">
        <v>454.56</v>
      </c>
      <c r="BH20" s="6">
        <v>0</v>
      </c>
      <c r="BI20" s="6">
        <v>0</v>
      </c>
      <c r="BJ20" s="6">
        <v>0</v>
      </c>
      <c r="BK20" s="6">
        <v>454.56</v>
      </c>
      <c r="BL20" s="6">
        <v>0</v>
      </c>
      <c r="BM20" s="2"/>
      <c r="BN20" s="6">
        <v>15</v>
      </c>
      <c r="BO20" s="6">
        <v>0</v>
      </c>
      <c r="BP20" s="6">
        <v>0</v>
      </c>
      <c r="BQ20" s="6">
        <v>0</v>
      </c>
      <c r="BR20" s="6">
        <v>49.97</v>
      </c>
      <c r="BS20" s="6">
        <v>303.04000000000002</v>
      </c>
      <c r="BT20" s="6">
        <v>0</v>
      </c>
      <c r="BU20" s="6">
        <v>0</v>
      </c>
      <c r="BV20" s="6">
        <v>0</v>
      </c>
      <c r="BW20" s="6">
        <v>0</v>
      </c>
      <c r="BX20" s="6">
        <v>0</v>
      </c>
      <c r="BY20" s="6">
        <v>0</v>
      </c>
      <c r="BZ20" s="2"/>
      <c r="CA20" s="6">
        <v>15</v>
      </c>
      <c r="CB20" s="6">
        <v>7.5</v>
      </c>
      <c r="CC20" s="6">
        <v>7.65</v>
      </c>
      <c r="CD20" s="6">
        <v>150</v>
      </c>
      <c r="CE20" s="6">
        <v>49.92</v>
      </c>
      <c r="CF20" s="6">
        <v>303.04000000000002</v>
      </c>
      <c r="CG20" s="6">
        <v>454.56</v>
      </c>
      <c r="CH20" s="6">
        <v>0</v>
      </c>
      <c r="CI20" s="6">
        <v>0</v>
      </c>
      <c r="CJ20" s="6">
        <v>0</v>
      </c>
      <c r="CK20" s="6">
        <v>454.56</v>
      </c>
      <c r="CL20" s="6">
        <v>0</v>
      </c>
    </row>
    <row r="21" spans="1:90" x14ac:dyDescent="0.2">
      <c r="A21" s="8">
        <v>16</v>
      </c>
      <c r="B21" s="8">
        <v>5</v>
      </c>
      <c r="C21" s="8">
        <v>5.14</v>
      </c>
      <c r="D21" s="8">
        <v>140</v>
      </c>
      <c r="E21" s="25">
        <v>49.91</v>
      </c>
      <c r="F21" s="8">
        <v>303.04000000000002</v>
      </c>
      <c r="G21" s="8">
        <v>424.26</v>
      </c>
      <c r="H21" s="25">
        <v>0</v>
      </c>
      <c r="I21" s="8">
        <v>0</v>
      </c>
      <c r="J21" s="42">
        <v>0</v>
      </c>
      <c r="K21" s="42">
        <v>424.26</v>
      </c>
      <c r="L21" s="42">
        <v>0</v>
      </c>
      <c r="M21" s="2"/>
      <c r="N21" s="6">
        <v>16</v>
      </c>
      <c r="O21" s="6">
        <v>8</v>
      </c>
      <c r="P21" s="6">
        <v>8.11</v>
      </c>
      <c r="Q21" s="6">
        <v>110</v>
      </c>
      <c r="R21" s="6">
        <v>49.95</v>
      </c>
      <c r="S21" s="6">
        <v>303.04000000000002</v>
      </c>
      <c r="T21" s="6">
        <v>333.34</v>
      </c>
      <c r="U21" s="6">
        <v>0</v>
      </c>
      <c r="V21" s="6">
        <v>0</v>
      </c>
      <c r="W21" s="6">
        <v>0</v>
      </c>
      <c r="X21" s="6">
        <v>333.34</v>
      </c>
      <c r="Y21" s="6">
        <v>0</v>
      </c>
      <c r="Z21" s="2"/>
      <c r="AA21" s="6">
        <v>16</v>
      </c>
      <c r="AB21" s="6">
        <v>7.5</v>
      </c>
      <c r="AC21" s="6">
        <v>7.62</v>
      </c>
      <c r="AD21" s="6">
        <v>120</v>
      </c>
      <c r="AE21" s="6">
        <v>49.91</v>
      </c>
      <c r="AF21" s="6">
        <v>303.04000000000002</v>
      </c>
      <c r="AG21" s="6">
        <v>363.65</v>
      </c>
      <c r="AH21" s="6">
        <v>0</v>
      </c>
      <c r="AI21" s="6">
        <v>0</v>
      </c>
      <c r="AJ21" s="6">
        <v>0</v>
      </c>
      <c r="AK21" s="6">
        <v>363.65</v>
      </c>
      <c r="AL21" s="6">
        <v>0</v>
      </c>
      <c r="AM21" s="2"/>
      <c r="AN21" s="6">
        <v>16</v>
      </c>
      <c r="AO21" s="6">
        <v>6.25</v>
      </c>
      <c r="AP21" s="6">
        <v>6.39</v>
      </c>
      <c r="AQ21" s="6">
        <v>140</v>
      </c>
      <c r="AR21" s="6">
        <v>49.96</v>
      </c>
      <c r="AS21" s="6">
        <v>303.04000000000002</v>
      </c>
      <c r="AT21" s="6">
        <v>424.26</v>
      </c>
      <c r="AU21" s="6">
        <v>0</v>
      </c>
      <c r="AV21" s="6">
        <v>0</v>
      </c>
      <c r="AW21" s="6">
        <v>0</v>
      </c>
      <c r="AX21" s="6">
        <v>424.26</v>
      </c>
      <c r="AY21" s="6">
        <v>0</v>
      </c>
      <c r="AZ21" s="2"/>
      <c r="BA21" s="6">
        <v>16</v>
      </c>
      <c r="BB21" s="6">
        <v>6.25</v>
      </c>
      <c r="BC21" s="6">
        <v>6.4</v>
      </c>
      <c r="BD21" s="6">
        <v>150</v>
      </c>
      <c r="BE21" s="6">
        <v>50</v>
      </c>
      <c r="BF21" s="6">
        <v>303.04000000000002</v>
      </c>
      <c r="BG21" s="6">
        <v>454.56</v>
      </c>
      <c r="BH21" s="6">
        <v>0</v>
      </c>
      <c r="BI21" s="6">
        <v>0</v>
      </c>
      <c r="BJ21" s="6">
        <v>0</v>
      </c>
      <c r="BK21" s="6">
        <v>454.56</v>
      </c>
      <c r="BL21" s="6">
        <v>0</v>
      </c>
      <c r="BM21" s="2"/>
      <c r="BN21" s="6">
        <v>16</v>
      </c>
      <c r="BO21" s="6">
        <v>0</v>
      </c>
      <c r="BP21" s="6">
        <v>0</v>
      </c>
      <c r="BQ21" s="6">
        <v>0</v>
      </c>
      <c r="BR21" s="6">
        <v>49.98</v>
      </c>
      <c r="BS21" s="6">
        <v>303.04000000000002</v>
      </c>
      <c r="BT21" s="6">
        <v>0</v>
      </c>
      <c r="BU21" s="6">
        <v>0</v>
      </c>
      <c r="BV21" s="6">
        <v>0</v>
      </c>
      <c r="BW21" s="6">
        <v>0</v>
      </c>
      <c r="BX21" s="6">
        <v>0</v>
      </c>
      <c r="BY21" s="6">
        <v>0</v>
      </c>
      <c r="BZ21" s="2"/>
      <c r="CA21" s="6">
        <v>16</v>
      </c>
      <c r="CB21" s="6">
        <v>7.5</v>
      </c>
      <c r="CC21" s="6">
        <v>7.64</v>
      </c>
      <c r="CD21" s="6">
        <v>140</v>
      </c>
      <c r="CE21" s="6">
        <v>50</v>
      </c>
      <c r="CF21" s="6">
        <v>303.04000000000002</v>
      </c>
      <c r="CG21" s="6">
        <v>424.26</v>
      </c>
      <c r="CH21" s="6">
        <v>0</v>
      </c>
      <c r="CI21" s="6">
        <v>0</v>
      </c>
      <c r="CJ21" s="6">
        <v>0</v>
      </c>
      <c r="CK21" s="6">
        <v>424.26</v>
      </c>
      <c r="CL21" s="6">
        <v>0</v>
      </c>
    </row>
    <row r="22" spans="1:90" x14ac:dyDescent="0.2">
      <c r="A22" s="8">
        <v>17</v>
      </c>
      <c r="B22" s="8">
        <v>5</v>
      </c>
      <c r="C22" s="8">
        <v>5.16</v>
      </c>
      <c r="D22" s="8">
        <v>160</v>
      </c>
      <c r="E22" s="25">
        <v>49.99</v>
      </c>
      <c r="F22" s="8">
        <v>303.04000000000002</v>
      </c>
      <c r="G22" s="8">
        <v>484.86</v>
      </c>
      <c r="H22" s="25">
        <v>0</v>
      </c>
      <c r="I22" s="8">
        <v>0</v>
      </c>
      <c r="J22" s="42">
        <v>0</v>
      </c>
      <c r="K22" s="42">
        <v>484.86</v>
      </c>
      <c r="L22" s="42">
        <v>0</v>
      </c>
      <c r="M22" s="2"/>
      <c r="N22" s="6">
        <v>17</v>
      </c>
      <c r="O22" s="6">
        <v>8</v>
      </c>
      <c r="P22" s="6">
        <v>8.1199999999999992</v>
      </c>
      <c r="Q22" s="6">
        <v>120</v>
      </c>
      <c r="R22" s="6">
        <v>49.94</v>
      </c>
      <c r="S22" s="6">
        <v>303.04000000000002</v>
      </c>
      <c r="T22" s="6">
        <v>363.65</v>
      </c>
      <c r="U22" s="6">
        <v>0</v>
      </c>
      <c r="V22" s="6">
        <v>0</v>
      </c>
      <c r="W22" s="6">
        <v>0</v>
      </c>
      <c r="X22" s="6">
        <v>363.65</v>
      </c>
      <c r="Y22" s="6">
        <v>0</v>
      </c>
      <c r="Z22" s="2"/>
      <c r="AA22" s="6">
        <v>17</v>
      </c>
      <c r="AB22" s="6">
        <v>7.5</v>
      </c>
      <c r="AC22" s="6">
        <v>7.62</v>
      </c>
      <c r="AD22" s="6">
        <v>120</v>
      </c>
      <c r="AE22" s="6">
        <v>49.87</v>
      </c>
      <c r="AF22" s="6">
        <v>303.04000000000002</v>
      </c>
      <c r="AG22" s="6">
        <v>363.65</v>
      </c>
      <c r="AH22" s="6">
        <v>0</v>
      </c>
      <c r="AI22" s="6">
        <v>0</v>
      </c>
      <c r="AJ22" s="6">
        <v>0</v>
      </c>
      <c r="AK22" s="6">
        <v>363.65</v>
      </c>
      <c r="AL22" s="6">
        <v>0</v>
      </c>
      <c r="AM22" s="2"/>
      <c r="AN22" s="6">
        <v>17</v>
      </c>
      <c r="AO22" s="6">
        <v>6.25</v>
      </c>
      <c r="AP22" s="6">
        <v>6.38</v>
      </c>
      <c r="AQ22" s="6">
        <v>130</v>
      </c>
      <c r="AR22" s="6">
        <v>49.99</v>
      </c>
      <c r="AS22" s="6">
        <v>303.04000000000002</v>
      </c>
      <c r="AT22" s="6">
        <v>393.95</v>
      </c>
      <c r="AU22" s="6">
        <v>0</v>
      </c>
      <c r="AV22" s="6">
        <v>0</v>
      </c>
      <c r="AW22" s="6">
        <v>0</v>
      </c>
      <c r="AX22" s="6">
        <v>393.95</v>
      </c>
      <c r="AY22" s="6">
        <v>0</v>
      </c>
      <c r="AZ22" s="2"/>
      <c r="BA22" s="6">
        <v>17</v>
      </c>
      <c r="BB22" s="6">
        <v>6.25</v>
      </c>
      <c r="BC22" s="6">
        <v>6.39</v>
      </c>
      <c r="BD22" s="6">
        <v>140</v>
      </c>
      <c r="BE22" s="6">
        <v>49.94</v>
      </c>
      <c r="BF22" s="6">
        <v>303.04000000000002</v>
      </c>
      <c r="BG22" s="6">
        <v>424.26</v>
      </c>
      <c r="BH22" s="6">
        <v>0</v>
      </c>
      <c r="BI22" s="6">
        <v>0</v>
      </c>
      <c r="BJ22" s="6">
        <v>0</v>
      </c>
      <c r="BK22" s="6">
        <v>424.26</v>
      </c>
      <c r="BL22" s="6">
        <v>0</v>
      </c>
      <c r="BM22" s="2"/>
      <c r="BN22" s="6">
        <v>17</v>
      </c>
      <c r="BO22" s="6">
        <v>0</v>
      </c>
      <c r="BP22" s="6">
        <v>0</v>
      </c>
      <c r="BQ22" s="6">
        <v>0</v>
      </c>
      <c r="BR22" s="6">
        <v>49.94</v>
      </c>
      <c r="BS22" s="6">
        <v>303.04000000000002</v>
      </c>
      <c r="BT22" s="6">
        <v>0</v>
      </c>
      <c r="BU22" s="6">
        <v>0</v>
      </c>
      <c r="BV22" s="6">
        <v>0</v>
      </c>
      <c r="BW22" s="6">
        <v>0</v>
      </c>
      <c r="BX22" s="6">
        <v>0</v>
      </c>
      <c r="BY22" s="6">
        <v>0</v>
      </c>
      <c r="BZ22" s="2"/>
      <c r="CA22" s="6">
        <v>17</v>
      </c>
      <c r="CB22" s="6">
        <v>5.75</v>
      </c>
      <c r="CC22" s="6">
        <v>5.93</v>
      </c>
      <c r="CD22" s="6">
        <v>180</v>
      </c>
      <c r="CE22" s="6">
        <v>50.01</v>
      </c>
      <c r="CF22" s="6">
        <v>303.04000000000002</v>
      </c>
      <c r="CG22" s="6">
        <v>545.47</v>
      </c>
      <c r="CH22" s="6">
        <v>0</v>
      </c>
      <c r="CI22" s="6">
        <v>0</v>
      </c>
      <c r="CJ22" s="6">
        <v>0</v>
      </c>
      <c r="CK22" s="6">
        <v>545.47</v>
      </c>
      <c r="CL22" s="6">
        <v>0</v>
      </c>
    </row>
    <row r="23" spans="1:90" x14ac:dyDescent="0.2">
      <c r="A23" s="8">
        <v>18</v>
      </c>
      <c r="B23" s="8">
        <v>5</v>
      </c>
      <c r="C23" s="8">
        <v>5.14</v>
      </c>
      <c r="D23" s="8">
        <v>140</v>
      </c>
      <c r="E23" s="25">
        <v>50.01</v>
      </c>
      <c r="F23" s="8">
        <v>303.04000000000002</v>
      </c>
      <c r="G23" s="8">
        <v>424.26</v>
      </c>
      <c r="H23" s="25">
        <v>0</v>
      </c>
      <c r="I23" s="8">
        <v>0</v>
      </c>
      <c r="J23" s="42">
        <v>0</v>
      </c>
      <c r="K23" s="42">
        <v>424.26</v>
      </c>
      <c r="L23" s="42">
        <v>0</v>
      </c>
      <c r="M23" s="2"/>
      <c r="N23" s="6">
        <v>18</v>
      </c>
      <c r="O23" s="6">
        <v>8</v>
      </c>
      <c r="P23" s="6">
        <v>8.11</v>
      </c>
      <c r="Q23" s="6">
        <v>110</v>
      </c>
      <c r="R23" s="6">
        <v>49.95</v>
      </c>
      <c r="S23" s="6">
        <v>303.04000000000002</v>
      </c>
      <c r="T23" s="6">
        <v>333.34</v>
      </c>
      <c r="U23" s="6">
        <v>0</v>
      </c>
      <c r="V23" s="6">
        <v>0</v>
      </c>
      <c r="W23" s="6">
        <v>0</v>
      </c>
      <c r="X23" s="6">
        <v>333.34</v>
      </c>
      <c r="Y23" s="6">
        <v>0</v>
      </c>
      <c r="Z23" s="2"/>
      <c r="AA23" s="6">
        <v>18</v>
      </c>
      <c r="AB23" s="6">
        <v>7.5</v>
      </c>
      <c r="AC23" s="6">
        <v>7.6</v>
      </c>
      <c r="AD23" s="6">
        <v>100</v>
      </c>
      <c r="AE23" s="6">
        <v>49.86</v>
      </c>
      <c r="AF23" s="6">
        <v>303.04000000000002</v>
      </c>
      <c r="AG23" s="6">
        <v>303.04000000000002</v>
      </c>
      <c r="AH23" s="6">
        <v>0</v>
      </c>
      <c r="AI23" s="6">
        <v>0</v>
      </c>
      <c r="AJ23" s="6">
        <v>0</v>
      </c>
      <c r="AK23" s="6">
        <v>303.04000000000002</v>
      </c>
      <c r="AL23" s="6">
        <v>0</v>
      </c>
      <c r="AM23" s="2"/>
      <c r="AN23" s="6">
        <v>18</v>
      </c>
      <c r="AO23" s="6">
        <v>6.25</v>
      </c>
      <c r="AP23" s="6">
        <v>6.39</v>
      </c>
      <c r="AQ23" s="6">
        <v>140</v>
      </c>
      <c r="AR23" s="6">
        <v>50.03</v>
      </c>
      <c r="AS23" s="6">
        <v>303.04000000000002</v>
      </c>
      <c r="AT23" s="6">
        <v>424.26</v>
      </c>
      <c r="AU23" s="6">
        <v>0</v>
      </c>
      <c r="AV23" s="6">
        <v>0</v>
      </c>
      <c r="AW23" s="6">
        <v>0</v>
      </c>
      <c r="AX23" s="6">
        <v>424.26</v>
      </c>
      <c r="AY23" s="6">
        <v>0</v>
      </c>
      <c r="AZ23" s="2"/>
      <c r="BA23" s="6">
        <v>18</v>
      </c>
      <c r="BB23" s="6">
        <v>6.25</v>
      </c>
      <c r="BC23" s="6">
        <v>6.41</v>
      </c>
      <c r="BD23" s="6">
        <v>160</v>
      </c>
      <c r="BE23" s="6">
        <v>50</v>
      </c>
      <c r="BF23" s="6">
        <v>303.04000000000002</v>
      </c>
      <c r="BG23" s="6">
        <v>484.86</v>
      </c>
      <c r="BH23" s="6">
        <v>0</v>
      </c>
      <c r="BI23" s="6">
        <v>0</v>
      </c>
      <c r="BJ23" s="6">
        <v>0</v>
      </c>
      <c r="BK23" s="6">
        <v>484.86</v>
      </c>
      <c r="BL23" s="6">
        <v>0</v>
      </c>
      <c r="BM23" s="2"/>
      <c r="BN23" s="6">
        <v>18</v>
      </c>
      <c r="BO23" s="6">
        <v>0</v>
      </c>
      <c r="BP23" s="6">
        <v>1.21</v>
      </c>
      <c r="BQ23" s="6">
        <v>1210</v>
      </c>
      <c r="BR23" s="6">
        <v>49.99</v>
      </c>
      <c r="BS23" s="6">
        <v>303.04000000000002</v>
      </c>
      <c r="BT23" s="6">
        <v>0</v>
      </c>
      <c r="BU23" s="6">
        <v>0</v>
      </c>
      <c r="BV23" s="6">
        <v>0</v>
      </c>
      <c r="BW23" s="6">
        <v>0</v>
      </c>
      <c r="BX23" s="6">
        <v>0</v>
      </c>
      <c r="BY23" s="6">
        <v>0</v>
      </c>
      <c r="BZ23" s="2"/>
      <c r="CA23" s="6">
        <v>18</v>
      </c>
      <c r="CB23" s="6">
        <v>5.75</v>
      </c>
      <c r="CC23" s="6">
        <v>5.91</v>
      </c>
      <c r="CD23" s="6">
        <v>160</v>
      </c>
      <c r="CE23" s="6">
        <v>50</v>
      </c>
      <c r="CF23" s="6">
        <v>303.04000000000002</v>
      </c>
      <c r="CG23" s="6">
        <v>484.86</v>
      </c>
      <c r="CH23" s="6">
        <v>0</v>
      </c>
      <c r="CI23" s="6">
        <v>0</v>
      </c>
      <c r="CJ23" s="6">
        <v>0</v>
      </c>
      <c r="CK23" s="6">
        <v>484.86</v>
      </c>
      <c r="CL23" s="6">
        <v>0</v>
      </c>
    </row>
    <row r="24" spans="1:90" x14ac:dyDescent="0.2">
      <c r="A24" s="8">
        <v>19</v>
      </c>
      <c r="B24" s="8">
        <v>5</v>
      </c>
      <c r="C24" s="8">
        <v>5.14</v>
      </c>
      <c r="D24" s="8">
        <v>140</v>
      </c>
      <c r="E24" s="25">
        <v>50.02</v>
      </c>
      <c r="F24" s="8">
        <v>303.04000000000002</v>
      </c>
      <c r="G24" s="8">
        <v>424.26</v>
      </c>
      <c r="H24" s="25">
        <v>0</v>
      </c>
      <c r="I24" s="8">
        <v>0</v>
      </c>
      <c r="J24" s="42">
        <v>0</v>
      </c>
      <c r="K24" s="42">
        <v>424.26</v>
      </c>
      <c r="L24" s="42">
        <v>0</v>
      </c>
      <c r="M24" s="2"/>
      <c r="N24" s="6">
        <v>19</v>
      </c>
      <c r="O24" s="6">
        <v>8</v>
      </c>
      <c r="P24" s="6">
        <v>8.1300000000000008</v>
      </c>
      <c r="Q24" s="6">
        <v>130</v>
      </c>
      <c r="R24" s="6">
        <v>50</v>
      </c>
      <c r="S24" s="6">
        <v>303.04000000000002</v>
      </c>
      <c r="T24" s="6">
        <v>393.95</v>
      </c>
      <c r="U24" s="6">
        <v>0</v>
      </c>
      <c r="V24" s="6">
        <v>0</v>
      </c>
      <c r="W24" s="6">
        <v>0</v>
      </c>
      <c r="X24" s="6">
        <v>393.95</v>
      </c>
      <c r="Y24" s="6">
        <v>0</v>
      </c>
      <c r="Z24" s="2"/>
      <c r="AA24" s="6">
        <v>19</v>
      </c>
      <c r="AB24" s="6">
        <v>5</v>
      </c>
      <c r="AC24" s="6">
        <v>5.45</v>
      </c>
      <c r="AD24" s="6">
        <v>450</v>
      </c>
      <c r="AE24" s="6">
        <v>49.97</v>
      </c>
      <c r="AF24" s="6">
        <v>303.04000000000002</v>
      </c>
      <c r="AG24" s="6">
        <v>757.6</v>
      </c>
      <c r="AH24" s="6">
        <v>0</v>
      </c>
      <c r="AI24" s="6">
        <v>0</v>
      </c>
      <c r="AJ24" s="6">
        <v>0</v>
      </c>
      <c r="AK24" s="6">
        <v>757.6</v>
      </c>
      <c r="AL24" s="6">
        <v>0</v>
      </c>
      <c r="AM24" s="2"/>
      <c r="AN24" s="6">
        <v>19</v>
      </c>
      <c r="AO24" s="6">
        <v>5</v>
      </c>
      <c r="AP24" s="6">
        <v>5.27</v>
      </c>
      <c r="AQ24" s="6">
        <v>270</v>
      </c>
      <c r="AR24" s="6">
        <v>50.01</v>
      </c>
      <c r="AS24" s="6">
        <v>303.04000000000002</v>
      </c>
      <c r="AT24" s="6">
        <v>757.6</v>
      </c>
      <c r="AU24" s="6">
        <v>0</v>
      </c>
      <c r="AV24" s="6">
        <v>0</v>
      </c>
      <c r="AW24" s="6">
        <v>0</v>
      </c>
      <c r="AX24" s="6">
        <v>757.6</v>
      </c>
      <c r="AY24" s="6">
        <v>0</v>
      </c>
      <c r="AZ24" s="2"/>
      <c r="BA24" s="6">
        <v>19</v>
      </c>
      <c r="BB24" s="6">
        <v>5</v>
      </c>
      <c r="BC24" s="6">
        <v>5.23</v>
      </c>
      <c r="BD24" s="6">
        <v>230</v>
      </c>
      <c r="BE24" s="6">
        <v>49.98</v>
      </c>
      <c r="BF24" s="6">
        <v>303.04000000000002</v>
      </c>
      <c r="BG24" s="6">
        <v>696.99</v>
      </c>
      <c r="BH24" s="6">
        <v>0</v>
      </c>
      <c r="BI24" s="6">
        <v>0</v>
      </c>
      <c r="BJ24" s="6">
        <v>0</v>
      </c>
      <c r="BK24" s="6">
        <v>696.99</v>
      </c>
      <c r="BL24" s="6">
        <v>0</v>
      </c>
      <c r="BM24" s="2"/>
      <c r="BN24" s="6">
        <v>19</v>
      </c>
      <c r="BO24" s="6">
        <v>1.25</v>
      </c>
      <c r="BP24" s="6">
        <v>2</v>
      </c>
      <c r="BQ24" s="6">
        <v>750</v>
      </c>
      <c r="BR24" s="6">
        <v>49.99</v>
      </c>
      <c r="BS24" s="6">
        <v>303.04000000000002</v>
      </c>
      <c r="BT24" s="6">
        <v>190.92</v>
      </c>
      <c r="BU24" s="6">
        <v>0</v>
      </c>
      <c r="BV24" s="6">
        <v>0</v>
      </c>
      <c r="BW24" s="6">
        <v>0</v>
      </c>
      <c r="BX24" s="6">
        <v>190.92</v>
      </c>
      <c r="BY24" s="6">
        <v>0</v>
      </c>
      <c r="BZ24" s="2"/>
      <c r="CA24" s="6">
        <v>19</v>
      </c>
      <c r="CB24" s="6">
        <v>5.75</v>
      </c>
      <c r="CC24" s="6">
        <v>5.92</v>
      </c>
      <c r="CD24" s="6">
        <v>170</v>
      </c>
      <c r="CE24" s="6">
        <v>50.01</v>
      </c>
      <c r="CF24" s="6">
        <v>303.04000000000002</v>
      </c>
      <c r="CG24" s="6">
        <v>515.16999999999996</v>
      </c>
      <c r="CH24" s="6">
        <v>0</v>
      </c>
      <c r="CI24" s="6">
        <v>0</v>
      </c>
      <c r="CJ24" s="6">
        <v>0</v>
      </c>
      <c r="CK24" s="6">
        <v>515.16999999999996</v>
      </c>
      <c r="CL24" s="6">
        <v>0</v>
      </c>
    </row>
    <row r="25" spans="1:90" x14ac:dyDescent="0.2">
      <c r="A25" s="8">
        <v>20</v>
      </c>
      <c r="B25" s="8">
        <v>5</v>
      </c>
      <c r="C25" s="8">
        <v>5.16</v>
      </c>
      <c r="D25" s="8">
        <v>160</v>
      </c>
      <c r="E25" s="25">
        <v>50.01</v>
      </c>
      <c r="F25" s="8">
        <v>303.04000000000002</v>
      </c>
      <c r="G25" s="8">
        <v>484.86</v>
      </c>
      <c r="H25" s="25">
        <v>0</v>
      </c>
      <c r="I25" s="8">
        <v>0</v>
      </c>
      <c r="J25" s="42">
        <v>0</v>
      </c>
      <c r="K25" s="42">
        <v>484.86</v>
      </c>
      <c r="L25" s="42">
        <v>0</v>
      </c>
      <c r="M25" s="2"/>
      <c r="N25" s="6">
        <v>20</v>
      </c>
      <c r="O25" s="6">
        <v>8</v>
      </c>
      <c r="P25" s="6">
        <v>8.11</v>
      </c>
      <c r="Q25" s="6">
        <v>110</v>
      </c>
      <c r="R25" s="6">
        <v>49.98</v>
      </c>
      <c r="S25" s="6">
        <v>303.04000000000002</v>
      </c>
      <c r="T25" s="6">
        <v>333.34</v>
      </c>
      <c r="U25" s="6">
        <v>0</v>
      </c>
      <c r="V25" s="6">
        <v>0</v>
      </c>
      <c r="W25" s="6">
        <v>0</v>
      </c>
      <c r="X25" s="6">
        <v>333.34</v>
      </c>
      <c r="Y25" s="6">
        <v>0</v>
      </c>
      <c r="Z25" s="2"/>
      <c r="AA25" s="6">
        <v>20</v>
      </c>
      <c r="AB25" s="6">
        <v>5</v>
      </c>
      <c r="AC25" s="6">
        <v>5.16</v>
      </c>
      <c r="AD25" s="6">
        <v>160</v>
      </c>
      <c r="AE25" s="6">
        <v>49.93</v>
      </c>
      <c r="AF25" s="6">
        <v>303.04000000000002</v>
      </c>
      <c r="AG25" s="6">
        <v>484.86</v>
      </c>
      <c r="AH25" s="6">
        <v>0</v>
      </c>
      <c r="AI25" s="6">
        <v>0</v>
      </c>
      <c r="AJ25" s="6">
        <v>0</v>
      </c>
      <c r="AK25" s="6">
        <v>484.86</v>
      </c>
      <c r="AL25" s="6">
        <v>0</v>
      </c>
      <c r="AM25" s="2"/>
      <c r="AN25" s="6">
        <v>20</v>
      </c>
      <c r="AO25" s="6">
        <v>5</v>
      </c>
      <c r="AP25" s="6">
        <v>5.14</v>
      </c>
      <c r="AQ25" s="6">
        <v>140</v>
      </c>
      <c r="AR25" s="6">
        <v>50</v>
      </c>
      <c r="AS25" s="6">
        <v>303.04000000000002</v>
      </c>
      <c r="AT25" s="6">
        <v>424.26</v>
      </c>
      <c r="AU25" s="6">
        <v>0</v>
      </c>
      <c r="AV25" s="6">
        <v>0</v>
      </c>
      <c r="AW25" s="6">
        <v>0</v>
      </c>
      <c r="AX25" s="6">
        <v>424.26</v>
      </c>
      <c r="AY25" s="6">
        <v>0</v>
      </c>
      <c r="AZ25" s="2"/>
      <c r="BA25" s="6">
        <v>20</v>
      </c>
      <c r="BB25" s="6">
        <v>5</v>
      </c>
      <c r="BC25" s="6">
        <v>5.04</v>
      </c>
      <c r="BD25" s="6">
        <v>40</v>
      </c>
      <c r="BE25" s="6">
        <v>50.01</v>
      </c>
      <c r="BF25" s="6">
        <v>303.04000000000002</v>
      </c>
      <c r="BG25" s="6">
        <v>121.22</v>
      </c>
      <c r="BH25" s="6">
        <v>0</v>
      </c>
      <c r="BI25" s="6">
        <v>0</v>
      </c>
      <c r="BJ25" s="6">
        <v>0</v>
      </c>
      <c r="BK25" s="6">
        <v>121.22</v>
      </c>
      <c r="BL25" s="6">
        <v>0</v>
      </c>
      <c r="BM25" s="2"/>
      <c r="BN25" s="6">
        <v>20</v>
      </c>
      <c r="BO25" s="6">
        <v>6.25</v>
      </c>
      <c r="BP25" s="6">
        <v>6.42</v>
      </c>
      <c r="BQ25" s="6">
        <v>170</v>
      </c>
      <c r="BR25" s="6">
        <v>49.99</v>
      </c>
      <c r="BS25" s="6">
        <v>303.04000000000002</v>
      </c>
      <c r="BT25" s="6">
        <v>515.16999999999996</v>
      </c>
      <c r="BU25" s="6">
        <v>0</v>
      </c>
      <c r="BV25" s="6">
        <v>0</v>
      </c>
      <c r="BW25" s="6">
        <v>0</v>
      </c>
      <c r="BX25" s="6">
        <v>515.16999999999996</v>
      </c>
      <c r="BY25" s="6">
        <v>0</v>
      </c>
      <c r="BZ25" s="2"/>
      <c r="CA25" s="6">
        <v>20</v>
      </c>
      <c r="CB25" s="6">
        <v>5.75</v>
      </c>
      <c r="CC25" s="6">
        <v>5.9</v>
      </c>
      <c r="CD25" s="6">
        <v>150</v>
      </c>
      <c r="CE25" s="6">
        <v>50.03</v>
      </c>
      <c r="CF25" s="6">
        <v>303.04000000000002</v>
      </c>
      <c r="CG25" s="6">
        <v>454.56</v>
      </c>
      <c r="CH25" s="6">
        <v>0</v>
      </c>
      <c r="CI25" s="6">
        <v>0</v>
      </c>
      <c r="CJ25" s="6">
        <v>0</v>
      </c>
      <c r="CK25" s="6">
        <v>454.56</v>
      </c>
      <c r="CL25" s="6">
        <v>0</v>
      </c>
    </row>
    <row r="26" spans="1:90" x14ac:dyDescent="0.2">
      <c r="A26" s="8">
        <v>21</v>
      </c>
      <c r="B26" s="8">
        <v>5</v>
      </c>
      <c r="C26" s="8">
        <v>5.12</v>
      </c>
      <c r="D26" s="8">
        <v>120</v>
      </c>
      <c r="E26" s="25">
        <v>50.01</v>
      </c>
      <c r="F26" s="8">
        <v>303.04000000000002</v>
      </c>
      <c r="G26" s="8">
        <v>363.65</v>
      </c>
      <c r="H26" s="25">
        <v>0</v>
      </c>
      <c r="I26" s="8">
        <v>0</v>
      </c>
      <c r="J26" s="42">
        <v>0</v>
      </c>
      <c r="K26" s="42">
        <v>363.65</v>
      </c>
      <c r="L26" s="42">
        <v>0</v>
      </c>
      <c r="M26" s="2"/>
      <c r="N26" s="6">
        <v>21</v>
      </c>
      <c r="O26" s="6">
        <v>5</v>
      </c>
      <c r="P26" s="6">
        <v>5.52</v>
      </c>
      <c r="Q26" s="6">
        <v>520</v>
      </c>
      <c r="R26" s="6">
        <v>49.94</v>
      </c>
      <c r="S26" s="6">
        <v>303.04000000000002</v>
      </c>
      <c r="T26" s="6">
        <v>757.6</v>
      </c>
      <c r="U26" s="6">
        <v>0</v>
      </c>
      <c r="V26" s="6">
        <v>0</v>
      </c>
      <c r="W26" s="6">
        <v>0</v>
      </c>
      <c r="X26" s="6">
        <v>757.6</v>
      </c>
      <c r="Y26" s="6">
        <v>0</v>
      </c>
      <c r="Z26" s="2"/>
      <c r="AA26" s="6">
        <v>21</v>
      </c>
      <c r="AB26" s="6">
        <v>5</v>
      </c>
      <c r="AC26" s="6">
        <v>5.18</v>
      </c>
      <c r="AD26" s="6">
        <v>180</v>
      </c>
      <c r="AE26" s="6">
        <v>49.88</v>
      </c>
      <c r="AF26" s="6">
        <v>303.04000000000002</v>
      </c>
      <c r="AG26" s="6">
        <v>545.47</v>
      </c>
      <c r="AH26" s="6">
        <v>0</v>
      </c>
      <c r="AI26" s="6">
        <v>0</v>
      </c>
      <c r="AJ26" s="6">
        <v>0</v>
      </c>
      <c r="AK26" s="6">
        <v>545.47</v>
      </c>
      <c r="AL26" s="6">
        <v>0</v>
      </c>
      <c r="AM26" s="2"/>
      <c r="AN26" s="6">
        <v>21</v>
      </c>
      <c r="AO26" s="6">
        <v>5</v>
      </c>
      <c r="AP26" s="6">
        <v>5.17</v>
      </c>
      <c r="AQ26" s="6">
        <v>170</v>
      </c>
      <c r="AR26" s="6">
        <v>49.97</v>
      </c>
      <c r="AS26" s="6">
        <v>303.04000000000002</v>
      </c>
      <c r="AT26" s="6">
        <v>515.16999999999996</v>
      </c>
      <c r="AU26" s="6">
        <v>0</v>
      </c>
      <c r="AV26" s="6">
        <v>0</v>
      </c>
      <c r="AW26" s="6">
        <v>0</v>
      </c>
      <c r="AX26" s="6">
        <v>515.16999999999996</v>
      </c>
      <c r="AY26" s="6">
        <v>0</v>
      </c>
      <c r="AZ26" s="2"/>
      <c r="BA26" s="6">
        <v>21</v>
      </c>
      <c r="BB26" s="6">
        <v>5</v>
      </c>
      <c r="BC26" s="6">
        <v>5.0599999999999996</v>
      </c>
      <c r="BD26" s="6">
        <v>60</v>
      </c>
      <c r="BE26" s="6">
        <v>49.97</v>
      </c>
      <c r="BF26" s="6">
        <v>303.04000000000002</v>
      </c>
      <c r="BG26" s="6">
        <v>181.82</v>
      </c>
      <c r="BH26" s="6">
        <v>0</v>
      </c>
      <c r="BI26" s="6">
        <v>0</v>
      </c>
      <c r="BJ26" s="6">
        <v>0</v>
      </c>
      <c r="BK26" s="6">
        <v>181.82</v>
      </c>
      <c r="BL26" s="6">
        <v>0</v>
      </c>
      <c r="BM26" s="2"/>
      <c r="BN26" s="6">
        <v>21</v>
      </c>
      <c r="BO26" s="6">
        <v>6.25</v>
      </c>
      <c r="BP26" s="6">
        <v>6.39</v>
      </c>
      <c r="BQ26" s="6">
        <v>140</v>
      </c>
      <c r="BR26" s="6">
        <v>50</v>
      </c>
      <c r="BS26" s="6">
        <v>303.04000000000002</v>
      </c>
      <c r="BT26" s="6">
        <v>424.26</v>
      </c>
      <c r="BU26" s="6">
        <v>0</v>
      </c>
      <c r="BV26" s="6">
        <v>0</v>
      </c>
      <c r="BW26" s="6">
        <v>0</v>
      </c>
      <c r="BX26" s="6">
        <v>424.26</v>
      </c>
      <c r="BY26" s="6">
        <v>0</v>
      </c>
      <c r="BZ26" s="2"/>
      <c r="CA26" s="6">
        <v>21</v>
      </c>
      <c r="CB26" s="6">
        <v>5.75</v>
      </c>
      <c r="CC26" s="6">
        <v>5.92</v>
      </c>
      <c r="CD26" s="6">
        <v>170</v>
      </c>
      <c r="CE26" s="6">
        <v>49.99</v>
      </c>
      <c r="CF26" s="6">
        <v>303.04000000000002</v>
      </c>
      <c r="CG26" s="6">
        <v>515.16999999999996</v>
      </c>
      <c r="CH26" s="6">
        <v>0</v>
      </c>
      <c r="CI26" s="6">
        <v>0</v>
      </c>
      <c r="CJ26" s="6">
        <v>0</v>
      </c>
      <c r="CK26" s="6">
        <v>515.16999999999996</v>
      </c>
      <c r="CL26" s="6">
        <v>0</v>
      </c>
    </row>
    <row r="27" spans="1:90" x14ac:dyDescent="0.2">
      <c r="A27" s="8">
        <v>22</v>
      </c>
      <c r="B27" s="8">
        <v>5</v>
      </c>
      <c r="C27" s="8">
        <v>5.16</v>
      </c>
      <c r="D27" s="8">
        <v>160</v>
      </c>
      <c r="E27" s="25">
        <v>49.99</v>
      </c>
      <c r="F27" s="8">
        <v>303.04000000000002</v>
      </c>
      <c r="G27" s="8">
        <v>484.86</v>
      </c>
      <c r="H27" s="25">
        <v>0</v>
      </c>
      <c r="I27" s="8">
        <v>0</v>
      </c>
      <c r="J27" s="42">
        <v>0</v>
      </c>
      <c r="K27" s="42">
        <v>484.86</v>
      </c>
      <c r="L27" s="42">
        <v>0</v>
      </c>
      <c r="M27" s="2"/>
      <c r="N27" s="6">
        <v>22</v>
      </c>
      <c r="O27" s="6">
        <v>5</v>
      </c>
      <c r="P27" s="6">
        <v>5.18</v>
      </c>
      <c r="Q27" s="6">
        <v>180</v>
      </c>
      <c r="R27" s="6">
        <v>49.94</v>
      </c>
      <c r="S27" s="6">
        <v>303.04000000000002</v>
      </c>
      <c r="T27" s="6">
        <v>545.47</v>
      </c>
      <c r="U27" s="6">
        <v>0</v>
      </c>
      <c r="V27" s="6">
        <v>0</v>
      </c>
      <c r="W27" s="6">
        <v>0</v>
      </c>
      <c r="X27" s="6">
        <v>545.47</v>
      </c>
      <c r="Y27" s="6">
        <v>0</v>
      </c>
      <c r="Z27" s="2"/>
      <c r="AA27" s="6">
        <v>22</v>
      </c>
      <c r="AB27" s="6">
        <v>5</v>
      </c>
      <c r="AC27" s="6">
        <v>5.16</v>
      </c>
      <c r="AD27" s="6">
        <v>160</v>
      </c>
      <c r="AE27" s="6">
        <v>49.71</v>
      </c>
      <c r="AF27" s="6">
        <v>303.04000000000002</v>
      </c>
      <c r="AG27" s="6">
        <v>484.86</v>
      </c>
      <c r="AH27" s="6">
        <v>0</v>
      </c>
      <c r="AI27" s="6">
        <v>0</v>
      </c>
      <c r="AJ27" s="6">
        <v>0</v>
      </c>
      <c r="AK27" s="6">
        <v>484.86</v>
      </c>
      <c r="AL27" s="6">
        <v>0</v>
      </c>
      <c r="AM27" s="2"/>
      <c r="AN27" s="6">
        <v>22</v>
      </c>
      <c r="AO27" s="6">
        <v>5</v>
      </c>
      <c r="AP27" s="6">
        <v>5.16</v>
      </c>
      <c r="AQ27" s="6">
        <v>160</v>
      </c>
      <c r="AR27" s="6">
        <v>49.97</v>
      </c>
      <c r="AS27" s="6">
        <v>303.04000000000002</v>
      </c>
      <c r="AT27" s="6">
        <v>484.86</v>
      </c>
      <c r="AU27" s="6">
        <v>0</v>
      </c>
      <c r="AV27" s="6">
        <v>0</v>
      </c>
      <c r="AW27" s="6">
        <v>0</v>
      </c>
      <c r="AX27" s="6">
        <v>484.86</v>
      </c>
      <c r="AY27" s="6">
        <v>0</v>
      </c>
      <c r="AZ27" s="2"/>
      <c r="BA27" s="6">
        <v>22</v>
      </c>
      <c r="BB27" s="6">
        <v>0</v>
      </c>
      <c r="BC27" s="6">
        <v>0.63</v>
      </c>
      <c r="BD27" s="6">
        <v>630</v>
      </c>
      <c r="BE27" s="6">
        <v>49.98</v>
      </c>
      <c r="BF27" s="6">
        <v>303.04000000000002</v>
      </c>
      <c r="BG27" s="6">
        <v>0</v>
      </c>
      <c r="BH27" s="6">
        <v>0</v>
      </c>
      <c r="BI27" s="6">
        <v>0</v>
      </c>
      <c r="BJ27" s="6">
        <v>0</v>
      </c>
      <c r="BK27" s="6">
        <v>0</v>
      </c>
      <c r="BL27" s="6">
        <v>0</v>
      </c>
      <c r="BM27" s="2"/>
      <c r="BN27" s="6">
        <v>22</v>
      </c>
      <c r="BO27" s="6">
        <v>6.25</v>
      </c>
      <c r="BP27" s="6">
        <v>6.41</v>
      </c>
      <c r="BQ27" s="6">
        <v>160</v>
      </c>
      <c r="BR27" s="6">
        <v>50</v>
      </c>
      <c r="BS27" s="6">
        <v>303.04000000000002</v>
      </c>
      <c r="BT27" s="6">
        <v>484.86</v>
      </c>
      <c r="BU27" s="6">
        <v>0</v>
      </c>
      <c r="BV27" s="6">
        <v>0</v>
      </c>
      <c r="BW27" s="6">
        <v>0</v>
      </c>
      <c r="BX27" s="6">
        <v>484.86</v>
      </c>
      <c r="BY27" s="6">
        <v>0</v>
      </c>
      <c r="BZ27" s="2"/>
      <c r="CA27" s="6">
        <v>22</v>
      </c>
      <c r="CB27" s="6">
        <v>5.75</v>
      </c>
      <c r="CC27" s="6">
        <v>5.89</v>
      </c>
      <c r="CD27" s="6">
        <v>140</v>
      </c>
      <c r="CE27" s="6">
        <v>49.96</v>
      </c>
      <c r="CF27" s="6">
        <v>303.04000000000002</v>
      </c>
      <c r="CG27" s="6">
        <v>424.26</v>
      </c>
      <c r="CH27" s="6">
        <v>0</v>
      </c>
      <c r="CI27" s="6">
        <v>0</v>
      </c>
      <c r="CJ27" s="6">
        <v>0</v>
      </c>
      <c r="CK27" s="6">
        <v>424.26</v>
      </c>
      <c r="CL27" s="6">
        <v>0</v>
      </c>
    </row>
    <row r="28" spans="1:90" x14ac:dyDescent="0.2">
      <c r="A28" s="8">
        <v>23</v>
      </c>
      <c r="B28" s="8">
        <v>5</v>
      </c>
      <c r="C28" s="8">
        <v>5.13</v>
      </c>
      <c r="D28" s="8">
        <v>130</v>
      </c>
      <c r="E28" s="25">
        <v>49.99</v>
      </c>
      <c r="F28" s="8">
        <v>303.04000000000002</v>
      </c>
      <c r="G28" s="8">
        <v>393.95</v>
      </c>
      <c r="H28" s="25">
        <v>0</v>
      </c>
      <c r="I28" s="8">
        <v>0</v>
      </c>
      <c r="J28" s="42">
        <v>0</v>
      </c>
      <c r="K28" s="42">
        <v>393.95</v>
      </c>
      <c r="L28" s="42">
        <v>0</v>
      </c>
      <c r="M28" s="2"/>
      <c r="N28" s="6">
        <v>23</v>
      </c>
      <c r="O28" s="6">
        <v>5</v>
      </c>
      <c r="P28" s="6">
        <v>5.17</v>
      </c>
      <c r="Q28" s="6">
        <v>170</v>
      </c>
      <c r="R28" s="6">
        <v>49.91</v>
      </c>
      <c r="S28" s="6">
        <v>303.04000000000002</v>
      </c>
      <c r="T28" s="6">
        <v>515.16999999999996</v>
      </c>
      <c r="U28" s="6">
        <v>0</v>
      </c>
      <c r="V28" s="6">
        <v>0</v>
      </c>
      <c r="W28" s="6">
        <v>0</v>
      </c>
      <c r="X28" s="6">
        <v>515.16999999999996</v>
      </c>
      <c r="Y28" s="6">
        <v>0</v>
      </c>
      <c r="Z28" s="2"/>
      <c r="AA28" s="6">
        <v>23</v>
      </c>
      <c r="AB28" s="6">
        <v>5</v>
      </c>
      <c r="AC28" s="6">
        <v>5.17</v>
      </c>
      <c r="AD28" s="6">
        <v>170</v>
      </c>
      <c r="AE28" s="6">
        <v>49.8</v>
      </c>
      <c r="AF28" s="6">
        <v>303.04000000000002</v>
      </c>
      <c r="AG28" s="6">
        <v>515.16999999999996</v>
      </c>
      <c r="AH28" s="6">
        <v>0</v>
      </c>
      <c r="AI28" s="6">
        <v>0</v>
      </c>
      <c r="AJ28" s="6">
        <v>0</v>
      </c>
      <c r="AK28" s="6">
        <v>515.16999999999996</v>
      </c>
      <c r="AL28" s="6">
        <v>0</v>
      </c>
      <c r="AM28" s="2"/>
      <c r="AN28" s="6">
        <v>23</v>
      </c>
      <c r="AO28" s="6">
        <v>5</v>
      </c>
      <c r="AP28" s="6">
        <v>5.17</v>
      </c>
      <c r="AQ28" s="6">
        <v>170</v>
      </c>
      <c r="AR28" s="6">
        <v>50</v>
      </c>
      <c r="AS28" s="6">
        <v>303.04000000000002</v>
      </c>
      <c r="AT28" s="6">
        <v>515.16999999999996</v>
      </c>
      <c r="AU28" s="6">
        <v>0</v>
      </c>
      <c r="AV28" s="6">
        <v>0</v>
      </c>
      <c r="AW28" s="6">
        <v>0</v>
      </c>
      <c r="AX28" s="6">
        <v>515.16999999999996</v>
      </c>
      <c r="AY28" s="6">
        <v>0</v>
      </c>
      <c r="AZ28" s="2"/>
      <c r="BA28" s="6">
        <v>23</v>
      </c>
      <c r="BB28" s="6">
        <v>0</v>
      </c>
      <c r="BC28" s="6">
        <v>0</v>
      </c>
      <c r="BD28" s="6">
        <v>0</v>
      </c>
      <c r="BE28" s="6">
        <v>50.03</v>
      </c>
      <c r="BF28" s="6">
        <v>303.04000000000002</v>
      </c>
      <c r="BG28" s="6">
        <v>0</v>
      </c>
      <c r="BH28" s="6">
        <v>0</v>
      </c>
      <c r="BI28" s="6">
        <v>0</v>
      </c>
      <c r="BJ28" s="6">
        <v>0</v>
      </c>
      <c r="BK28" s="6">
        <v>0</v>
      </c>
      <c r="BL28" s="6">
        <v>0</v>
      </c>
      <c r="BM28" s="2"/>
      <c r="BN28" s="6">
        <v>23</v>
      </c>
      <c r="BO28" s="6">
        <v>6.25</v>
      </c>
      <c r="BP28" s="6">
        <v>6.41</v>
      </c>
      <c r="BQ28" s="6">
        <v>160</v>
      </c>
      <c r="BR28" s="6">
        <v>49.96</v>
      </c>
      <c r="BS28" s="6">
        <v>303.04000000000002</v>
      </c>
      <c r="BT28" s="6">
        <v>484.86</v>
      </c>
      <c r="BU28" s="6">
        <v>0</v>
      </c>
      <c r="BV28" s="6">
        <v>0</v>
      </c>
      <c r="BW28" s="6">
        <v>0</v>
      </c>
      <c r="BX28" s="6">
        <v>484.86</v>
      </c>
      <c r="BY28" s="6">
        <v>0</v>
      </c>
      <c r="BZ28" s="2"/>
      <c r="CA28" s="6">
        <v>23</v>
      </c>
      <c r="CB28" s="6">
        <v>5.75</v>
      </c>
      <c r="CC28" s="6">
        <v>5.92</v>
      </c>
      <c r="CD28" s="6">
        <v>170</v>
      </c>
      <c r="CE28" s="6">
        <v>49.97</v>
      </c>
      <c r="CF28" s="6">
        <v>303.04000000000002</v>
      </c>
      <c r="CG28" s="6">
        <v>515.16999999999996</v>
      </c>
      <c r="CH28" s="6">
        <v>0</v>
      </c>
      <c r="CI28" s="6">
        <v>0</v>
      </c>
      <c r="CJ28" s="6">
        <v>0</v>
      </c>
      <c r="CK28" s="6">
        <v>515.16999999999996</v>
      </c>
      <c r="CL28" s="6">
        <v>0</v>
      </c>
    </row>
    <row r="29" spans="1:90" x14ac:dyDescent="0.2">
      <c r="A29" s="8">
        <v>24</v>
      </c>
      <c r="B29" s="8">
        <v>5</v>
      </c>
      <c r="C29" s="8">
        <v>5.16</v>
      </c>
      <c r="D29" s="8">
        <v>160</v>
      </c>
      <c r="E29" s="25">
        <v>49.97</v>
      </c>
      <c r="F29" s="8">
        <v>303.04000000000002</v>
      </c>
      <c r="G29" s="8">
        <v>484.86</v>
      </c>
      <c r="H29" s="25">
        <v>0</v>
      </c>
      <c r="I29" s="8">
        <v>0</v>
      </c>
      <c r="J29" s="42">
        <v>0</v>
      </c>
      <c r="K29" s="42">
        <v>484.86</v>
      </c>
      <c r="L29" s="42">
        <v>0</v>
      </c>
      <c r="M29" s="2"/>
      <c r="N29" s="6">
        <v>24</v>
      </c>
      <c r="O29" s="6">
        <v>5</v>
      </c>
      <c r="P29" s="6">
        <v>5.16</v>
      </c>
      <c r="Q29" s="6">
        <v>160</v>
      </c>
      <c r="R29" s="6">
        <v>49.93</v>
      </c>
      <c r="S29" s="6">
        <v>303.04000000000002</v>
      </c>
      <c r="T29" s="6">
        <v>484.86</v>
      </c>
      <c r="U29" s="6">
        <v>0</v>
      </c>
      <c r="V29" s="6">
        <v>0</v>
      </c>
      <c r="W29" s="6">
        <v>0</v>
      </c>
      <c r="X29" s="6">
        <v>484.86</v>
      </c>
      <c r="Y29" s="6">
        <v>0</v>
      </c>
      <c r="Z29" s="2"/>
      <c r="AA29" s="6">
        <v>24</v>
      </c>
      <c r="AB29" s="6">
        <v>5</v>
      </c>
      <c r="AC29" s="6">
        <v>5.16</v>
      </c>
      <c r="AD29" s="6">
        <v>160</v>
      </c>
      <c r="AE29" s="6">
        <v>49.73</v>
      </c>
      <c r="AF29" s="6">
        <v>303.04000000000002</v>
      </c>
      <c r="AG29" s="6">
        <v>484.86</v>
      </c>
      <c r="AH29" s="6">
        <v>0</v>
      </c>
      <c r="AI29" s="6">
        <v>0</v>
      </c>
      <c r="AJ29" s="6">
        <v>0</v>
      </c>
      <c r="AK29" s="6">
        <v>484.86</v>
      </c>
      <c r="AL29" s="6">
        <v>0</v>
      </c>
      <c r="AM29" s="2"/>
      <c r="AN29" s="6">
        <v>24</v>
      </c>
      <c r="AO29" s="6">
        <v>5</v>
      </c>
      <c r="AP29" s="6">
        <v>5.15</v>
      </c>
      <c r="AQ29" s="6">
        <v>150</v>
      </c>
      <c r="AR29" s="6">
        <v>50.04</v>
      </c>
      <c r="AS29" s="6">
        <v>303.04000000000002</v>
      </c>
      <c r="AT29" s="6">
        <v>454.56</v>
      </c>
      <c r="AU29" s="6">
        <v>0</v>
      </c>
      <c r="AV29" s="6">
        <v>0</v>
      </c>
      <c r="AW29" s="6">
        <v>0</v>
      </c>
      <c r="AX29" s="6">
        <v>454.56</v>
      </c>
      <c r="AY29" s="6">
        <v>0</v>
      </c>
      <c r="AZ29" s="2"/>
      <c r="BA29" s="6">
        <v>24</v>
      </c>
      <c r="BB29" s="6">
        <v>0</v>
      </c>
      <c r="BC29" s="6">
        <v>0</v>
      </c>
      <c r="BD29" s="6">
        <v>0</v>
      </c>
      <c r="BE29" s="6">
        <v>50.03</v>
      </c>
      <c r="BF29" s="6">
        <v>303.04000000000002</v>
      </c>
      <c r="BG29" s="6">
        <v>0</v>
      </c>
      <c r="BH29" s="6">
        <v>0</v>
      </c>
      <c r="BI29" s="6">
        <v>0</v>
      </c>
      <c r="BJ29" s="6">
        <v>0</v>
      </c>
      <c r="BK29" s="6">
        <v>0</v>
      </c>
      <c r="BL29" s="6">
        <v>0</v>
      </c>
      <c r="BM29" s="2"/>
      <c r="BN29" s="6">
        <v>24</v>
      </c>
      <c r="BO29" s="6">
        <v>5</v>
      </c>
      <c r="BP29" s="6">
        <v>5.26</v>
      </c>
      <c r="BQ29" s="6">
        <v>260</v>
      </c>
      <c r="BR29" s="6">
        <v>50.02</v>
      </c>
      <c r="BS29" s="6">
        <v>303.04000000000002</v>
      </c>
      <c r="BT29" s="6">
        <v>757.6</v>
      </c>
      <c r="BU29" s="6">
        <v>0</v>
      </c>
      <c r="BV29" s="6">
        <v>0</v>
      </c>
      <c r="BW29" s="6">
        <v>0</v>
      </c>
      <c r="BX29" s="6">
        <v>757.6</v>
      </c>
      <c r="BY29" s="6">
        <v>0</v>
      </c>
      <c r="BZ29" s="2"/>
      <c r="CA29" s="6">
        <v>24</v>
      </c>
      <c r="CB29" s="6">
        <v>5.75</v>
      </c>
      <c r="CC29" s="6">
        <v>5.9</v>
      </c>
      <c r="CD29" s="6">
        <v>150</v>
      </c>
      <c r="CE29" s="6">
        <v>49.99</v>
      </c>
      <c r="CF29" s="6">
        <v>303.04000000000002</v>
      </c>
      <c r="CG29" s="6">
        <v>454.56</v>
      </c>
      <c r="CH29" s="6">
        <v>0</v>
      </c>
      <c r="CI29" s="6">
        <v>0</v>
      </c>
      <c r="CJ29" s="6">
        <v>0</v>
      </c>
      <c r="CK29" s="6">
        <v>454.56</v>
      </c>
      <c r="CL29" s="6">
        <v>0</v>
      </c>
    </row>
    <row r="30" spans="1:90" x14ac:dyDescent="0.2">
      <c r="A30" s="8">
        <v>25</v>
      </c>
      <c r="B30" s="8">
        <v>5</v>
      </c>
      <c r="C30" s="8">
        <v>5</v>
      </c>
      <c r="D30" s="8">
        <v>0</v>
      </c>
      <c r="E30" s="25">
        <v>49.98</v>
      </c>
      <c r="F30" s="8">
        <v>303.04000000000002</v>
      </c>
      <c r="G30" s="8">
        <v>0</v>
      </c>
      <c r="H30" s="25">
        <v>0</v>
      </c>
      <c r="I30" s="8">
        <v>0</v>
      </c>
      <c r="J30" s="42">
        <v>0</v>
      </c>
      <c r="K30" s="42">
        <v>0</v>
      </c>
      <c r="L30" s="42">
        <v>0</v>
      </c>
      <c r="M30" s="2"/>
      <c r="N30" s="6">
        <v>25</v>
      </c>
      <c r="O30" s="6">
        <v>5</v>
      </c>
      <c r="P30" s="6">
        <v>5.16</v>
      </c>
      <c r="Q30" s="6">
        <v>160</v>
      </c>
      <c r="R30" s="6">
        <v>49.97</v>
      </c>
      <c r="S30" s="6">
        <v>303.04000000000002</v>
      </c>
      <c r="T30" s="6">
        <v>484.86</v>
      </c>
      <c r="U30" s="6">
        <v>0</v>
      </c>
      <c r="V30" s="6">
        <v>0</v>
      </c>
      <c r="W30" s="6">
        <v>0</v>
      </c>
      <c r="X30" s="6">
        <v>484.86</v>
      </c>
      <c r="Y30" s="6">
        <v>0</v>
      </c>
      <c r="Z30" s="2"/>
      <c r="AA30" s="6">
        <v>25</v>
      </c>
      <c r="AB30" s="6">
        <v>5</v>
      </c>
      <c r="AC30" s="6">
        <v>5.1100000000000003</v>
      </c>
      <c r="AD30" s="6">
        <v>110</v>
      </c>
      <c r="AE30" s="6">
        <v>49.94</v>
      </c>
      <c r="AF30" s="6">
        <v>303.04000000000002</v>
      </c>
      <c r="AG30" s="6">
        <v>333.34</v>
      </c>
      <c r="AH30" s="6">
        <v>0</v>
      </c>
      <c r="AI30" s="6">
        <v>0</v>
      </c>
      <c r="AJ30" s="6">
        <v>0</v>
      </c>
      <c r="AK30" s="6">
        <v>333.34</v>
      </c>
      <c r="AL30" s="6">
        <v>0</v>
      </c>
      <c r="AM30" s="2"/>
      <c r="AN30" s="6">
        <v>25</v>
      </c>
      <c r="AO30" s="6">
        <v>5</v>
      </c>
      <c r="AP30" s="6">
        <v>5.13</v>
      </c>
      <c r="AQ30" s="6">
        <v>130</v>
      </c>
      <c r="AR30" s="6">
        <v>50.04</v>
      </c>
      <c r="AS30" s="6">
        <v>303.04000000000002</v>
      </c>
      <c r="AT30" s="6">
        <v>393.95</v>
      </c>
      <c r="AU30" s="6">
        <v>0</v>
      </c>
      <c r="AV30" s="6">
        <v>0</v>
      </c>
      <c r="AW30" s="6">
        <v>0</v>
      </c>
      <c r="AX30" s="6">
        <v>393.95</v>
      </c>
      <c r="AY30" s="6">
        <v>0</v>
      </c>
      <c r="AZ30" s="2"/>
      <c r="BA30" s="6">
        <v>25</v>
      </c>
      <c r="BB30" s="6">
        <v>0</v>
      </c>
      <c r="BC30" s="6">
        <v>0</v>
      </c>
      <c r="BD30" s="6">
        <v>0</v>
      </c>
      <c r="BE30" s="6">
        <v>50.02</v>
      </c>
      <c r="BF30" s="6">
        <v>303.04000000000002</v>
      </c>
      <c r="BG30" s="6">
        <v>0</v>
      </c>
      <c r="BH30" s="6">
        <v>0</v>
      </c>
      <c r="BI30" s="6">
        <v>0</v>
      </c>
      <c r="BJ30" s="6">
        <v>0</v>
      </c>
      <c r="BK30" s="6">
        <v>0</v>
      </c>
      <c r="BL30" s="6">
        <v>0</v>
      </c>
      <c r="BM30" s="2"/>
      <c r="BN30" s="6">
        <v>25</v>
      </c>
      <c r="BO30" s="6">
        <v>5</v>
      </c>
      <c r="BP30" s="6">
        <v>5.08</v>
      </c>
      <c r="BQ30" s="6">
        <v>80</v>
      </c>
      <c r="BR30" s="6">
        <v>50</v>
      </c>
      <c r="BS30" s="6">
        <v>303.04000000000002</v>
      </c>
      <c r="BT30" s="6">
        <v>242.43</v>
      </c>
      <c r="BU30" s="6">
        <v>0</v>
      </c>
      <c r="BV30" s="6">
        <v>0</v>
      </c>
      <c r="BW30" s="6">
        <v>0</v>
      </c>
      <c r="BX30" s="6">
        <v>242.43</v>
      </c>
      <c r="BY30" s="6">
        <v>0</v>
      </c>
      <c r="BZ30" s="2"/>
      <c r="CA30" s="6">
        <v>25</v>
      </c>
      <c r="CB30" s="6">
        <v>5.75</v>
      </c>
      <c r="CC30" s="6">
        <v>5.81</v>
      </c>
      <c r="CD30" s="6">
        <v>60</v>
      </c>
      <c r="CE30" s="6">
        <v>50.03</v>
      </c>
      <c r="CF30" s="6">
        <v>303.04000000000002</v>
      </c>
      <c r="CG30" s="6">
        <v>181.82</v>
      </c>
      <c r="CH30" s="6">
        <v>0</v>
      </c>
      <c r="CI30" s="6">
        <v>0</v>
      </c>
      <c r="CJ30" s="6">
        <v>0</v>
      </c>
      <c r="CK30" s="6">
        <v>181.82</v>
      </c>
      <c r="CL30" s="6">
        <v>0</v>
      </c>
    </row>
    <row r="31" spans="1:90" x14ac:dyDescent="0.2">
      <c r="A31" s="8">
        <v>26</v>
      </c>
      <c r="B31" s="8">
        <v>5</v>
      </c>
      <c r="C31" s="8">
        <v>4.91</v>
      </c>
      <c r="D31" s="8">
        <v>-90</v>
      </c>
      <c r="E31" s="25">
        <v>49.97</v>
      </c>
      <c r="F31" s="8">
        <v>303.04000000000002</v>
      </c>
      <c r="G31" s="8">
        <v>-272.74</v>
      </c>
      <c r="H31" s="25">
        <v>0</v>
      </c>
      <c r="I31" s="8">
        <v>0</v>
      </c>
      <c r="J31" s="42">
        <v>0</v>
      </c>
      <c r="K31" s="42">
        <v>-272.74</v>
      </c>
      <c r="L31" s="42">
        <v>0</v>
      </c>
      <c r="M31" s="2"/>
      <c r="N31" s="6">
        <v>26</v>
      </c>
      <c r="O31" s="6">
        <v>5</v>
      </c>
      <c r="P31" s="6">
        <v>5.18</v>
      </c>
      <c r="Q31" s="6">
        <v>180</v>
      </c>
      <c r="R31" s="6">
        <v>49.91</v>
      </c>
      <c r="S31" s="6">
        <v>303.04000000000002</v>
      </c>
      <c r="T31" s="6">
        <v>545.47</v>
      </c>
      <c r="U31" s="6">
        <v>0</v>
      </c>
      <c r="V31" s="6">
        <v>0</v>
      </c>
      <c r="W31" s="6">
        <v>0</v>
      </c>
      <c r="X31" s="6">
        <v>545.47</v>
      </c>
      <c r="Y31" s="6">
        <v>0</v>
      </c>
      <c r="Z31" s="2"/>
      <c r="AA31" s="6">
        <v>26</v>
      </c>
      <c r="AB31" s="6">
        <v>5</v>
      </c>
      <c r="AC31" s="6">
        <v>5.16</v>
      </c>
      <c r="AD31" s="6">
        <v>160</v>
      </c>
      <c r="AE31" s="6">
        <v>49.8</v>
      </c>
      <c r="AF31" s="6">
        <v>303.04000000000002</v>
      </c>
      <c r="AG31" s="6">
        <v>484.86</v>
      </c>
      <c r="AH31" s="6">
        <v>0</v>
      </c>
      <c r="AI31" s="6">
        <v>0</v>
      </c>
      <c r="AJ31" s="6">
        <v>0</v>
      </c>
      <c r="AK31" s="6">
        <v>484.86</v>
      </c>
      <c r="AL31" s="6">
        <v>0</v>
      </c>
      <c r="AM31" s="2"/>
      <c r="AN31" s="6">
        <v>26</v>
      </c>
      <c r="AO31" s="6">
        <v>5</v>
      </c>
      <c r="AP31" s="6">
        <v>5.14</v>
      </c>
      <c r="AQ31" s="6">
        <v>140</v>
      </c>
      <c r="AR31" s="6">
        <v>50</v>
      </c>
      <c r="AS31" s="6">
        <v>303.04000000000002</v>
      </c>
      <c r="AT31" s="6">
        <v>424.26</v>
      </c>
      <c r="AU31" s="6">
        <v>0</v>
      </c>
      <c r="AV31" s="6">
        <v>0</v>
      </c>
      <c r="AW31" s="6">
        <v>0</v>
      </c>
      <c r="AX31" s="6">
        <v>424.26</v>
      </c>
      <c r="AY31" s="6">
        <v>0</v>
      </c>
      <c r="AZ31" s="2"/>
      <c r="BA31" s="6">
        <v>26</v>
      </c>
      <c r="BB31" s="6">
        <v>1.25</v>
      </c>
      <c r="BC31" s="6">
        <v>1.34</v>
      </c>
      <c r="BD31" s="6">
        <v>90</v>
      </c>
      <c r="BE31" s="6">
        <v>49.99</v>
      </c>
      <c r="BF31" s="6">
        <v>303.04000000000002</v>
      </c>
      <c r="BG31" s="6">
        <v>190.92</v>
      </c>
      <c r="BH31" s="6">
        <v>0</v>
      </c>
      <c r="BI31" s="6">
        <v>0</v>
      </c>
      <c r="BJ31" s="6">
        <v>0</v>
      </c>
      <c r="BK31" s="6">
        <v>190.92</v>
      </c>
      <c r="BL31" s="6">
        <v>0</v>
      </c>
      <c r="BM31" s="2"/>
      <c r="BN31" s="6">
        <v>26</v>
      </c>
      <c r="BO31" s="6">
        <v>5</v>
      </c>
      <c r="BP31" s="6">
        <v>5.18</v>
      </c>
      <c r="BQ31" s="6">
        <v>180</v>
      </c>
      <c r="BR31" s="6">
        <v>50.03</v>
      </c>
      <c r="BS31" s="6">
        <v>303.04000000000002</v>
      </c>
      <c r="BT31" s="6">
        <v>545.47</v>
      </c>
      <c r="BU31" s="6">
        <v>0</v>
      </c>
      <c r="BV31" s="6">
        <v>0</v>
      </c>
      <c r="BW31" s="6">
        <v>0</v>
      </c>
      <c r="BX31" s="6">
        <v>545.47</v>
      </c>
      <c r="BY31" s="6">
        <v>0</v>
      </c>
      <c r="BZ31" s="2"/>
      <c r="CA31" s="6">
        <v>26</v>
      </c>
      <c r="CB31" s="6">
        <v>5.75</v>
      </c>
      <c r="CC31" s="6">
        <v>5.9</v>
      </c>
      <c r="CD31" s="6">
        <v>150</v>
      </c>
      <c r="CE31" s="6">
        <v>50.02</v>
      </c>
      <c r="CF31" s="6">
        <v>303.04000000000002</v>
      </c>
      <c r="CG31" s="6">
        <v>454.56</v>
      </c>
      <c r="CH31" s="6">
        <v>0</v>
      </c>
      <c r="CI31" s="6">
        <v>0</v>
      </c>
      <c r="CJ31" s="6">
        <v>0</v>
      </c>
      <c r="CK31" s="6">
        <v>454.56</v>
      </c>
      <c r="CL31" s="6">
        <v>0</v>
      </c>
    </row>
    <row r="32" spans="1:90" x14ac:dyDescent="0.2">
      <c r="A32" s="8">
        <v>27</v>
      </c>
      <c r="B32" s="8">
        <v>5</v>
      </c>
      <c r="C32" s="8">
        <v>5.22</v>
      </c>
      <c r="D32" s="8">
        <v>220</v>
      </c>
      <c r="E32" s="25">
        <v>50.01</v>
      </c>
      <c r="F32" s="8">
        <v>303.04000000000002</v>
      </c>
      <c r="G32" s="8">
        <v>666.69</v>
      </c>
      <c r="H32" s="25">
        <v>0</v>
      </c>
      <c r="I32" s="8">
        <v>0</v>
      </c>
      <c r="J32" s="42">
        <v>0</v>
      </c>
      <c r="K32" s="42">
        <v>666.69</v>
      </c>
      <c r="L32" s="42">
        <v>0</v>
      </c>
      <c r="M32" s="2"/>
      <c r="N32" s="6">
        <v>27</v>
      </c>
      <c r="O32" s="6">
        <v>5</v>
      </c>
      <c r="P32" s="6">
        <v>5.16</v>
      </c>
      <c r="Q32" s="6">
        <v>160</v>
      </c>
      <c r="R32" s="6">
        <v>49.96</v>
      </c>
      <c r="S32" s="6">
        <v>303.04000000000002</v>
      </c>
      <c r="T32" s="6">
        <v>484.86</v>
      </c>
      <c r="U32" s="6">
        <v>0</v>
      </c>
      <c r="V32" s="6">
        <v>0</v>
      </c>
      <c r="W32" s="6">
        <v>0</v>
      </c>
      <c r="X32" s="6">
        <v>484.86</v>
      </c>
      <c r="Y32" s="6">
        <v>0</v>
      </c>
      <c r="Z32" s="2"/>
      <c r="AA32" s="6">
        <v>27</v>
      </c>
      <c r="AB32" s="6">
        <v>5</v>
      </c>
      <c r="AC32" s="6">
        <v>5.17</v>
      </c>
      <c r="AD32" s="6">
        <v>170</v>
      </c>
      <c r="AE32" s="6">
        <v>49.91</v>
      </c>
      <c r="AF32" s="6">
        <v>303.04000000000002</v>
      </c>
      <c r="AG32" s="6">
        <v>515.16999999999996</v>
      </c>
      <c r="AH32" s="6">
        <v>0</v>
      </c>
      <c r="AI32" s="6">
        <v>0</v>
      </c>
      <c r="AJ32" s="6">
        <v>0</v>
      </c>
      <c r="AK32" s="6">
        <v>515.16999999999996</v>
      </c>
      <c r="AL32" s="6">
        <v>0</v>
      </c>
      <c r="AM32" s="2"/>
      <c r="AN32" s="6">
        <v>27</v>
      </c>
      <c r="AO32" s="6">
        <v>5</v>
      </c>
      <c r="AP32" s="6">
        <v>5.0999999999999996</v>
      </c>
      <c r="AQ32" s="6">
        <v>100</v>
      </c>
      <c r="AR32" s="6">
        <v>50.12</v>
      </c>
      <c r="AS32" s="6">
        <v>303.04000000000002</v>
      </c>
      <c r="AT32" s="6">
        <v>303.04000000000002</v>
      </c>
      <c r="AU32" s="6">
        <v>0</v>
      </c>
      <c r="AV32" s="6">
        <v>0</v>
      </c>
      <c r="AW32" s="6">
        <v>-303.04000000000002</v>
      </c>
      <c r="AX32" s="6">
        <v>0</v>
      </c>
      <c r="AY32" s="6">
        <v>0</v>
      </c>
      <c r="AZ32" s="2"/>
      <c r="BA32" s="6">
        <v>27</v>
      </c>
      <c r="BB32" s="6">
        <v>3.75</v>
      </c>
      <c r="BC32" s="6">
        <v>3.69</v>
      </c>
      <c r="BD32" s="6">
        <v>-60</v>
      </c>
      <c r="BE32" s="6">
        <v>50.05</v>
      </c>
      <c r="BF32" s="6">
        <v>303.04000000000002</v>
      </c>
      <c r="BG32" s="6">
        <v>-181.82</v>
      </c>
      <c r="BH32" s="6">
        <v>0</v>
      </c>
      <c r="BI32" s="6">
        <v>0</v>
      </c>
      <c r="BJ32" s="6">
        <v>0</v>
      </c>
      <c r="BK32" s="6">
        <v>-181.82</v>
      </c>
      <c r="BL32" s="6">
        <v>0</v>
      </c>
      <c r="BM32" s="2"/>
      <c r="BN32" s="6">
        <v>27</v>
      </c>
      <c r="BO32" s="6">
        <v>5</v>
      </c>
      <c r="BP32" s="6">
        <v>5.0599999999999996</v>
      </c>
      <c r="BQ32" s="6">
        <v>60</v>
      </c>
      <c r="BR32" s="6">
        <v>50.11</v>
      </c>
      <c r="BS32" s="6">
        <v>303.04000000000002</v>
      </c>
      <c r="BT32" s="6">
        <v>181.82</v>
      </c>
      <c r="BU32" s="6">
        <v>0</v>
      </c>
      <c r="BV32" s="6">
        <v>0</v>
      </c>
      <c r="BW32" s="6">
        <v>-181.82</v>
      </c>
      <c r="BX32" s="6">
        <v>0</v>
      </c>
      <c r="BY32" s="6">
        <v>0</v>
      </c>
      <c r="BZ32" s="2"/>
      <c r="CA32" s="6">
        <v>27</v>
      </c>
      <c r="CB32" s="6">
        <v>5.75</v>
      </c>
      <c r="CC32" s="6">
        <v>6.01</v>
      </c>
      <c r="CD32" s="6">
        <v>260</v>
      </c>
      <c r="CE32" s="6">
        <v>50.03</v>
      </c>
      <c r="CF32" s="6">
        <v>303.04000000000002</v>
      </c>
      <c r="CG32" s="6">
        <v>787.9</v>
      </c>
      <c r="CH32" s="6">
        <v>0</v>
      </c>
      <c r="CI32" s="6">
        <v>0</v>
      </c>
      <c r="CJ32" s="6">
        <v>0</v>
      </c>
      <c r="CK32" s="6">
        <v>787.9</v>
      </c>
      <c r="CL32" s="6">
        <v>0</v>
      </c>
    </row>
    <row r="33" spans="1:90" x14ac:dyDescent="0.2">
      <c r="A33" s="8">
        <v>28</v>
      </c>
      <c r="B33" s="8">
        <v>5</v>
      </c>
      <c r="C33" s="8">
        <v>5.71</v>
      </c>
      <c r="D33" s="8">
        <v>710</v>
      </c>
      <c r="E33" s="25">
        <v>50.03</v>
      </c>
      <c r="F33" s="8">
        <v>303.04000000000002</v>
      </c>
      <c r="G33" s="8">
        <v>757.6</v>
      </c>
      <c r="H33" s="25">
        <v>0</v>
      </c>
      <c r="I33" s="8">
        <v>0</v>
      </c>
      <c r="J33" s="42">
        <v>0</v>
      </c>
      <c r="K33" s="42">
        <v>757.6</v>
      </c>
      <c r="L33" s="42">
        <v>0</v>
      </c>
      <c r="M33" s="2"/>
      <c r="N33" s="6">
        <v>28</v>
      </c>
      <c r="O33" s="6">
        <v>5</v>
      </c>
      <c r="P33" s="6">
        <v>5.81</v>
      </c>
      <c r="Q33" s="6">
        <v>810</v>
      </c>
      <c r="R33" s="6">
        <v>49.98</v>
      </c>
      <c r="S33" s="6">
        <v>303.04000000000002</v>
      </c>
      <c r="T33" s="6">
        <v>757.6</v>
      </c>
      <c r="U33" s="6">
        <v>0</v>
      </c>
      <c r="V33" s="6">
        <v>0</v>
      </c>
      <c r="W33" s="6">
        <v>0</v>
      </c>
      <c r="X33" s="6">
        <v>757.6</v>
      </c>
      <c r="Y33" s="6">
        <v>0</v>
      </c>
      <c r="Z33" s="2"/>
      <c r="AA33" s="6">
        <v>28</v>
      </c>
      <c r="AB33" s="6">
        <v>5</v>
      </c>
      <c r="AC33" s="6">
        <v>5.39</v>
      </c>
      <c r="AD33" s="6">
        <v>390</v>
      </c>
      <c r="AE33" s="6">
        <v>49.81</v>
      </c>
      <c r="AF33" s="6">
        <v>303.04000000000002</v>
      </c>
      <c r="AG33" s="6">
        <v>757.6</v>
      </c>
      <c r="AH33" s="6">
        <v>0</v>
      </c>
      <c r="AI33" s="6">
        <v>0</v>
      </c>
      <c r="AJ33" s="6">
        <v>0</v>
      </c>
      <c r="AK33" s="6">
        <v>757.6</v>
      </c>
      <c r="AL33" s="6">
        <v>0</v>
      </c>
      <c r="AM33" s="2"/>
      <c r="AN33" s="6">
        <v>28</v>
      </c>
      <c r="AO33" s="6">
        <v>5</v>
      </c>
      <c r="AP33" s="6">
        <v>5.65</v>
      </c>
      <c r="AQ33" s="6">
        <v>650</v>
      </c>
      <c r="AR33" s="6">
        <v>50.07</v>
      </c>
      <c r="AS33" s="6">
        <v>303.04000000000002</v>
      </c>
      <c r="AT33" s="6">
        <v>757.6</v>
      </c>
      <c r="AU33" s="6">
        <v>0</v>
      </c>
      <c r="AV33" s="6">
        <v>0</v>
      </c>
      <c r="AW33" s="6">
        <v>0</v>
      </c>
      <c r="AX33" s="6">
        <v>757.6</v>
      </c>
      <c r="AY33" s="6">
        <v>0</v>
      </c>
      <c r="AZ33" s="2"/>
      <c r="BA33" s="6">
        <v>28</v>
      </c>
      <c r="BB33" s="6">
        <v>5</v>
      </c>
      <c r="BC33" s="6">
        <v>5.91</v>
      </c>
      <c r="BD33" s="6">
        <v>910</v>
      </c>
      <c r="BE33" s="6">
        <v>50.06</v>
      </c>
      <c r="BF33" s="6">
        <v>303.04000000000002</v>
      </c>
      <c r="BG33" s="6">
        <v>757.6</v>
      </c>
      <c r="BH33" s="6">
        <v>0</v>
      </c>
      <c r="BI33" s="6">
        <v>0</v>
      </c>
      <c r="BJ33" s="6">
        <v>0</v>
      </c>
      <c r="BK33" s="6">
        <v>757.6</v>
      </c>
      <c r="BL33" s="6">
        <v>0</v>
      </c>
      <c r="BM33" s="2"/>
      <c r="BN33" s="6">
        <v>28</v>
      </c>
      <c r="BO33" s="6">
        <v>5</v>
      </c>
      <c r="BP33" s="6">
        <v>6.71</v>
      </c>
      <c r="BQ33" s="6">
        <v>1710</v>
      </c>
      <c r="BR33" s="6">
        <v>50.07</v>
      </c>
      <c r="BS33" s="6">
        <v>303.04000000000002</v>
      </c>
      <c r="BT33" s="6">
        <v>757.6</v>
      </c>
      <c r="BU33" s="6">
        <v>0</v>
      </c>
      <c r="BV33" s="6">
        <v>0</v>
      </c>
      <c r="BW33" s="6">
        <v>0</v>
      </c>
      <c r="BX33" s="6">
        <v>757.6</v>
      </c>
      <c r="BY33" s="6">
        <v>0</v>
      </c>
      <c r="BZ33" s="2"/>
      <c r="CA33" s="6">
        <v>28</v>
      </c>
      <c r="CB33" s="6">
        <v>5.75</v>
      </c>
      <c r="CC33" s="6">
        <v>6.6</v>
      </c>
      <c r="CD33" s="6">
        <v>850</v>
      </c>
      <c r="CE33" s="6">
        <v>50.01</v>
      </c>
      <c r="CF33" s="6">
        <v>303.04000000000002</v>
      </c>
      <c r="CG33" s="6">
        <v>872.76</v>
      </c>
      <c r="CH33" s="6">
        <v>0</v>
      </c>
      <c r="CI33" s="6">
        <v>0</v>
      </c>
      <c r="CJ33" s="6">
        <v>0</v>
      </c>
      <c r="CK33" s="6">
        <v>872.76</v>
      </c>
      <c r="CL33" s="6">
        <v>0</v>
      </c>
    </row>
    <row r="34" spans="1:90" x14ac:dyDescent="0.2">
      <c r="A34" s="8">
        <v>29</v>
      </c>
      <c r="B34" s="8">
        <v>22.5</v>
      </c>
      <c r="C34" s="8">
        <v>21.92</v>
      </c>
      <c r="D34" s="8">
        <v>-580</v>
      </c>
      <c r="E34" s="25">
        <v>50.04</v>
      </c>
      <c r="F34" s="8">
        <v>303.04000000000002</v>
      </c>
      <c r="G34" s="8">
        <v>-1757.63</v>
      </c>
      <c r="H34" s="25">
        <v>0</v>
      </c>
      <c r="I34" s="8">
        <v>0</v>
      </c>
      <c r="J34" s="42">
        <v>0</v>
      </c>
      <c r="K34" s="42">
        <v>-1757.63</v>
      </c>
      <c r="L34" s="42">
        <v>0</v>
      </c>
      <c r="M34" s="2"/>
      <c r="N34" s="6">
        <v>29</v>
      </c>
      <c r="O34" s="6">
        <v>22.5</v>
      </c>
      <c r="P34" s="6">
        <v>22.22</v>
      </c>
      <c r="Q34" s="6">
        <v>-280</v>
      </c>
      <c r="R34" s="6">
        <v>50</v>
      </c>
      <c r="S34" s="6">
        <v>303.04000000000002</v>
      </c>
      <c r="T34" s="6">
        <v>-848.51</v>
      </c>
      <c r="U34" s="6">
        <v>0</v>
      </c>
      <c r="V34" s="6">
        <v>0</v>
      </c>
      <c r="W34" s="6">
        <v>0</v>
      </c>
      <c r="X34" s="6">
        <v>-848.51</v>
      </c>
      <c r="Y34" s="6">
        <v>0</v>
      </c>
      <c r="Z34" s="2"/>
      <c r="AA34" s="6">
        <v>29</v>
      </c>
      <c r="AB34" s="6">
        <v>22.5</v>
      </c>
      <c r="AC34" s="6">
        <v>22.42</v>
      </c>
      <c r="AD34" s="6">
        <v>-80</v>
      </c>
      <c r="AE34" s="6">
        <v>49.94</v>
      </c>
      <c r="AF34" s="6">
        <v>303.04000000000002</v>
      </c>
      <c r="AG34" s="6">
        <v>-242.43</v>
      </c>
      <c r="AH34" s="6">
        <v>0</v>
      </c>
      <c r="AI34" s="6">
        <v>0</v>
      </c>
      <c r="AJ34" s="6">
        <v>0</v>
      </c>
      <c r="AK34" s="6">
        <v>-242.43</v>
      </c>
      <c r="AL34" s="6">
        <v>0</v>
      </c>
      <c r="AM34" s="2"/>
      <c r="AN34" s="6">
        <v>29</v>
      </c>
      <c r="AO34" s="6">
        <v>22.5</v>
      </c>
      <c r="AP34" s="6">
        <v>22.71</v>
      </c>
      <c r="AQ34" s="6">
        <v>210</v>
      </c>
      <c r="AR34" s="6">
        <v>50.03</v>
      </c>
      <c r="AS34" s="6">
        <v>303.04000000000002</v>
      </c>
      <c r="AT34" s="6">
        <v>636.38</v>
      </c>
      <c r="AU34" s="6">
        <v>0</v>
      </c>
      <c r="AV34" s="6">
        <v>0</v>
      </c>
      <c r="AW34" s="6">
        <v>0</v>
      </c>
      <c r="AX34" s="6">
        <v>636.38</v>
      </c>
      <c r="AY34" s="6">
        <v>0</v>
      </c>
      <c r="AZ34" s="2"/>
      <c r="BA34" s="6">
        <v>29</v>
      </c>
      <c r="BB34" s="6">
        <v>22.5</v>
      </c>
      <c r="BC34" s="6">
        <v>22.62</v>
      </c>
      <c r="BD34" s="6">
        <v>120</v>
      </c>
      <c r="BE34" s="6">
        <v>50.07</v>
      </c>
      <c r="BF34" s="6">
        <v>303.04000000000002</v>
      </c>
      <c r="BG34" s="6">
        <v>363.65</v>
      </c>
      <c r="BH34" s="6">
        <v>0</v>
      </c>
      <c r="BI34" s="6">
        <v>0</v>
      </c>
      <c r="BJ34" s="6">
        <v>0</v>
      </c>
      <c r="BK34" s="6">
        <v>363.65</v>
      </c>
      <c r="BL34" s="6">
        <v>0</v>
      </c>
      <c r="BM34" s="2"/>
      <c r="BN34" s="6">
        <v>29</v>
      </c>
      <c r="BO34" s="6">
        <v>22.5</v>
      </c>
      <c r="BP34" s="6">
        <v>22.47</v>
      </c>
      <c r="BQ34" s="6">
        <v>-30</v>
      </c>
      <c r="BR34" s="6">
        <v>50.12</v>
      </c>
      <c r="BS34" s="6">
        <v>303.04000000000002</v>
      </c>
      <c r="BT34" s="6">
        <v>-90.91</v>
      </c>
      <c r="BU34" s="6">
        <v>0</v>
      </c>
      <c r="BV34" s="6">
        <v>0</v>
      </c>
      <c r="BW34" s="6">
        <v>0</v>
      </c>
      <c r="BX34" s="6">
        <v>-90.91</v>
      </c>
      <c r="BY34" s="6">
        <v>0</v>
      </c>
      <c r="BZ34" s="2"/>
      <c r="CA34" s="6">
        <v>29</v>
      </c>
      <c r="CB34" s="6">
        <v>22.5</v>
      </c>
      <c r="CC34" s="6">
        <v>22.7</v>
      </c>
      <c r="CD34" s="6">
        <v>200</v>
      </c>
      <c r="CE34" s="6">
        <v>50.02</v>
      </c>
      <c r="CF34" s="6">
        <v>303.04000000000002</v>
      </c>
      <c r="CG34" s="6">
        <v>606.08000000000004</v>
      </c>
      <c r="CH34" s="6">
        <v>0</v>
      </c>
      <c r="CI34" s="6">
        <v>0</v>
      </c>
      <c r="CJ34" s="6">
        <v>0</v>
      </c>
      <c r="CK34" s="6">
        <v>606.08000000000004</v>
      </c>
      <c r="CL34" s="6">
        <v>0</v>
      </c>
    </row>
    <row r="35" spans="1:90" x14ac:dyDescent="0.2">
      <c r="A35" s="8">
        <v>30</v>
      </c>
      <c r="B35" s="8">
        <v>22.5</v>
      </c>
      <c r="C35" s="8">
        <v>22.56</v>
      </c>
      <c r="D35" s="8">
        <v>60</v>
      </c>
      <c r="E35" s="25">
        <v>50.05</v>
      </c>
      <c r="F35" s="8">
        <v>303.04000000000002</v>
      </c>
      <c r="G35" s="8">
        <v>181.82</v>
      </c>
      <c r="H35" s="25">
        <v>0</v>
      </c>
      <c r="I35" s="8">
        <v>0</v>
      </c>
      <c r="J35" s="42">
        <v>0</v>
      </c>
      <c r="K35" s="42">
        <v>181.82</v>
      </c>
      <c r="L35" s="42">
        <v>0</v>
      </c>
      <c r="M35" s="12"/>
      <c r="N35" s="6">
        <v>30</v>
      </c>
      <c r="O35" s="6">
        <v>22.5</v>
      </c>
      <c r="P35" s="6">
        <v>22.6</v>
      </c>
      <c r="Q35" s="6">
        <v>100</v>
      </c>
      <c r="R35" s="6">
        <v>50.02</v>
      </c>
      <c r="S35" s="6">
        <v>303.04000000000002</v>
      </c>
      <c r="T35" s="6">
        <v>303.04000000000002</v>
      </c>
      <c r="U35" s="6">
        <v>0</v>
      </c>
      <c r="V35" s="6">
        <v>0</v>
      </c>
      <c r="W35" s="6">
        <v>0</v>
      </c>
      <c r="X35" s="6">
        <v>303.04000000000002</v>
      </c>
      <c r="Y35" s="6">
        <v>0</v>
      </c>
      <c r="Z35" s="2"/>
      <c r="AA35" s="6">
        <v>30</v>
      </c>
      <c r="AB35" s="6">
        <v>22.5</v>
      </c>
      <c r="AC35" s="6">
        <v>23.04</v>
      </c>
      <c r="AD35" s="6">
        <v>540</v>
      </c>
      <c r="AE35" s="6">
        <v>49.96</v>
      </c>
      <c r="AF35" s="6">
        <v>303.04000000000002</v>
      </c>
      <c r="AG35" s="6">
        <v>1636.42</v>
      </c>
      <c r="AH35" s="6">
        <v>0</v>
      </c>
      <c r="AI35" s="6">
        <v>0</v>
      </c>
      <c r="AJ35" s="6">
        <v>0</v>
      </c>
      <c r="AK35" s="6">
        <v>1636.42</v>
      </c>
      <c r="AL35" s="6">
        <v>0</v>
      </c>
      <c r="AM35" s="2"/>
      <c r="AN35" s="6">
        <v>30</v>
      </c>
      <c r="AO35" s="6">
        <v>22.5</v>
      </c>
      <c r="AP35" s="6">
        <v>22.8</v>
      </c>
      <c r="AQ35" s="6">
        <v>300</v>
      </c>
      <c r="AR35" s="6">
        <v>50.02</v>
      </c>
      <c r="AS35" s="6">
        <v>303.04000000000002</v>
      </c>
      <c r="AT35" s="6">
        <v>909.12</v>
      </c>
      <c r="AU35" s="6">
        <v>0</v>
      </c>
      <c r="AV35" s="6">
        <v>0</v>
      </c>
      <c r="AW35" s="6">
        <v>0</v>
      </c>
      <c r="AX35" s="6">
        <v>909.12</v>
      </c>
      <c r="AY35" s="6">
        <v>0</v>
      </c>
      <c r="AZ35" s="2"/>
      <c r="BA35" s="6">
        <v>30</v>
      </c>
      <c r="BB35" s="6">
        <v>22.5</v>
      </c>
      <c r="BC35" s="6">
        <v>22.59</v>
      </c>
      <c r="BD35" s="6">
        <v>90</v>
      </c>
      <c r="BE35" s="6">
        <v>50.08</v>
      </c>
      <c r="BF35" s="6">
        <v>303.04000000000002</v>
      </c>
      <c r="BG35" s="6">
        <v>272.74</v>
      </c>
      <c r="BH35" s="6">
        <v>0</v>
      </c>
      <c r="BI35" s="6">
        <v>0</v>
      </c>
      <c r="BJ35" s="6">
        <v>0</v>
      </c>
      <c r="BK35" s="6">
        <v>272.74</v>
      </c>
      <c r="BL35" s="6">
        <v>0</v>
      </c>
      <c r="BM35" s="2"/>
      <c r="BN35" s="6">
        <v>30</v>
      </c>
      <c r="BO35" s="6">
        <v>22.5</v>
      </c>
      <c r="BP35" s="6">
        <v>22.67</v>
      </c>
      <c r="BQ35" s="6">
        <v>170</v>
      </c>
      <c r="BR35" s="6">
        <v>50.15</v>
      </c>
      <c r="BS35" s="6">
        <v>303.04000000000002</v>
      </c>
      <c r="BT35" s="6">
        <v>515.16999999999996</v>
      </c>
      <c r="BU35" s="6">
        <v>0</v>
      </c>
      <c r="BV35" s="6">
        <v>0</v>
      </c>
      <c r="BW35" s="6">
        <v>-515.16999999999996</v>
      </c>
      <c r="BX35" s="6">
        <v>0</v>
      </c>
      <c r="BY35" s="6">
        <v>0</v>
      </c>
      <c r="BZ35" s="2"/>
      <c r="CA35" s="6">
        <v>30</v>
      </c>
      <c r="CB35" s="6">
        <v>22.5</v>
      </c>
      <c r="CC35" s="6">
        <v>22.8</v>
      </c>
      <c r="CD35" s="6">
        <v>300</v>
      </c>
      <c r="CE35" s="6">
        <v>50.04</v>
      </c>
      <c r="CF35" s="6">
        <v>303.04000000000002</v>
      </c>
      <c r="CG35" s="6">
        <v>909.12</v>
      </c>
      <c r="CH35" s="6">
        <v>0</v>
      </c>
      <c r="CI35" s="6">
        <v>0</v>
      </c>
      <c r="CJ35" s="6">
        <v>0</v>
      </c>
      <c r="CK35" s="6">
        <v>909.12</v>
      </c>
      <c r="CL35" s="6">
        <v>0</v>
      </c>
    </row>
    <row r="36" spans="1:90" x14ac:dyDescent="0.2">
      <c r="A36" s="8">
        <v>31</v>
      </c>
      <c r="B36" s="8">
        <v>22.5</v>
      </c>
      <c r="C36" s="8">
        <v>22.49</v>
      </c>
      <c r="D36" s="8">
        <v>-10</v>
      </c>
      <c r="E36" s="25">
        <v>50.04</v>
      </c>
      <c r="F36" s="8">
        <v>303.04000000000002</v>
      </c>
      <c r="G36" s="8">
        <v>-30.3</v>
      </c>
      <c r="H36" s="25">
        <v>0</v>
      </c>
      <c r="I36" s="8">
        <v>0</v>
      </c>
      <c r="J36" s="42">
        <v>0</v>
      </c>
      <c r="K36" s="42">
        <v>-30.3</v>
      </c>
      <c r="L36" s="42">
        <v>0</v>
      </c>
      <c r="M36" s="2"/>
      <c r="N36" s="6">
        <v>31</v>
      </c>
      <c r="O36" s="6">
        <v>22.5</v>
      </c>
      <c r="P36" s="6">
        <v>22.55</v>
      </c>
      <c r="Q36" s="6">
        <v>50</v>
      </c>
      <c r="R36" s="6">
        <v>50.04</v>
      </c>
      <c r="S36" s="6">
        <v>303.04000000000002</v>
      </c>
      <c r="T36" s="6">
        <v>151.52000000000001</v>
      </c>
      <c r="U36" s="6">
        <v>0</v>
      </c>
      <c r="V36" s="6">
        <v>0</v>
      </c>
      <c r="W36" s="6">
        <v>0</v>
      </c>
      <c r="X36" s="6">
        <v>151.52000000000001</v>
      </c>
      <c r="Y36" s="6">
        <v>0</v>
      </c>
      <c r="Z36" s="2"/>
      <c r="AA36" s="6">
        <v>31</v>
      </c>
      <c r="AB36" s="6">
        <v>22.5</v>
      </c>
      <c r="AC36" s="6">
        <v>22.91</v>
      </c>
      <c r="AD36" s="6">
        <v>410</v>
      </c>
      <c r="AE36" s="6">
        <v>49.99</v>
      </c>
      <c r="AF36" s="6">
        <v>303.04000000000002</v>
      </c>
      <c r="AG36" s="6">
        <v>1242.46</v>
      </c>
      <c r="AH36" s="6">
        <v>0</v>
      </c>
      <c r="AI36" s="6">
        <v>0</v>
      </c>
      <c r="AJ36" s="6">
        <v>0</v>
      </c>
      <c r="AK36" s="6">
        <v>1242.46</v>
      </c>
      <c r="AL36" s="6">
        <v>0</v>
      </c>
      <c r="AM36" s="2"/>
      <c r="AN36" s="6">
        <v>31</v>
      </c>
      <c r="AO36" s="6">
        <v>22.5</v>
      </c>
      <c r="AP36" s="6">
        <v>22.82</v>
      </c>
      <c r="AQ36" s="6">
        <v>320</v>
      </c>
      <c r="AR36" s="6">
        <v>50.01</v>
      </c>
      <c r="AS36" s="6">
        <v>303.04000000000002</v>
      </c>
      <c r="AT36" s="6">
        <v>969.73</v>
      </c>
      <c r="AU36" s="6">
        <v>0</v>
      </c>
      <c r="AV36" s="6">
        <v>0</v>
      </c>
      <c r="AW36" s="6">
        <v>0</v>
      </c>
      <c r="AX36" s="6">
        <v>969.73</v>
      </c>
      <c r="AY36" s="6">
        <v>0</v>
      </c>
      <c r="AZ36" s="2"/>
      <c r="BA36" s="6">
        <v>31</v>
      </c>
      <c r="BB36" s="6">
        <v>22.5</v>
      </c>
      <c r="BC36" s="6">
        <v>22.51</v>
      </c>
      <c r="BD36" s="6">
        <v>10</v>
      </c>
      <c r="BE36" s="6">
        <v>50.06</v>
      </c>
      <c r="BF36" s="6">
        <v>303.04000000000002</v>
      </c>
      <c r="BG36" s="6">
        <v>30.3</v>
      </c>
      <c r="BH36" s="6">
        <v>0</v>
      </c>
      <c r="BI36" s="6">
        <v>0</v>
      </c>
      <c r="BJ36" s="6">
        <v>0</v>
      </c>
      <c r="BK36" s="6">
        <v>30.3</v>
      </c>
      <c r="BL36" s="6">
        <v>0</v>
      </c>
      <c r="BM36" s="2"/>
      <c r="BN36" s="6">
        <v>31</v>
      </c>
      <c r="BO36" s="6">
        <v>22.5</v>
      </c>
      <c r="BP36" s="6">
        <v>22.33</v>
      </c>
      <c r="BQ36" s="6">
        <v>-170</v>
      </c>
      <c r="BR36" s="6">
        <v>50.16</v>
      </c>
      <c r="BS36" s="6">
        <v>303.04000000000002</v>
      </c>
      <c r="BT36" s="6">
        <v>-515.16999999999996</v>
      </c>
      <c r="BU36" s="6">
        <v>0</v>
      </c>
      <c r="BV36" s="6">
        <v>0</v>
      </c>
      <c r="BW36" s="6">
        <v>0</v>
      </c>
      <c r="BX36" s="6">
        <v>-515.16999999999996</v>
      </c>
      <c r="BY36" s="6">
        <v>0</v>
      </c>
      <c r="BZ36" s="2"/>
      <c r="CA36" s="6">
        <v>31</v>
      </c>
      <c r="CB36" s="6">
        <v>22.5</v>
      </c>
      <c r="CC36" s="6">
        <v>22.99</v>
      </c>
      <c r="CD36" s="6">
        <v>490</v>
      </c>
      <c r="CE36" s="6">
        <v>50</v>
      </c>
      <c r="CF36" s="6">
        <v>303.04000000000002</v>
      </c>
      <c r="CG36" s="6">
        <v>1484.9</v>
      </c>
      <c r="CH36" s="6">
        <v>0</v>
      </c>
      <c r="CI36" s="6">
        <v>0</v>
      </c>
      <c r="CJ36" s="6">
        <v>0</v>
      </c>
      <c r="CK36" s="6">
        <v>1484.9</v>
      </c>
      <c r="CL36" s="6">
        <v>0</v>
      </c>
    </row>
    <row r="37" spans="1:90" x14ac:dyDescent="0.2">
      <c r="A37" s="8">
        <v>32</v>
      </c>
      <c r="B37" s="8">
        <v>22.5</v>
      </c>
      <c r="C37" s="8">
        <v>22.05</v>
      </c>
      <c r="D37" s="8">
        <v>-450</v>
      </c>
      <c r="E37" s="25">
        <v>50.16</v>
      </c>
      <c r="F37" s="8">
        <v>303.04000000000002</v>
      </c>
      <c r="G37" s="8">
        <v>-1363.68</v>
      </c>
      <c r="H37" s="25">
        <v>0</v>
      </c>
      <c r="I37" s="8">
        <v>0</v>
      </c>
      <c r="J37" s="42">
        <v>0</v>
      </c>
      <c r="K37" s="42">
        <v>-1363.68</v>
      </c>
      <c r="L37" s="42">
        <v>0</v>
      </c>
      <c r="M37" s="2"/>
      <c r="N37" s="6">
        <v>32</v>
      </c>
      <c r="O37" s="6">
        <v>22.5</v>
      </c>
      <c r="P37" s="6">
        <v>22.61</v>
      </c>
      <c r="Q37" s="6">
        <v>110</v>
      </c>
      <c r="R37" s="6">
        <v>50.04</v>
      </c>
      <c r="S37" s="6">
        <v>303.04000000000002</v>
      </c>
      <c r="T37" s="6">
        <v>333.34</v>
      </c>
      <c r="U37" s="6">
        <v>0</v>
      </c>
      <c r="V37" s="6">
        <v>0</v>
      </c>
      <c r="W37" s="6">
        <v>0</v>
      </c>
      <c r="X37" s="6">
        <v>333.34</v>
      </c>
      <c r="Y37" s="6">
        <v>0</v>
      </c>
      <c r="Z37" s="2"/>
      <c r="AA37" s="6">
        <v>32</v>
      </c>
      <c r="AB37" s="6">
        <v>22.5</v>
      </c>
      <c r="AC37" s="6">
        <v>22.63</v>
      </c>
      <c r="AD37" s="6">
        <v>130</v>
      </c>
      <c r="AE37" s="6">
        <v>50</v>
      </c>
      <c r="AF37" s="6">
        <v>303.04000000000002</v>
      </c>
      <c r="AG37" s="6">
        <v>393.95</v>
      </c>
      <c r="AH37" s="6">
        <v>0</v>
      </c>
      <c r="AI37" s="6">
        <v>0</v>
      </c>
      <c r="AJ37" s="6">
        <v>0</v>
      </c>
      <c r="AK37" s="6">
        <v>393.95</v>
      </c>
      <c r="AL37" s="6">
        <v>0</v>
      </c>
      <c r="AM37" s="2"/>
      <c r="AN37" s="6">
        <v>32</v>
      </c>
      <c r="AO37" s="6">
        <v>22.5</v>
      </c>
      <c r="AP37" s="6">
        <v>22.8</v>
      </c>
      <c r="AQ37" s="6">
        <v>300</v>
      </c>
      <c r="AR37" s="6">
        <v>50</v>
      </c>
      <c r="AS37" s="6">
        <v>303.04000000000002</v>
      </c>
      <c r="AT37" s="6">
        <v>909.12</v>
      </c>
      <c r="AU37" s="6">
        <v>0</v>
      </c>
      <c r="AV37" s="6">
        <v>0</v>
      </c>
      <c r="AW37" s="6">
        <v>0</v>
      </c>
      <c r="AX37" s="6">
        <v>909.12</v>
      </c>
      <c r="AY37" s="6">
        <v>0</v>
      </c>
      <c r="AZ37" s="2"/>
      <c r="BA37" s="6">
        <v>32</v>
      </c>
      <c r="BB37" s="6">
        <v>22.5</v>
      </c>
      <c r="BC37" s="6">
        <v>22.5</v>
      </c>
      <c r="BD37" s="6">
        <v>0</v>
      </c>
      <c r="BE37" s="6">
        <v>50.05</v>
      </c>
      <c r="BF37" s="6">
        <v>303.04000000000002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22.5</v>
      </c>
      <c r="BP37" s="6">
        <v>22.41</v>
      </c>
      <c r="BQ37" s="6">
        <v>-90</v>
      </c>
      <c r="BR37" s="6">
        <v>50.18</v>
      </c>
      <c r="BS37" s="6">
        <v>303.04000000000002</v>
      </c>
      <c r="BT37" s="6">
        <v>-272.74</v>
      </c>
      <c r="BU37" s="6">
        <v>0</v>
      </c>
      <c r="BV37" s="6">
        <v>0</v>
      </c>
      <c r="BW37" s="6">
        <v>0</v>
      </c>
      <c r="BX37" s="6">
        <v>-272.74</v>
      </c>
      <c r="BY37" s="6">
        <v>0</v>
      </c>
      <c r="BZ37" s="2"/>
      <c r="CA37" s="6">
        <v>32</v>
      </c>
      <c r="CB37" s="6">
        <v>22.5</v>
      </c>
      <c r="CC37" s="6">
        <v>22.84</v>
      </c>
      <c r="CD37" s="6">
        <v>340</v>
      </c>
      <c r="CE37" s="6">
        <v>49.99</v>
      </c>
      <c r="CF37" s="6">
        <v>303.04000000000002</v>
      </c>
      <c r="CG37" s="6">
        <v>1030.3399999999999</v>
      </c>
      <c r="CH37" s="6">
        <v>0</v>
      </c>
      <c r="CI37" s="6">
        <v>0</v>
      </c>
      <c r="CJ37" s="6">
        <v>0</v>
      </c>
      <c r="CK37" s="6">
        <v>1030.3399999999999</v>
      </c>
      <c r="CL37" s="6">
        <v>0</v>
      </c>
    </row>
    <row r="38" spans="1:90" x14ac:dyDescent="0.2">
      <c r="A38" s="8">
        <v>33</v>
      </c>
      <c r="B38" s="8">
        <v>22.5</v>
      </c>
      <c r="C38" s="8">
        <v>22.45</v>
      </c>
      <c r="D38" s="8">
        <v>-50</v>
      </c>
      <c r="E38" s="25">
        <v>50.05</v>
      </c>
      <c r="F38" s="8">
        <v>303.04000000000002</v>
      </c>
      <c r="G38" s="8">
        <v>-151.52000000000001</v>
      </c>
      <c r="H38" s="25">
        <v>0</v>
      </c>
      <c r="I38" s="8">
        <v>0</v>
      </c>
      <c r="J38" s="42">
        <v>0</v>
      </c>
      <c r="K38" s="42">
        <v>-151.52000000000001</v>
      </c>
      <c r="L38" s="42">
        <v>0</v>
      </c>
      <c r="M38" s="2"/>
      <c r="N38" s="6">
        <v>33</v>
      </c>
      <c r="O38" s="6">
        <v>22.5</v>
      </c>
      <c r="P38" s="6">
        <v>22.59</v>
      </c>
      <c r="Q38" s="6">
        <v>90</v>
      </c>
      <c r="R38" s="6">
        <v>50.01</v>
      </c>
      <c r="S38" s="6">
        <v>303.04000000000002</v>
      </c>
      <c r="T38" s="6">
        <v>272.74</v>
      </c>
      <c r="U38" s="6">
        <v>0</v>
      </c>
      <c r="V38" s="6">
        <v>0</v>
      </c>
      <c r="W38" s="6">
        <v>0</v>
      </c>
      <c r="X38" s="6">
        <v>272.74</v>
      </c>
      <c r="Y38" s="6">
        <v>0</v>
      </c>
      <c r="Z38" s="2"/>
      <c r="AA38" s="6">
        <v>33</v>
      </c>
      <c r="AB38" s="6">
        <v>22.5</v>
      </c>
      <c r="AC38" s="6">
        <v>22.45</v>
      </c>
      <c r="AD38" s="6">
        <v>-50</v>
      </c>
      <c r="AE38" s="6">
        <v>49.91</v>
      </c>
      <c r="AF38" s="6">
        <v>303.04000000000002</v>
      </c>
      <c r="AG38" s="6">
        <v>-151.52000000000001</v>
      </c>
      <c r="AH38" s="6">
        <v>0</v>
      </c>
      <c r="AI38" s="6">
        <v>0</v>
      </c>
      <c r="AJ38" s="6">
        <v>0</v>
      </c>
      <c r="AK38" s="6">
        <v>-151.52000000000001</v>
      </c>
      <c r="AL38" s="6">
        <v>0</v>
      </c>
      <c r="AM38" s="2"/>
      <c r="AN38" s="6">
        <v>33</v>
      </c>
      <c r="AO38" s="6">
        <v>22.5</v>
      </c>
      <c r="AP38" s="6">
        <v>22.77</v>
      </c>
      <c r="AQ38" s="6">
        <v>270</v>
      </c>
      <c r="AR38" s="6">
        <v>49.89</v>
      </c>
      <c r="AS38" s="6">
        <v>303.04000000000002</v>
      </c>
      <c r="AT38" s="6">
        <v>818.21</v>
      </c>
      <c r="AU38" s="6">
        <v>0</v>
      </c>
      <c r="AV38" s="6">
        <v>0</v>
      </c>
      <c r="AW38" s="6">
        <v>0</v>
      </c>
      <c r="AX38" s="6">
        <v>818.21</v>
      </c>
      <c r="AY38" s="6">
        <v>0</v>
      </c>
      <c r="AZ38" s="2"/>
      <c r="BA38" s="6">
        <v>33</v>
      </c>
      <c r="BB38" s="6">
        <v>22.5</v>
      </c>
      <c r="BC38" s="6">
        <v>22.55</v>
      </c>
      <c r="BD38" s="6">
        <v>50</v>
      </c>
      <c r="BE38" s="6">
        <v>50.03</v>
      </c>
      <c r="BF38" s="6">
        <v>303.04000000000002</v>
      </c>
      <c r="BG38" s="6">
        <v>151.52000000000001</v>
      </c>
      <c r="BH38" s="6">
        <v>0</v>
      </c>
      <c r="BI38" s="6">
        <v>0</v>
      </c>
      <c r="BJ38" s="6">
        <v>0</v>
      </c>
      <c r="BK38" s="6">
        <v>151.52000000000001</v>
      </c>
      <c r="BL38" s="6">
        <v>0</v>
      </c>
      <c r="BM38" s="2"/>
      <c r="BN38" s="6">
        <v>33</v>
      </c>
      <c r="BO38" s="6">
        <v>22.5</v>
      </c>
      <c r="BP38" s="6">
        <v>22.74</v>
      </c>
      <c r="BQ38" s="6">
        <v>240</v>
      </c>
      <c r="BR38" s="6">
        <v>50.05</v>
      </c>
      <c r="BS38" s="6">
        <v>303.04000000000002</v>
      </c>
      <c r="BT38" s="6">
        <v>727.3</v>
      </c>
      <c r="BU38" s="6">
        <v>0</v>
      </c>
      <c r="BV38" s="6">
        <v>0</v>
      </c>
      <c r="BW38" s="6">
        <v>0</v>
      </c>
      <c r="BX38" s="6">
        <v>727.3</v>
      </c>
      <c r="BY38" s="6">
        <v>0</v>
      </c>
      <c r="BZ38" s="2"/>
      <c r="CA38" s="6">
        <v>33</v>
      </c>
      <c r="CB38" s="6">
        <v>22.5</v>
      </c>
      <c r="CC38" s="6">
        <v>22.77</v>
      </c>
      <c r="CD38" s="6">
        <v>270</v>
      </c>
      <c r="CE38" s="6">
        <v>49.98</v>
      </c>
      <c r="CF38" s="6">
        <v>303.04000000000002</v>
      </c>
      <c r="CG38" s="6">
        <v>818.21</v>
      </c>
      <c r="CH38" s="6">
        <v>0</v>
      </c>
      <c r="CI38" s="6">
        <v>0</v>
      </c>
      <c r="CJ38" s="6">
        <v>0</v>
      </c>
      <c r="CK38" s="6">
        <v>818.21</v>
      </c>
      <c r="CL38" s="6">
        <v>0</v>
      </c>
    </row>
    <row r="39" spans="1:90" x14ac:dyDescent="0.2">
      <c r="A39" s="8">
        <v>34</v>
      </c>
      <c r="B39" s="8">
        <v>22.5</v>
      </c>
      <c r="C39" s="8">
        <v>22.78</v>
      </c>
      <c r="D39" s="8">
        <v>280</v>
      </c>
      <c r="E39" s="25">
        <v>50.01</v>
      </c>
      <c r="F39" s="8">
        <v>303.04000000000002</v>
      </c>
      <c r="G39" s="8">
        <v>848.51</v>
      </c>
      <c r="H39" s="25">
        <v>0</v>
      </c>
      <c r="I39" s="8">
        <v>0</v>
      </c>
      <c r="J39" s="42">
        <v>0</v>
      </c>
      <c r="K39" s="42">
        <v>848.51</v>
      </c>
      <c r="L39" s="42">
        <v>0</v>
      </c>
      <c r="M39" s="2"/>
      <c r="N39" s="6">
        <v>34</v>
      </c>
      <c r="O39" s="6">
        <v>22.5</v>
      </c>
      <c r="P39" s="6">
        <v>22.63</v>
      </c>
      <c r="Q39" s="6">
        <v>130</v>
      </c>
      <c r="R39" s="6">
        <v>50</v>
      </c>
      <c r="S39" s="6">
        <v>303.04000000000002</v>
      </c>
      <c r="T39" s="6">
        <v>393.95</v>
      </c>
      <c r="U39" s="6">
        <v>0</v>
      </c>
      <c r="V39" s="6">
        <v>0</v>
      </c>
      <c r="W39" s="6">
        <v>0</v>
      </c>
      <c r="X39" s="6">
        <v>393.95</v>
      </c>
      <c r="Y39" s="6">
        <v>0</v>
      </c>
      <c r="Z39" s="2"/>
      <c r="AA39" s="6">
        <v>34</v>
      </c>
      <c r="AB39" s="6">
        <v>22.5</v>
      </c>
      <c r="AC39" s="6">
        <v>22.53</v>
      </c>
      <c r="AD39" s="6">
        <v>30</v>
      </c>
      <c r="AE39" s="6">
        <v>49.86</v>
      </c>
      <c r="AF39" s="6">
        <v>303.04000000000002</v>
      </c>
      <c r="AG39" s="6">
        <v>90.91</v>
      </c>
      <c r="AH39" s="6">
        <v>0</v>
      </c>
      <c r="AI39" s="6">
        <v>0</v>
      </c>
      <c r="AJ39" s="6">
        <v>0</v>
      </c>
      <c r="AK39" s="6">
        <v>90.91</v>
      </c>
      <c r="AL39" s="6">
        <v>0</v>
      </c>
      <c r="AM39" s="2"/>
      <c r="AN39" s="6">
        <v>34</v>
      </c>
      <c r="AO39" s="6">
        <v>22.5</v>
      </c>
      <c r="AP39" s="6">
        <v>22.79</v>
      </c>
      <c r="AQ39" s="6">
        <v>290</v>
      </c>
      <c r="AR39" s="6">
        <v>49.74</v>
      </c>
      <c r="AS39" s="6">
        <v>303.04000000000002</v>
      </c>
      <c r="AT39" s="6">
        <v>878.82</v>
      </c>
      <c r="AU39" s="6">
        <v>0</v>
      </c>
      <c r="AV39" s="6">
        <v>0</v>
      </c>
      <c r="AW39" s="6">
        <v>0</v>
      </c>
      <c r="AX39" s="6">
        <v>878.82</v>
      </c>
      <c r="AY39" s="6">
        <v>0</v>
      </c>
      <c r="AZ39" s="2"/>
      <c r="BA39" s="6">
        <v>34</v>
      </c>
      <c r="BB39" s="6">
        <v>22.5</v>
      </c>
      <c r="BC39" s="6">
        <v>22.55</v>
      </c>
      <c r="BD39" s="6">
        <v>50</v>
      </c>
      <c r="BE39" s="6">
        <v>50.02</v>
      </c>
      <c r="BF39" s="6">
        <v>303.04000000000002</v>
      </c>
      <c r="BG39" s="6">
        <v>151.52000000000001</v>
      </c>
      <c r="BH39" s="6">
        <v>0</v>
      </c>
      <c r="BI39" s="6">
        <v>0</v>
      </c>
      <c r="BJ39" s="6">
        <v>0</v>
      </c>
      <c r="BK39" s="6">
        <v>151.52000000000001</v>
      </c>
      <c r="BL39" s="6">
        <v>0</v>
      </c>
      <c r="BM39" s="2"/>
      <c r="BN39" s="6">
        <v>34</v>
      </c>
      <c r="BO39" s="6">
        <v>22.5</v>
      </c>
      <c r="BP39" s="6">
        <v>22.99</v>
      </c>
      <c r="BQ39" s="6">
        <v>490</v>
      </c>
      <c r="BR39" s="6">
        <v>50.04</v>
      </c>
      <c r="BS39" s="6">
        <v>303.04000000000002</v>
      </c>
      <c r="BT39" s="6">
        <v>1484.9</v>
      </c>
      <c r="BU39" s="6">
        <v>0</v>
      </c>
      <c r="BV39" s="6">
        <v>0</v>
      </c>
      <c r="BW39" s="6">
        <v>0</v>
      </c>
      <c r="BX39" s="6">
        <v>1484.9</v>
      </c>
      <c r="BY39" s="6">
        <v>0</v>
      </c>
      <c r="BZ39" s="2"/>
      <c r="CA39" s="6">
        <v>34</v>
      </c>
      <c r="CB39" s="6">
        <v>22.5</v>
      </c>
      <c r="CC39" s="6">
        <v>22.8</v>
      </c>
      <c r="CD39" s="6">
        <v>300</v>
      </c>
      <c r="CE39" s="6">
        <v>50.01</v>
      </c>
      <c r="CF39" s="6">
        <v>303.04000000000002</v>
      </c>
      <c r="CG39" s="6">
        <v>909.12</v>
      </c>
      <c r="CH39" s="6">
        <v>0</v>
      </c>
      <c r="CI39" s="6">
        <v>0</v>
      </c>
      <c r="CJ39" s="6">
        <v>0</v>
      </c>
      <c r="CK39" s="6">
        <v>909.12</v>
      </c>
      <c r="CL39" s="6">
        <v>0</v>
      </c>
    </row>
    <row r="40" spans="1:90" x14ac:dyDescent="0.2">
      <c r="A40" s="8">
        <v>35</v>
      </c>
      <c r="B40" s="8">
        <v>2.5</v>
      </c>
      <c r="C40" s="8">
        <v>5.34</v>
      </c>
      <c r="D40" s="8">
        <v>2840</v>
      </c>
      <c r="E40" s="25">
        <v>50.03</v>
      </c>
      <c r="F40" s="8">
        <v>303.04000000000002</v>
      </c>
      <c r="G40" s="8">
        <v>378.8</v>
      </c>
      <c r="H40" s="25">
        <v>0</v>
      </c>
      <c r="I40" s="8">
        <v>0</v>
      </c>
      <c r="J40" s="42">
        <v>0</v>
      </c>
      <c r="K40" s="42">
        <v>378.8</v>
      </c>
      <c r="L40" s="42">
        <v>0</v>
      </c>
      <c r="M40" s="2"/>
      <c r="N40" s="6">
        <v>35</v>
      </c>
      <c r="O40" s="6">
        <v>2.5</v>
      </c>
      <c r="P40" s="6">
        <v>3.35</v>
      </c>
      <c r="Q40" s="6">
        <v>850</v>
      </c>
      <c r="R40" s="6">
        <v>50</v>
      </c>
      <c r="S40" s="6">
        <v>303.04000000000002</v>
      </c>
      <c r="T40" s="6">
        <v>378.8</v>
      </c>
      <c r="U40" s="6">
        <v>0</v>
      </c>
      <c r="V40" s="6">
        <v>0</v>
      </c>
      <c r="W40" s="6">
        <v>0</v>
      </c>
      <c r="X40" s="6">
        <v>378.8</v>
      </c>
      <c r="Y40" s="6">
        <v>0</v>
      </c>
      <c r="Z40" s="2"/>
      <c r="AA40" s="6">
        <v>35</v>
      </c>
      <c r="AB40" s="6">
        <v>2.5</v>
      </c>
      <c r="AC40" s="6">
        <v>3.22</v>
      </c>
      <c r="AD40" s="6">
        <v>720</v>
      </c>
      <c r="AE40" s="6">
        <v>49.86</v>
      </c>
      <c r="AF40" s="6">
        <v>303.04000000000002</v>
      </c>
      <c r="AG40" s="6">
        <v>378.8</v>
      </c>
      <c r="AH40" s="6">
        <v>0</v>
      </c>
      <c r="AI40" s="6">
        <v>0</v>
      </c>
      <c r="AJ40" s="6">
        <v>0</v>
      </c>
      <c r="AK40" s="6">
        <v>378.8</v>
      </c>
      <c r="AL40" s="6">
        <v>0</v>
      </c>
      <c r="AM40" s="2"/>
      <c r="AN40" s="6">
        <v>35</v>
      </c>
      <c r="AO40" s="6">
        <v>2.5</v>
      </c>
      <c r="AP40" s="6">
        <v>3.49</v>
      </c>
      <c r="AQ40" s="6">
        <v>990</v>
      </c>
      <c r="AR40" s="6">
        <v>49.69</v>
      </c>
      <c r="AS40" s="6">
        <v>303.04000000000002</v>
      </c>
      <c r="AT40" s="6">
        <v>378.8</v>
      </c>
      <c r="AU40" s="6">
        <v>0</v>
      </c>
      <c r="AV40" s="6">
        <v>0</v>
      </c>
      <c r="AW40" s="6">
        <v>0</v>
      </c>
      <c r="AX40" s="6">
        <v>378.8</v>
      </c>
      <c r="AY40" s="6">
        <v>0</v>
      </c>
      <c r="AZ40" s="2"/>
      <c r="BA40" s="6">
        <v>35</v>
      </c>
      <c r="BB40" s="6">
        <v>2.5</v>
      </c>
      <c r="BC40" s="6">
        <v>3.65</v>
      </c>
      <c r="BD40" s="6">
        <v>1150</v>
      </c>
      <c r="BE40" s="6">
        <v>50.04</v>
      </c>
      <c r="BF40" s="6">
        <v>303.04000000000002</v>
      </c>
      <c r="BG40" s="6">
        <v>378.8</v>
      </c>
      <c r="BH40" s="6">
        <v>0</v>
      </c>
      <c r="BI40" s="6">
        <v>0</v>
      </c>
      <c r="BJ40" s="6">
        <v>0</v>
      </c>
      <c r="BK40" s="6">
        <v>378.8</v>
      </c>
      <c r="BL40" s="6">
        <v>0</v>
      </c>
      <c r="BM40" s="2"/>
      <c r="BN40" s="6">
        <v>35</v>
      </c>
      <c r="BO40" s="6">
        <v>2.5</v>
      </c>
      <c r="BP40" s="6">
        <v>3.95</v>
      </c>
      <c r="BQ40" s="6">
        <v>1450</v>
      </c>
      <c r="BR40" s="6">
        <v>49.99</v>
      </c>
      <c r="BS40" s="6">
        <v>303.04000000000002</v>
      </c>
      <c r="BT40" s="6">
        <v>378.8</v>
      </c>
      <c r="BU40" s="6">
        <v>0</v>
      </c>
      <c r="BV40" s="6">
        <v>0</v>
      </c>
      <c r="BW40" s="6">
        <v>0</v>
      </c>
      <c r="BX40" s="6">
        <v>378.8</v>
      </c>
      <c r="BY40" s="6">
        <v>0</v>
      </c>
      <c r="BZ40" s="2"/>
      <c r="CA40" s="6">
        <v>35</v>
      </c>
      <c r="CB40" s="6">
        <v>2.5</v>
      </c>
      <c r="CC40" s="6">
        <v>4.1500000000000004</v>
      </c>
      <c r="CD40" s="6">
        <v>1650</v>
      </c>
      <c r="CE40" s="6">
        <v>49.97</v>
      </c>
      <c r="CF40" s="6">
        <v>303.04000000000002</v>
      </c>
      <c r="CG40" s="6">
        <v>378.8</v>
      </c>
      <c r="CH40" s="6">
        <v>0</v>
      </c>
      <c r="CI40" s="6">
        <v>0</v>
      </c>
      <c r="CJ40" s="6">
        <v>0</v>
      </c>
      <c r="CK40" s="6">
        <v>378.8</v>
      </c>
      <c r="CL40" s="6">
        <v>0</v>
      </c>
    </row>
    <row r="41" spans="1:90" x14ac:dyDescent="0.2">
      <c r="A41" s="8">
        <v>36</v>
      </c>
      <c r="B41" s="8">
        <v>0</v>
      </c>
      <c r="C41" s="8">
        <v>0</v>
      </c>
      <c r="D41" s="8">
        <v>0</v>
      </c>
      <c r="E41" s="25">
        <v>50.03</v>
      </c>
      <c r="F41" s="8">
        <v>303.04000000000002</v>
      </c>
      <c r="G41" s="8">
        <v>0</v>
      </c>
      <c r="H41" s="25">
        <v>0</v>
      </c>
      <c r="I41" s="8">
        <v>0</v>
      </c>
      <c r="J41" s="42">
        <v>0</v>
      </c>
      <c r="K41" s="42">
        <v>0</v>
      </c>
      <c r="L41" s="42">
        <v>0</v>
      </c>
      <c r="M41" s="2"/>
      <c r="N41" s="6">
        <v>36</v>
      </c>
      <c r="O41" s="6">
        <v>0</v>
      </c>
      <c r="P41" s="6">
        <v>0</v>
      </c>
      <c r="Q41" s="6">
        <v>0</v>
      </c>
      <c r="R41" s="6">
        <v>50.04</v>
      </c>
      <c r="S41" s="6">
        <v>303.04000000000002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2"/>
      <c r="AA41" s="6">
        <v>36</v>
      </c>
      <c r="AB41" s="6">
        <v>0</v>
      </c>
      <c r="AC41" s="6">
        <v>0</v>
      </c>
      <c r="AD41" s="6">
        <v>0</v>
      </c>
      <c r="AE41" s="6">
        <v>49.95</v>
      </c>
      <c r="AF41" s="6">
        <v>303.04000000000002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0</v>
      </c>
      <c r="AP41" s="6">
        <v>0</v>
      </c>
      <c r="AQ41" s="6">
        <v>0</v>
      </c>
      <c r="AR41" s="6">
        <v>49.97</v>
      </c>
      <c r="AS41" s="6">
        <v>303.04000000000002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0</v>
      </c>
      <c r="BC41" s="6">
        <v>0</v>
      </c>
      <c r="BD41" s="6">
        <v>0</v>
      </c>
      <c r="BE41" s="6">
        <v>50.07</v>
      </c>
      <c r="BF41" s="6">
        <v>303.04000000000002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0</v>
      </c>
      <c r="BP41" s="6">
        <v>0</v>
      </c>
      <c r="BQ41" s="6">
        <v>0</v>
      </c>
      <c r="BR41" s="6">
        <v>50.01</v>
      </c>
      <c r="BS41" s="6">
        <v>303.04000000000002</v>
      </c>
      <c r="BT41" s="6">
        <v>0</v>
      </c>
      <c r="BU41" s="6">
        <v>0</v>
      </c>
      <c r="BV41" s="6">
        <v>0</v>
      </c>
      <c r="BW41" s="6">
        <v>0</v>
      </c>
      <c r="BX41" s="6">
        <v>0</v>
      </c>
      <c r="BY41" s="6">
        <v>0</v>
      </c>
      <c r="BZ41" s="2"/>
      <c r="CA41" s="6">
        <v>36</v>
      </c>
      <c r="CB41" s="6">
        <v>0</v>
      </c>
      <c r="CC41" s="6">
        <v>0</v>
      </c>
      <c r="CD41" s="6">
        <v>0</v>
      </c>
      <c r="CE41" s="6">
        <v>50.07</v>
      </c>
      <c r="CF41" s="6">
        <v>303.04000000000002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0</v>
      </c>
      <c r="C42" s="8">
        <v>0</v>
      </c>
      <c r="D42" s="8">
        <v>0</v>
      </c>
      <c r="E42" s="25">
        <v>49.99</v>
      </c>
      <c r="F42" s="8">
        <v>303.04000000000002</v>
      </c>
      <c r="G42" s="8">
        <v>0</v>
      </c>
      <c r="H42" s="25">
        <v>0</v>
      </c>
      <c r="I42" s="8">
        <v>0</v>
      </c>
      <c r="J42" s="42">
        <v>0</v>
      </c>
      <c r="K42" s="42">
        <v>0</v>
      </c>
      <c r="L42" s="42">
        <v>0</v>
      </c>
      <c r="M42" s="2"/>
      <c r="N42" s="6">
        <v>37</v>
      </c>
      <c r="O42" s="6">
        <v>0</v>
      </c>
      <c r="P42" s="6">
        <v>0</v>
      </c>
      <c r="Q42" s="6">
        <v>0</v>
      </c>
      <c r="R42" s="6">
        <v>49.96</v>
      </c>
      <c r="S42" s="6">
        <v>303.04000000000002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6">
        <v>0</v>
      </c>
      <c r="Z42" s="2"/>
      <c r="AA42" s="6">
        <v>37</v>
      </c>
      <c r="AB42" s="6">
        <v>0</v>
      </c>
      <c r="AC42" s="6">
        <v>0</v>
      </c>
      <c r="AD42" s="6">
        <v>0</v>
      </c>
      <c r="AE42" s="6">
        <v>49.77</v>
      </c>
      <c r="AF42" s="6">
        <v>303.04000000000002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2"/>
      <c r="AN42" s="6">
        <v>37</v>
      </c>
      <c r="AO42" s="6">
        <v>0</v>
      </c>
      <c r="AP42" s="6">
        <v>0</v>
      </c>
      <c r="AQ42" s="6">
        <v>0</v>
      </c>
      <c r="AR42" s="6">
        <v>49.81</v>
      </c>
      <c r="AS42" s="6">
        <v>303.04000000000002</v>
      </c>
      <c r="AT42" s="6">
        <v>0</v>
      </c>
      <c r="AU42" s="6">
        <v>0</v>
      </c>
      <c r="AV42" s="6">
        <v>0</v>
      </c>
      <c r="AW42" s="6">
        <v>0</v>
      </c>
      <c r="AX42" s="6">
        <v>0</v>
      </c>
      <c r="AY42" s="6">
        <v>0</v>
      </c>
      <c r="AZ42" s="2"/>
      <c r="BA42" s="6">
        <v>37</v>
      </c>
      <c r="BB42" s="6">
        <v>0</v>
      </c>
      <c r="BC42" s="6">
        <v>0</v>
      </c>
      <c r="BD42" s="6">
        <v>0</v>
      </c>
      <c r="BE42" s="6">
        <v>50.04</v>
      </c>
      <c r="BF42" s="6">
        <v>303.04000000000002</v>
      </c>
      <c r="BG42" s="6">
        <v>0</v>
      </c>
      <c r="BH42" s="6">
        <v>0</v>
      </c>
      <c r="BI42" s="6">
        <v>0</v>
      </c>
      <c r="BJ42" s="6">
        <v>0</v>
      </c>
      <c r="BK42" s="6">
        <v>0</v>
      </c>
      <c r="BL42" s="6">
        <v>0</v>
      </c>
      <c r="BM42" s="2"/>
      <c r="BN42" s="6">
        <v>37</v>
      </c>
      <c r="BO42" s="6">
        <v>0</v>
      </c>
      <c r="BP42" s="6">
        <v>0</v>
      </c>
      <c r="BQ42" s="6">
        <v>0</v>
      </c>
      <c r="BR42" s="6">
        <v>49.92</v>
      </c>
      <c r="BS42" s="6">
        <v>303.04000000000002</v>
      </c>
      <c r="BT42" s="6">
        <v>0</v>
      </c>
      <c r="BU42" s="6">
        <v>0</v>
      </c>
      <c r="BV42" s="6">
        <v>0</v>
      </c>
      <c r="BW42" s="6">
        <v>0</v>
      </c>
      <c r="BX42" s="6">
        <v>0</v>
      </c>
      <c r="BY42" s="6">
        <v>0</v>
      </c>
      <c r="BZ42" s="2"/>
      <c r="CA42" s="6">
        <v>37</v>
      </c>
      <c r="CB42" s="6">
        <v>0</v>
      </c>
      <c r="CC42" s="6">
        <v>0</v>
      </c>
      <c r="CD42" s="6">
        <v>0</v>
      </c>
      <c r="CE42" s="6">
        <v>50.05</v>
      </c>
      <c r="CF42" s="6">
        <v>303.04000000000002</v>
      </c>
      <c r="CG42" s="6">
        <v>0</v>
      </c>
      <c r="CH42" s="6">
        <v>0</v>
      </c>
      <c r="CI42" s="6">
        <v>0</v>
      </c>
      <c r="CJ42" s="6">
        <v>0</v>
      </c>
      <c r="CK42" s="6">
        <v>0</v>
      </c>
      <c r="CL42" s="6">
        <v>0</v>
      </c>
    </row>
    <row r="43" spans="1:90" x14ac:dyDescent="0.2">
      <c r="A43" s="8">
        <v>38</v>
      </c>
      <c r="B43" s="8">
        <v>0</v>
      </c>
      <c r="C43" s="8">
        <v>0</v>
      </c>
      <c r="D43" s="8">
        <v>0</v>
      </c>
      <c r="E43" s="25">
        <v>50.01</v>
      </c>
      <c r="F43" s="8">
        <v>303.04000000000002</v>
      </c>
      <c r="G43" s="8">
        <v>0</v>
      </c>
      <c r="H43" s="25">
        <v>0</v>
      </c>
      <c r="I43" s="8">
        <v>0</v>
      </c>
      <c r="J43" s="42">
        <v>0</v>
      </c>
      <c r="K43" s="42">
        <v>0</v>
      </c>
      <c r="L43" s="42">
        <v>0</v>
      </c>
      <c r="M43" s="2"/>
      <c r="N43" s="6">
        <v>38</v>
      </c>
      <c r="O43" s="6">
        <v>0</v>
      </c>
      <c r="P43" s="6">
        <v>0</v>
      </c>
      <c r="Q43" s="6">
        <v>0</v>
      </c>
      <c r="R43" s="6">
        <v>49.98</v>
      </c>
      <c r="S43" s="6">
        <v>303.04000000000002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6">
        <v>0</v>
      </c>
      <c r="Z43" s="2"/>
      <c r="AA43" s="6">
        <v>38</v>
      </c>
      <c r="AB43" s="6">
        <v>0</v>
      </c>
      <c r="AC43" s="6">
        <v>0</v>
      </c>
      <c r="AD43" s="6">
        <v>0</v>
      </c>
      <c r="AE43" s="6">
        <v>49.93</v>
      </c>
      <c r="AF43" s="6">
        <v>303.04000000000002</v>
      </c>
      <c r="AG43" s="6">
        <v>0</v>
      </c>
      <c r="AH43" s="6">
        <v>0</v>
      </c>
      <c r="AI43" s="6">
        <v>0</v>
      </c>
      <c r="AJ43" s="6">
        <v>0</v>
      </c>
      <c r="AK43" s="6">
        <v>0</v>
      </c>
      <c r="AL43" s="6">
        <v>0</v>
      </c>
      <c r="AM43" s="2"/>
      <c r="AN43" s="6">
        <v>38</v>
      </c>
      <c r="AO43" s="6">
        <v>0</v>
      </c>
      <c r="AP43" s="6">
        <v>0</v>
      </c>
      <c r="AQ43" s="6">
        <v>0</v>
      </c>
      <c r="AR43" s="6">
        <v>49.79</v>
      </c>
      <c r="AS43" s="6">
        <v>303.04000000000002</v>
      </c>
      <c r="AT43" s="6">
        <v>0</v>
      </c>
      <c r="AU43" s="6">
        <v>0</v>
      </c>
      <c r="AV43" s="6">
        <v>0</v>
      </c>
      <c r="AW43" s="6">
        <v>0</v>
      </c>
      <c r="AX43" s="6">
        <v>0</v>
      </c>
      <c r="AY43" s="6">
        <v>0</v>
      </c>
      <c r="AZ43" s="2"/>
      <c r="BA43" s="6">
        <v>38</v>
      </c>
      <c r="BB43" s="6">
        <v>0</v>
      </c>
      <c r="BC43" s="6">
        <v>0</v>
      </c>
      <c r="BD43" s="6">
        <v>0</v>
      </c>
      <c r="BE43" s="6">
        <v>50.03</v>
      </c>
      <c r="BF43" s="6">
        <v>303.04000000000002</v>
      </c>
      <c r="BG43" s="6">
        <v>0</v>
      </c>
      <c r="BH43" s="6">
        <v>0</v>
      </c>
      <c r="BI43" s="6">
        <v>0</v>
      </c>
      <c r="BJ43" s="6">
        <v>0</v>
      </c>
      <c r="BK43" s="6">
        <v>0</v>
      </c>
      <c r="BL43" s="6">
        <v>0</v>
      </c>
      <c r="BM43" s="2"/>
      <c r="BN43" s="6">
        <v>38</v>
      </c>
      <c r="BO43" s="6">
        <v>0</v>
      </c>
      <c r="BP43" s="6">
        <v>0</v>
      </c>
      <c r="BQ43" s="6">
        <v>0</v>
      </c>
      <c r="BR43" s="6">
        <v>49.98</v>
      </c>
      <c r="BS43" s="6">
        <v>303.04000000000002</v>
      </c>
      <c r="BT43" s="6">
        <v>0</v>
      </c>
      <c r="BU43" s="6">
        <v>0</v>
      </c>
      <c r="BV43" s="6">
        <v>0</v>
      </c>
      <c r="BW43" s="6">
        <v>0</v>
      </c>
      <c r="BX43" s="6">
        <v>0</v>
      </c>
      <c r="BY43" s="6">
        <v>0</v>
      </c>
      <c r="BZ43" s="2"/>
      <c r="CA43" s="6">
        <v>38</v>
      </c>
      <c r="CB43" s="6">
        <v>0</v>
      </c>
      <c r="CC43" s="6">
        <v>0</v>
      </c>
      <c r="CD43" s="6">
        <v>0</v>
      </c>
      <c r="CE43" s="6">
        <v>50</v>
      </c>
      <c r="CF43" s="6">
        <v>303.04000000000002</v>
      </c>
      <c r="CG43" s="6">
        <v>0</v>
      </c>
      <c r="CH43" s="6">
        <v>0</v>
      </c>
      <c r="CI43" s="6">
        <v>0</v>
      </c>
      <c r="CJ43" s="6">
        <v>0</v>
      </c>
      <c r="CK43" s="6">
        <v>0</v>
      </c>
      <c r="CL43" s="6">
        <v>0</v>
      </c>
    </row>
    <row r="44" spans="1:90" x14ac:dyDescent="0.2">
      <c r="A44" s="8">
        <v>39</v>
      </c>
      <c r="B44" s="8">
        <v>0</v>
      </c>
      <c r="C44" s="8">
        <v>0</v>
      </c>
      <c r="D44" s="8">
        <v>0</v>
      </c>
      <c r="E44" s="25">
        <v>49.99</v>
      </c>
      <c r="F44" s="8">
        <v>303.04000000000002</v>
      </c>
      <c r="G44" s="8">
        <v>0</v>
      </c>
      <c r="H44" s="25">
        <v>0</v>
      </c>
      <c r="I44" s="8">
        <v>0</v>
      </c>
      <c r="J44" s="42">
        <v>0</v>
      </c>
      <c r="K44" s="42">
        <v>0</v>
      </c>
      <c r="L44" s="42">
        <v>0</v>
      </c>
      <c r="M44" s="2"/>
      <c r="N44" s="6">
        <v>39</v>
      </c>
      <c r="O44" s="6">
        <v>0</v>
      </c>
      <c r="P44" s="6">
        <v>0</v>
      </c>
      <c r="Q44" s="6">
        <v>0</v>
      </c>
      <c r="R44" s="6">
        <v>49.96</v>
      </c>
      <c r="S44" s="6">
        <v>303.04000000000002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6">
        <v>0</v>
      </c>
      <c r="Z44" s="2"/>
      <c r="AA44" s="6">
        <v>39</v>
      </c>
      <c r="AB44" s="6">
        <v>0</v>
      </c>
      <c r="AC44" s="6">
        <v>0</v>
      </c>
      <c r="AD44" s="6">
        <v>0</v>
      </c>
      <c r="AE44" s="6">
        <v>49.93</v>
      </c>
      <c r="AF44" s="6">
        <v>303.04000000000002</v>
      </c>
      <c r="AG44" s="6">
        <v>0</v>
      </c>
      <c r="AH44" s="6">
        <v>0</v>
      </c>
      <c r="AI44" s="6">
        <v>0</v>
      </c>
      <c r="AJ44" s="6">
        <v>0</v>
      </c>
      <c r="AK44" s="6">
        <v>0</v>
      </c>
      <c r="AL44" s="6">
        <v>0</v>
      </c>
      <c r="AM44" s="2"/>
      <c r="AN44" s="6">
        <v>39</v>
      </c>
      <c r="AO44" s="6">
        <v>0</v>
      </c>
      <c r="AP44" s="6">
        <v>0</v>
      </c>
      <c r="AQ44" s="6">
        <v>0</v>
      </c>
      <c r="AR44" s="6">
        <v>49.67</v>
      </c>
      <c r="AS44" s="6">
        <v>303.04000000000002</v>
      </c>
      <c r="AT44" s="6">
        <v>0</v>
      </c>
      <c r="AU44" s="6">
        <v>0</v>
      </c>
      <c r="AV44" s="6">
        <v>0</v>
      </c>
      <c r="AW44" s="6">
        <v>0</v>
      </c>
      <c r="AX44" s="6">
        <v>0</v>
      </c>
      <c r="AY44" s="6">
        <v>0</v>
      </c>
      <c r="AZ44" s="2"/>
      <c r="BA44" s="6">
        <v>39</v>
      </c>
      <c r="BB44" s="6">
        <v>0</v>
      </c>
      <c r="BC44" s="6">
        <v>0</v>
      </c>
      <c r="BD44" s="6">
        <v>0</v>
      </c>
      <c r="BE44" s="6">
        <v>50.05</v>
      </c>
      <c r="BF44" s="6">
        <v>303.04000000000002</v>
      </c>
      <c r="BG44" s="6">
        <v>0</v>
      </c>
      <c r="BH44" s="6">
        <v>0</v>
      </c>
      <c r="BI44" s="6">
        <v>0</v>
      </c>
      <c r="BJ44" s="6">
        <v>0</v>
      </c>
      <c r="BK44" s="6">
        <v>0</v>
      </c>
      <c r="BL44" s="6">
        <v>0</v>
      </c>
      <c r="BM44" s="2"/>
      <c r="BN44" s="6">
        <v>39</v>
      </c>
      <c r="BO44" s="6">
        <v>0</v>
      </c>
      <c r="BP44" s="6">
        <v>0</v>
      </c>
      <c r="BQ44" s="6">
        <v>0</v>
      </c>
      <c r="BR44" s="6">
        <v>49.99</v>
      </c>
      <c r="BS44" s="6">
        <v>303.04000000000002</v>
      </c>
      <c r="BT44" s="6">
        <v>0</v>
      </c>
      <c r="BU44" s="6">
        <v>0</v>
      </c>
      <c r="BV44" s="6">
        <v>0</v>
      </c>
      <c r="BW44" s="6">
        <v>0</v>
      </c>
      <c r="BX44" s="6">
        <v>0</v>
      </c>
      <c r="BY44" s="6">
        <v>0</v>
      </c>
      <c r="BZ44" s="2"/>
      <c r="CA44" s="6">
        <v>39</v>
      </c>
      <c r="CB44" s="6">
        <v>0</v>
      </c>
      <c r="CC44" s="6">
        <v>0</v>
      </c>
      <c r="CD44" s="6">
        <v>0</v>
      </c>
      <c r="CE44" s="6">
        <v>50</v>
      </c>
      <c r="CF44" s="6">
        <v>298.14999999999998</v>
      </c>
      <c r="CG44" s="6">
        <v>0</v>
      </c>
      <c r="CH44" s="6">
        <v>0</v>
      </c>
      <c r="CI44" s="6">
        <v>0</v>
      </c>
      <c r="CJ44" s="6">
        <v>0</v>
      </c>
      <c r="CK44" s="6">
        <v>0</v>
      </c>
      <c r="CL44" s="6">
        <v>0</v>
      </c>
    </row>
    <row r="45" spans="1:90" x14ac:dyDescent="0.2">
      <c r="A45" s="8">
        <v>40</v>
      </c>
      <c r="B45" s="8">
        <v>0</v>
      </c>
      <c r="C45" s="8">
        <v>0</v>
      </c>
      <c r="D45" s="8">
        <v>0</v>
      </c>
      <c r="E45" s="25">
        <v>50.01</v>
      </c>
      <c r="F45" s="8">
        <v>303.04000000000002</v>
      </c>
      <c r="G45" s="8">
        <v>0</v>
      </c>
      <c r="H45" s="25">
        <v>0</v>
      </c>
      <c r="I45" s="8">
        <v>0</v>
      </c>
      <c r="J45" s="42">
        <v>0</v>
      </c>
      <c r="K45" s="42">
        <v>0</v>
      </c>
      <c r="L45" s="42">
        <v>0</v>
      </c>
      <c r="M45" s="2"/>
      <c r="N45" s="6">
        <v>40</v>
      </c>
      <c r="O45" s="6">
        <v>0</v>
      </c>
      <c r="P45" s="6">
        <v>0</v>
      </c>
      <c r="Q45" s="6">
        <v>0</v>
      </c>
      <c r="R45" s="6">
        <v>50.02</v>
      </c>
      <c r="S45" s="6">
        <v>303.04000000000002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6">
        <v>0</v>
      </c>
      <c r="Z45" s="2"/>
      <c r="AA45" s="6">
        <v>40</v>
      </c>
      <c r="AB45" s="6">
        <v>0</v>
      </c>
      <c r="AC45" s="6">
        <v>0</v>
      </c>
      <c r="AD45" s="6">
        <v>0</v>
      </c>
      <c r="AE45" s="6">
        <v>50.01</v>
      </c>
      <c r="AF45" s="6">
        <v>303.04000000000002</v>
      </c>
      <c r="AG45" s="6">
        <v>0</v>
      </c>
      <c r="AH45" s="6">
        <v>0</v>
      </c>
      <c r="AI45" s="6">
        <v>0</v>
      </c>
      <c r="AJ45" s="6">
        <v>0</v>
      </c>
      <c r="AK45" s="6">
        <v>0</v>
      </c>
      <c r="AL45" s="6">
        <v>0</v>
      </c>
      <c r="AM45" s="2"/>
      <c r="AN45" s="6">
        <v>40</v>
      </c>
      <c r="AO45" s="6">
        <v>0</v>
      </c>
      <c r="AP45" s="6">
        <v>0</v>
      </c>
      <c r="AQ45" s="6">
        <v>0</v>
      </c>
      <c r="AR45" s="6">
        <v>49.82</v>
      </c>
      <c r="AS45" s="6">
        <v>303.04000000000002</v>
      </c>
      <c r="AT45" s="6">
        <v>0</v>
      </c>
      <c r="AU45" s="6">
        <v>0</v>
      </c>
      <c r="AV45" s="6">
        <v>0</v>
      </c>
      <c r="AW45" s="6">
        <v>0</v>
      </c>
      <c r="AX45" s="6">
        <v>0</v>
      </c>
      <c r="AY45" s="6">
        <v>0</v>
      </c>
      <c r="AZ45" s="2"/>
      <c r="BA45" s="6">
        <v>40</v>
      </c>
      <c r="BB45" s="6">
        <v>0</v>
      </c>
      <c r="BC45" s="6">
        <v>0</v>
      </c>
      <c r="BD45" s="6">
        <v>0</v>
      </c>
      <c r="BE45" s="6">
        <v>50.1</v>
      </c>
      <c r="BF45" s="6">
        <v>303.04000000000002</v>
      </c>
      <c r="BG45" s="6">
        <v>0</v>
      </c>
      <c r="BH45" s="6">
        <v>0</v>
      </c>
      <c r="BI45" s="6">
        <v>0</v>
      </c>
      <c r="BJ45" s="6">
        <v>0</v>
      </c>
      <c r="BK45" s="6">
        <v>0</v>
      </c>
      <c r="BL45" s="6">
        <v>0</v>
      </c>
      <c r="BM45" s="2"/>
      <c r="BN45" s="6">
        <v>40</v>
      </c>
      <c r="BO45" s="6">
        <v>0</v>
      </c>
      <c r="BP45" s="6">
        <v>0</v>
      </c>
      <c r="BQ45" s="6">
        <v>0</v>
      </c>
      <c r="BR45" s="6">
        <v>50.01</v>
      </c>
      <c r="BS45" s="6">
        <v>303.04000000000002</v>
      </c>
      <c r="BT45" s="6">
        <v>0</v>
      </c>
      <c r="BU45" s="6">
        <v>0</v>
      </c>
      <c r="BV45" s="6">
        <v>0</v>
      </c>
      <c r="BW45" s="6">
        <v>0</v>
      </c>
      <c r="BX45" s="6">
        <v>0</v>
      </c>
      <c r="BY45" s="6">
        <v>0</v>
      </c>
      <c r="BZ45" s="2"/>
      <c r="CA45" s="6">
        <v>40</v>
      </c>
      <c r="CB45" s="6">
        <v>0</v>
      </c>
      <c r="CC45" s="6">
        <v>0</v>
      </c>
      <c r="CD45" s="6">
        <v>0</v>
      </c>
      <c r="CE45" s="6">
        <v>50</v>
      </c>
      <c r="CF45" s="6">
        <v>288.39999999999998</v>
      </c>
      <c r="CG45" s="6">
        <v>0</v>
      </c>
      <c r="CH45" s="6">
        <v>0</v>
      </c>
      <c r="CI45" s="6">
        <v>0</v>
      </c>
      <c r="CJ45" s="6">
        <v>0</v>
      </c>
      <c r="CK45" s="6">
        <v>0</v>
      </c>
      <c r="CL45" s="6">
        <v>0</v>
      </c>
    </row>
    <row r="46" spans="1:90" x14ac:dyDescent="0.2">
      <c r="A46" s="8">
        <v>41</v>
      </c>
      <c r="B46" s="8">
        <v>0</v>
      </c>
      <c r="C46" s="8">
        <v>0</v>
      </c>
      <c r="D46" s="8">
        <v>0</v>
      </c>
      <c r="E46" s="25">
        <v>49.96</v>
      </c>
      <c r="F46" s="8">
        <v>303.04000000000002</v>
      </c>
      <c r="G46" s="8">
        <v>0</v>
      </c>
      <c r="H46" s="25">
        <v>0</v>
      </c>
      <c r="I46" s="8">
        <v>0</v>
      </c>
      <c r="J46" s="42">
        <v>0</v>
      </c>
      <c r="K46" s="42">
        <v>0</v>
      </c>
      <c r="L46" s="42">
        <v>0</v>
      </c>
      <c r="M46" s="2"/>
      <c r="N46" s="6">
        <v>41</v>
      </c>
      <c r="O46" s="6">
        <v>0</v>
      </c>
      <c r="P46" s="6">
        <v>0</v>
      </c>
      <c r="Q46" s="6">
        <v>0</v>
      </c>
      <c r="R46" s="6">
        <v>50</v>
      </c>
      <c r="S46" s="6">
        <v>303.04000000000002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6">
        <v>0</v>
      </c>
      <c r="Z46" s="2"/>
      <c r="AA46" s="6">
        <v>41</v>
      </c>
      <c r="AB46" s="6">
        <v>0</v>
      </c>
      <c r="AC46" s="6">
        <v>0</v>
      </c>
      <c r="AD46" s="6">
        <v>0</v>
      </c>
      <c r="AE46" s="6">
        <v>50.03</v>
      </c>
      <c r="AF46" s="6">
        <v>303.04000000000002</v>
      </c>
      <c r="AG46" s="6">
        <v>0</v>
      </c>
      <c r="AH46" s="6">
        <v>0</v>
      </c>
      <c r="AI46" s="6">
        <v>0</v>
      </c>
      <c r="AJ46" s="6">
        <v>0</v>
      </c>
      <c r="AK46" s="6">
        <v>0</v>
      </c>
      <c r="AL46" s="6">
        <v>0</v>
      </c>
      <c r="AM46" s="2"/>
      <c r="AN46" s="6">
        <v>41</v>
      </c>
      <c r="AO46" s="6">
        <v>0</v>
      </c>
      <c r="AP46" s="6">
        <v>0</v>
      </c>
      <c r="AQ46" s="6">
        <v>0</v>
      </c>
      <c r="AR46" s="6">
        <v>49.98</v>
      </c>
      <c r="AS46" s="6">
        <v>303.04000000000002</v>
      </c>
      <c r="AT46" s="6">
        <v>0</v>
      </c>
      <c r="AU46" s="6">
        <v>0</v>
      </c>
      <c r="AV46" s="6">
        <v>0</v>
      </c>
      <c r="AW46" s="6">
        <v>0</v>
      </c>
      <c r="AX46" s="6">
        <v>0</v>
      </c>
      <c r="AY46" s="6">
        <v>0</v>
      </c>
      <c r="AZ46" s="2"/>
      <c r="BA46" s="6">
        <v>41</v>
      </c>
      <c r="BB46" s="6">
        <v>0</v>
      </c>
      <c r="BC46" s="6">
        <v>0</v>
      </c>
      <c r="BD46" s="6">
        <v>0</v>
      </c>
      <c r="BE46" s="6">
        <v>50.04</v>
      </c>
      <c r="BF46" s="6">
        <v>303.04000000000002</v>
      </c>
      <c r="BG46" s="6">
        <v>0</v>
      </c>
      <c r="BH46" s="6">
        <v>0</v>
      </c>
      <c r="BI46" s="6">
        <v>0</v>
      </c>
      <c r="BJ46" s="6">
        <v>0</v>
      </c>
      <c r="BK46" s="6">
        <v>0</v>
      </c>
      <c r="BL46" s="6">
        <v>0</v>
      </c>
      <c r="BM46" s="2"/>
      <c r="BN46" s="6">
        <v>41</v>
      </c>
      <c r="BO46" s="6">
        <v>0</v>
      </c>
      <c r="BP46" s="6">
        <v>0</v>
      </c>
      <c r="BQ46" s="6">
        <v>0</v>
      </c>
      <c r="BR46" s="6">
        <v>50.01</v>
      </c>
      <c r="BS46" s="6">
        <v>303.04000000000002</v>
      </c>
      <c r="BT46" s="6">
        <v>0</v>
      </c>
      <c r="BU46" s="6">
        <v>0</v>
      </c>
      <c r="BV46" s="6">
        <v>0</v>
      </c>
      <c r="BW46" s="6">
        <v>0</v>
      </c>
      <c r="BX46" s="6">
        <v>0</v>
      </c>
      <c r="BY46" s="6">
        <v>0</v>
      </c>
      <c r="BZ46" s="2"/>
      <c r="CA46" s="6">
        <v>41</v>
      </c>
      <c r="CB46" s="6">
        <v>0</v>
      </c>
      <c r="CC46" s="6">
        <v>0</v>
      </c>
      <c r="CD46" s="6">
        <v>0</v>
      </c>
      <c r="CE46" s="6">
        <v>50.03</v>
      </c>
      <c r="CF46" s="6">
        <v>277.16000000000003</v>
      </c>
      <c r="CG46" s="6">
        <v>0</v>
      </c>
      <c r="CH46" s="6">
        <v>0</v>
      </c>
      <c r="CI46" s="6">
        <v>0</v>
      </c>
      <c r="CJ46" s="6">
        <v>0</v>
      </c>
      <c r="CK46" s="6">
        <v>0</v>
      </c>
      <c r="CL46" s="6">
        <v>0</v>
      </c>
    </row>
    <row r="47" spans="1:90" x14ac:dyDescent="0.2">
      <c r="A47" s="8">
        <v>42</v>
      </c>
      <c r="B47" s="8">
        <v>0</v>
      </c>
      <c r="C47" s="8">
        <v>0</v>
      </c>
      <c r="D47" s="8">
        <v>0</v>
      </c>
      <c r="E47" s="25">
        <v>49.98</v>
      </c>
      <c r="F47" s="8">
        <v>303.04000000000002</v>
      </c>
      <c r="G47" s="8">
        <v>0</v>
      </c>
      <c r="H47" s="25">
        <v>0</v>
      </c>
      <c r="I47" s="8">
        <v>0</v>
      </c>
      <c r="J47" s="42">
        <v>0</v>
      </c>
      <c r="K47" s="42">
        <v>0</v>
      </c>
      <c r="L47" s="42">
        <v>0</v>
      </c>
      <c r="M47" s="2"/>
      <c r="N47" s="6">
        <v>42</v>
      </c>
      <c r="O47" s="6">
        <v>0</v>
      </c>
      <c r="P47" s="6">
        <v>0</v>
      </c>
      <c r="Q47" s="6">
        <v>0</v>
      </c>
      <c r="R47" s="6">
        <v>50</v>
      </c>
      <c r="S47" s="6">
        <v>303.04000000000002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6">
        <v>0</v>
      </c>
      <c r="Z47" s="2"/>
      <c r="AA47" s="6">
        <v>42</v>
      </c>
      <c r="AB47" s="6">
        <v>0</v>
      </c>
      <c r="AC47" s="6">
        <v>0</v>
      </c>
      <c r="AD47" s="6">
        <v>0</v>
      </c>
      <c r="AE47" s="6">
        <v>50.05</v>
      </c>
      <c r="AF47" s="6">
        <v>303.04000000000002</v>
      </c>
      <c r="AG47" s="6">
        <v>0</v>
      </c>
      <c r="AH47" s="6">
        <v>0</v>
      </c>
      <c r="AI47" s="6">
        <v>0</v>
      </c>
      <c r="AJ47" s="6">
        <v>0</v>
      </c>
      <c r="AK47" s="6">
        <v>0</v>
      </c>
      <c r="AL47" s="6">
        <v>0</v>
      </c>
      <c r="AM47" s="2"/>
      <c r="AN47" s="6">
        <v>42</v>
      </c>
      <c r="AO47" s="6">
        <v>0</v>
      </c>
      <c r="AP47" s="6">
        <v>0</v>
      </c>
      <c r="AQ47" s="6">
        <v>0</v>
      </c>
      <c r="AR47" s="6">
        <v>50.01</v>
      </c>
      <c r="AS47" s="6">
        <v>303.04000000000002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2"/>
      <c r="BA47" s="6">
        <v>42</v>
      </c>
      <c r="BB47" s="6">
        <v>0</v>
      </c>
      <c r="BC47" s="6">
        <v>0</v>
      </c>
      <c r="BD47" s="6">
        <v>0</v>
      </c>
      <c r="BE47" s="6">
        <v>49.99</v>
      </c>
      <c r="BF47" s="6">
        <v>303.04000000000002</v>
      </c>
      <c r="BG47" s="6">
        <v>0</v>
      </c>
      <c r="BH47" s="6">
        <v>0</v>
      </c>
      <c r="BI47" s="6">
        <v>0</v>
      </c>
      <c r="BJ47" s="6">
        <v>0</v>
      </c>
      <c r="BK47" s="6">
        <v>0</v>
      </c>
      <c r="BL47" s="6">
        <v>0</v>
      </c>
      <c r="BM47" s="2"/>
      <c r="BN47" s="6">
        <v>42</v>
      </c>
      <c r="BO47" s="6">
        <v>0</v>
      </c>
      <c r="BP47" s="6">
        <v>0</v>
      </c>
      <c r="BQ47" s="6">
        <v>0</v>
      </c>
      <c r="BR47" s="6">
        <v>50.05</v>
      </c>
      <c r="BS47" s="6">
        <v>303.04000000000002</v>
      </c>
      <c r="BT47" s="6">
        <v>0</v>
      </c>
      <c r="BU47" s="6">
        <v>0</v>
      </c>
      <c r="BV47" s="6">
        <v>0</v>
      </c>
      <c r="BW47" s="6">
        <v>0</v>
      </c>
      <c r="BX47" s="6">
        <v>0</v>
      </c>
      <c r="BY47" s="6">
        <v>0</v>
      </c>
      <c r="BZ47" s="2"/>
      <c r="CA47" s="6">
        <v>42</v>
      </c>
      <c r="CB47" s="6">
        <v>0</v>
      </c>
      <c r="CC47" s="6">
        <v>0</v>
      </c>
      <c r="CD47" s="6">
        <v>0</v>
      </c>
      <c r="CE47" s="6">
        <v>50.01</v>
      </c>
      <c r="CF47" s="6">
        <v>276.91000000000003</v>
      </c>
      <c r="CG47" s="6">
        <v>0</v>
      </c>
      <c r="CH47" s="6">
        <v>0</v>
      </c>
      <c r="CI47" s="6">
        <v>0</v>
      </c>
      <c r="CJ47" s="6">
        <v>0</v>
      </c>
      <c r="CK47" s="6">
        <v>0</v>
      </c>
      <c r="CL47" s="6">
        <v>0</v>
      </c>
    </row>
    <row r="48" spans="1:90" x14ac:dyDescent="0.2">
      <c r="A48" s="8">
        <v>43</v>
      </c>
      <c r="B48" s="8">
        <v>0</v>
      </c>
      <c r="C48" s="8">
        <v>0</v>
      </c>
      <c r="D48" s="8">
        <v>0</v>
      </c>
      <c r="E48" s="25">
        <v>49.97</v>
      </c>
      <c r="F48" s="8">
        <v>303.04000000000002</v>
      </c>
      <c r="G48" s="8">
        <v>0</v>
      </c>
      <c r="H48" s="25">
        <v>0</v>
      </c>
      <c r="I48" s="8">
        <v>0</v>
      </c>
      <c r="J48" s="42">
        <v>0</v>
      </c>
      <c r="K48" s="42">
        <v>0</v>
      </c>
      <c r="L48" s="42">
        <v>0</v>
      </c>
      <c r="M48" s="2"/>
      <c r="N48" s="6">
        <v>43</v>
      </c>
      <c r="O48" s="6">
        <v>0</v>
      </c>
      <c r="P48" s="6">
        <v>0</v>
      </c>
      <c r="Q48" s="6">
        <v>0</v>
      </c>
      <c r="R48" s="6">
        <v>49.93</v>
      </c>
      <c r="S48" s="6">
        <v>303.04000000000002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2"/>
      <c r="AA48" s="6">
        <v>43</v>
      </c>
      <c r="AB48" s="6">
        <v>0</v>
      </c>
      <c r="AC48" s="6">
        <v>0</v>
      </c>
      <c r="AD48" s="6">
        <v>0</v>
      </c>
      <c r="AE48" s="6">
        <v>50.03</v>
      </c>
      <c r="AF48" s="6">
        <v>303.04000000000002</v>
      </c>
      <c r="AG48" s="6">
        <v>0</v>
      </c>
      <c r="AH48" s="6">
        <v>0</v>
      </c>
      <c r="AI48" s="6">
        <v>0</v>
      </c>
      <c r="AJ48" s="6">
        <v>0</v>
      </c>
      <c r="AK48" s="6">
        <v>0</v>
      </c>
      <c r="AL48" s="6">
        <v>0</v>
      </c>
      <c r="AM48" s="2"/>
      <c r="AN48" s="6">
        <v>43</v>
      </c>
      <c r="AO48" s="6">
        <v>0</v>
      </c>
      <c r="AP48" s="6">
        <v>0</v>
      </c>
      <c r="AQ48" s="6">
        <v>0</v>
      </c>
      <c r="AR48" s="6">
        <v>50.03</v>
      </c>
      <c r="AS48" s="6">
        <v>303.04000000000002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2"/>
      <c r="BA48" s="6">
        <v>43</v>
      </c>
      <c r="BB48" s="6">
        <v>0</v>
      </c>
      <c r="BC48" s="6">
        <v>0</v>
      </c>
      <c r="BD48" s="6">
        <v>0</v>
      </c>
      <c r="BE48" s="6">
        <v>49.96</v>
      </c>
      <c r="BF48" s="6">
        <v>303.04000000000002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  <c r="BL48" s="6">
        <v>0</v>
      </c>
      <c r="BM48" s="2"/>
      <c r="BN48" s="6">
        <v>43</v>
      </c>
      <c r="BO48" s="6">
        <v>0</v>
      </c>
      <c r="BP48" s="6">
        <v>0</v>
      </c>
      <c r="BQ48" s="6">
        <v>0</v>
      </c>
      <c r="BR48" s="6">
        <v>50.02</v>
      </c>
      <c r="BS48" s="6">
        <v>303.04000000000002</v>
      </c>
      <c r="BT48" s="6">
        <v>0</v>
      </c>
      <c r="BU48" s="6">
        <v>0</v>
      </c>
      <c r="BV48" s="6">
        <v>0</v>
      </c>
      <c r="BW48" s="6">
        <v>0</v>
      </c>
      <c r="BX48" s="6">
        <v>0</v>
      </c>
      <c r="BY48" s="6">
        <v>0</v>
      </c>
      <c r="BZ48" s="2"/>
      <c r="CA48" s="6">
        <v>43</v>
      </c>
      <c r="CB48" s="6">
        <v>0</v>
      </c>
      <c r="CC48" s="6">
        <v>0</v>
      </c>
      <c r="CD48" s="6">
        <v>0</v>
      </c>
      <c r="CE48" s="6">
        <v>49.98</v>
      </c>
      <c r="CF48" s="6">
        <v>275.08</v>
      </c>
      <c r="CG48" s="6">
        <v>0</v>
      </c>
      <c r="CH48" s="6">
        <v>0</v>
      </c>
      <c r="CI48" s="6">
        <v>0</v>
      </c>
      <c r="CJ48" s="6">
        <v>0</v>
      </c>
      <c r="CK48" s="6">
        <v>0</v>
      </c>
      <c r="CL48" s="6">
        <v>0</v>
      </c>
    </row>
    <row r="49" spans="1:90" x14ac:dyDescent="0.2">
      <c r="A49" s="8">
        <v>44</v>
      </c>
      <c r="B49" s="8">
        <v>0</v>
      </c>
      <c r="C49" s="8">
        <v>0</v>
      </c>
      <c r="D49" s="8">
        <v>0</v>
      </c>
      <c r="E49" s="25">
        <v>49.99</v>
      </c>
      <c r="F49" s="8">
        <v>303.04000000000002</v>
      </c>
      <c r="G49" s="8">
        <v>0</v>
      </c>
      <c r="H49" s="25">
        <v>0</v>
      </c>
      <c r="I49" s="8">
        <v>0</v>
      </c>
      <c r="J49" s="42">
        <v>0</v>
      </c>
      <c r="K49" s="42">
        <v>0</v>
      </c>
      <c r="L49" s="42">
        <v>0</v>
      </c>
      <c r="M49" s="2"/>
      <c r="N49" s="6">
        <v>44</v>
      </c>
      <c r="O49" s="6">
        <v>0</v>
      </c>
      <c r="P49" s="6">
        <v>0</v>
      </c>
      <c r="Q49" s="6">
        <v>0</v>
      </c>
      <c r="R49" s="6">
        <v>49.78</v>
      </c>
      <c r="S49" s="6">
        <v>303.04000000000002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2"/>
      <c r="AA49" s="6">
        <v>44</v>
      </c>
      <c r="AB49" s="6">
        <v>0</v>
      </c>
      <c r="AC49" s="6">
        <v>0</v>
      </c>
      <c r="AD49" s="6">
        <v>0</v>
      </c>
      <c r="AE49" s="6">
        <v>50.01</v>
      </c>
      <c r="AF49" s="6">
        <v>303.04000000000002</v>
      </c>
      <c r="AG49" s="6">
        <v>0</v>
      </c>
      <c r="AH49" s="6">
        <v>0</v>
      </c>
      <c r="AI49" s="6">
        <v>0</v>
      </c>
      <c r="AJ49" s="6">
        <v>0</v>
      </c>
      <c r="AK49" s="6">
        <v>0</v>
      </c>
      <c r="AL49" s="6">
        <v>0</v>
      </c>
      <c r="AM49" s="2"/>
      <c r="AN49" s="6">
        <v>44</v>
      </c>
      <c r="AO49" s="6">
        <v>0</v>
      </c>
      <c r="AP49" s="6">
        <v>0</v>
      </c>
      <c r="AQ49" s="6">
        <v>0</v>
      </c>
      <c r="AR49" s="6">
        <v>50.05</v>
      </c>
      <c r="AS49" s="6">
        <v>303.04000000000002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2"/>
      <c r="BA49" s="6">
        <v>44</v>
      </c>
      <c r="BB49" s="6">
        <v>0</v>
      </c>
      <c r="BC49" s="6">
        <v>0</v>
      </c>
      <c r="BD49" s="6">
        <v>0</v>
      </c>
      <c r="BE49" s="6">
        <v>49.99</v>
      </c>
      <c r="BF49" s="6">
        <v>303.04000000000002</v>
      </c>
      <c r="BG49" s="6">
        <v>0</v>
      </c>
      <c r="BH49" s="6">
        <v>0</v>
      </c>
      <c r="BI49" s="6">
        <v>0</v>
      </c>
      <c r="BJ49" s="6">
        <v>0</v>
      </c>
      <c r="BK49" s="6">
        <v>0</v>
      </c>
      <c r="BL49" s="6">
        <v>0</v>
      </c>
      <c r="BM49" s="2"/>
      <c r="BN49" s="6">
        <v>44</v>
      </c>
      <c r="BO49" s="6">
        <v>0</v>
      </c>
      <c r="BP49" s="6">
        <v>0</v>
      </c>
      <c r="BQ49" s="6">
        <v>0</v>
      </c>
      <c r="BR49" s="6">
        <v>50.02</v>
      </c>
      <c r="BS49" s="6">
        <v>296.89</v>
      </c>
      <c r="BT49" s="6">
        <v>0</v>
      </c>
      <c r="BU49" s="6">
        <v>0</v>
      </c>
      <c r="BV49" s="6">
        <v>0</v>
      </c>
      <c r="BW49" s="6">
        <v>0</v>
      </c>
      <c r="BX49" s="6">
        <v>0</v>
      </c>
      <c r="BY49" s="6">
        <v>0</v>
      </c>
      <c r="BZ49" s="2"/>
      <c r="CA49" s="6">
        <v>44</v>
      </c>
      <c r="CB49" s="6">
        <v>0</v>
      </c>
      <c r="CC49" s="6">
        <v>0</v>
      </c>
      <c r="CD49" s="6">
        <v>0</v>
      </c>
      <c r="CE49" s="6">
        <v>50.03</v>
      </c>
      <c r="CF49" s="6">
        <v>247.76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 x14ac:dyDescent="0.2">
      <c r="A50" s="8">
        <v>45</v>
      </c>
      <c r="B50" s="8">
        <v>0</v>
      </c>
      <c r="C50" s="8">
        <v>0</v>
      </c>
      <c r="D50" s="8">
        <v>0</v>
      </c>
      <c r="E50" s="25">
        <v>49.98</v>
      </c>
      <c r="F50" s="8">
        <v>303.04000000000002</v>
      </c>
      <c r="G50" s="8">
        <v>0</v>
      </c>
      <c r="H50" s="25">
        <v>0</v>
      </c>
      <c r="I50" s="8">
        <v>0</v>
      </c>
      <c r="J50" s="42">
        <v>0</v>
      </c>
      <c r="K50" s="42">
        <v>0</v>
      </c>
      <c r="L50" s="42">
        <v>0</v>
      </c>
      <c r="M50" s="2"/>
      <c r="N50" s="6">
        <v>45</v>
      </c>
      <c r="O50" s="6">
        <v>0</v>
      </c>
      <c r="P50" s="6">
        <v>0</v>
      </c>
      <c r="Q50" s="6">
        <v>0</v>
      </c>
      <c r="R50" s="6">
        <v>49.83</v>
      </c>
      <c r="S50" s="6">
        <v>303.04000000000002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0</v>
      </c>
      <c r="Z50" s="2"/>
      <c r="AA50" s="6">
        <v>45</v>
      </c>
      <c r="AB50" s="6">
        <v>0</v>
      </c>
      <c r="AC50" s="6">
        <v>0</v>
      </c>
      <c r="AD50" s="6">
        <v>0</v>
      </c>
      <c r="AE50" s="6">
        <v>50.02</v>
      </c>
      <c r="AF50" s="6">
        <v>303.04000000000002</v>
      </c>
      <c r="AG50" s="6">
        <v>0</v>
      </c>
      <c r="AH50" s="6">
        <v>0</v>
      </c>
      <c r="AI50" s="6">
        <v>0</v>
      </c>
      <c r="AJ50" s="6">
        <v>0</v>
      </c>
      <c r="AK50" s="6">
        <v>0</v>
      </c>
      <c r="AL50" s="6">
        <v>0</v>
      </c>
      <c r="AM50" s="2"/>
      <c r="AN50" s="6">
        <v>45</v>
      </c>
      <c r="AO50" s="6">
        <v>0</v>
      </c>
      <c r="AP50" s="6">
        <v>0</v>
      </c>
      <c r="AQ50" s="6">
        <v>0</v>
      </c>
      <c r="AR50" s="6">
        <v>50.09</v>
      </c>
      <c r="AS50" s="6">
        <v>303.04000000000002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0</v>
      </c>
      <c r="BC50" s="6">
        <v>0</v>
      </c>
      <c r="BD50" s="6">
        <v>0</v>
      </c>
      <c r="BE50" s="6">
        <v>50.04</v>
      </c>
      <c r="BF50" s="6">
        <v>303.04000000000002</v>
      </c>
      <c r="BG50" s="6">
        <v>0</v>
      </c>
      <c r="BH50" s="6">
        <v>0</v>
      </c>
      <c r="BI50" s="6">
        <v>0</v>
      </c>
      <c r="BJ50" s="6">
        <v>0</v>
      </c>
      <c r="BK50" s="6">
        <v>0</v>
      </c>
      <c r="BL50" s="6">
        <v>0</v>
      </c>
      <c r="BM50" s="2"/>
      <c r="BN50" s="6">
        <v>45</v>
      </c>
      <c r="BO50" s="6">
        <v>0</v>
      </c>
      <c r="BP50" s="6">
        <v>0</v>
      </c>
      <c r="BQ50" s="6">
        <v>0</v>
      </c>
      <c r="BR50" s="6">
        <v>50.01</v>
      </c>
      <c r="BS50" s="6">
        <v>276.81</v>
      </c>
      <c r="BT50" s="6">
        <v>0</v>
      </c>
      <c r="BU50" s="6">
        <v>0</v>
      </c>
      <c r="BV50" s="6">
        <v>0</v>
      </c>
      <c r="BW50" s="6">
        <v>0</v>
      </c>
      <c r="BX50" s="6">
        <v>0</v>
      </c>
      <c r="BY50" s="6">
        <v>0</v>
      </c>
      <c r="BZ50" s="2"/>
      <c r="CA50" s="6">
        <v>45</v>
      </c>
      <c r="CB50" s="6">
        <v>0</v>
      </c>
      <c r="CC50" s="6">
        <v>0</v>
      </c>
      <c r="CD50" s="6">
        <v>0</v>
      </c>
      <c r="CE50" s="6">
        <v>49.97</v>
      </c>
      <c r="CF50" s="6">
        <v>286.02999999999997</v>
      </c>
      <c r="CG50" s="6">
        <v>0</v>
      </c>
      <c r="CH50" s="6">
        <v>0</v>
      </c>
      <c r="CI50" s="6">
        <v>0</v>
      </c>
      <c r="CJ50" s="6">
        <v>0</v>
      </c>
      <c r="CK50" s="6">
        <v>0</v>
      </c>
      <c r="CL50" s="6">
        <v>0</v>
      </c>
    </row>
    <row r="51" spans="1:90" x14ac:dyDescent="0.2">
      <c r="A51" s="8">
        <v>46</v>
      </c>
      <c r="B51" s="8">
        <v>0</v>
      </c>
      <c r="C51" s="8">
        <v>0</v>
      </c>
      <c r="D51" s="8">
        <v>0</v>
      </c>
      <c r="E51" s="25">
        <v>49.98</v>
      </c>
      <c r="F51" s="8">
        <v>303.04000000000002</v>
      </c>
      <c r="G51" s="8">
        <v>0</v>
      </c>
      <c r="H51" s="25">
        <v>0</v>
      </c>
      <c r="I51" s="8">
        <v>0</v>
      </c>
      <c r="J51" s="42">
        <v>0</v>
      </c>
      <c r="K51" s="42">
        <v>0</v>
      </c>
      <c r="L51" s="42">
        <v>0</v>
      </c>
      <c r="M51" s="2"/>
      <c r="N51" s="6">
        <v>46</v>
      </c>
      <c r="O51" s="6">
        <v>0</v>
      </c>
      <c r="P51" s="6">
        <v>0</v>
      </c>
      <c r="Q51" s="6">
        <v>0</v>
      </c>
      <c r="R51" s="6">
        <v>49.81</v>
      </c>
      <c r="S51" s="6">
        <v>303.04000000000002</v>
      </c>
      <c r="T51" s="6">
        <v>0</v>
      </c>
      <c r="U51" s="6">
        <v>0</v>
      </c>
      <c r="V51" s="6">
        <v>0</v>
      </c>
      <c r="W51" s="6">
        <v>0</v>
      </c>
      <c r="X51" s="6">
        <v>0</v>
      </c>
      <c r="Y51" s="6">
        <v>0</v>
      </c>
      <c r="Z51" s="2"/>
      <c r="AA51" s="6">
        <v>46</v>
      </c>
      <c r="AB51" s="6">
        <v>0</v>
      </c>
      <c r="AC51" s="6">
        <v>0</v>
      </c>
      <c r="AD51" s="6">
        <v>0</v>
      </c>
      <c r="AE51" s="6">
        <v>50.01</v>
      </c>
      <c r="AF51" s="6">
        <v>303.04000000000002</v>
      </c>
      <c r="AG51" s="6">
        <v>0</v>
      </c>
      <c r="AH51" s="6">
        <v>0</v>
      </c>
      <c r="AI51" s="6">
        <v>0</v>
      </c>
      <c r="AJ51" s="6">
        <v>0</v>
      </c>
      <c r="AK51" s="6">
        <v>0</v>
      </c>
      <c r="AL51" s="6">
        <v>0</v>
      </c>
      <c r="AM51" s="2"/>
      <c r="AN51" s="6">
        <v>46</v>
      </c>
      <c r="AO51" s="6">
        <v>0</v>
      </c>
      <c r="AP51" s="6">
        <v>0</v>
      </c>
      <c r="AQ51" s="6">
        <v>0</v>
      </c>
      <c r="AR51" s="6">
        <v>50.02</v>
      </c>
      <c r="AS51" s="6">
        <v>303.04000000000002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2"/>
      <c r="BA51" s="6">
        <v>46</v>
      </c>
      <c r="BB51" s="6">
        <v>0</v>
      </c>
      <c r="BC51" s="6">
        <v>0</v>
      </c>
      <c r="BD51" s="6">
        <v>0</v>
      </c>
      <c r="BE51" s="6">
        <v>49.98</v>
      </c>
      <c r="BF51" s="6">
        <v>303.04000000000002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2"/>
      <c r="BN51" s="6">
        <v>46</v>
      </c>
      <c r="BO51" s="6">
        <v>0</v>
      </c>
      <c r="BP51" s="6">
        <v>0</v>
      </c>
      <c r="BQ51" s="6">
        <v>0</v>
      </c>
      <c r="BR51" s="6">
        <v>49.98</v>
      </c>
      <c r="BS51" s="6">
        <v>285.58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2"/>
      <c r="CA51" s="6">
        <v>46</v>
      </c>
      <c r="CB51" s="6">
        <v>0</v>
      </c>
      <c r="CC51" s="6">
        <v>0</v>
      </c>
      <c r="CD51" s="6">
        <v>0</v>
      </c>
      <c r="CE51" s="6">
        <v>49.96</v>
      </c>
      <c r="CF51" s="6">
        <v>286.08999999999997</v>
      </c>
      <c r="CG51" s="6">
        <v>0</v>
      </c>
      <c r="CH51" s="6">
        <v>0</v>
      </c>
      <c r="CI51" s="6">
        <v>0</v>
      </c>
      <c r="CJ51" s="6">
        <v>0</v>
      </c>
      <c r="CK51" s="6">
        <v>0</v>
      </c>
      <c r="CL51" s="6">
        <v>0</v>
      </c>
    </row>
    <row r="52" spans="1:90" x14ac:dyDescent="0.2">
      <c r="A52" s="8">
        <v>47</v>
      </c>
      <c r="B52" s="8">
        <v>0</v>
      </c>
      <c r="C52" s="8">
        <v>0</v>
      </c>
      <c r="D52" s="8">
        <v>0</v>
      </c>
      <c r="E52" s="25">
        <v>49.98</v>
      </c>
      <c r="F52" s="8">
        <v>303.04000000000002</v>
      </c>
      <c r="G52" s="8">
        <v>0</v>
      </c>
      <c r="H52" s="25">
        <v>0</v>
      </c>
      <c r="I52" s="8">
        <v>0</v>
      </c>
      <c r="J52" s="42">
        <v>0</v>
      </c>
      <c r="K52" s="42">
        <v>0</v>
      </c>
      <c r="L52" s="42">
        <v>0</v>
      </c>
      <c r="M52" s="2"/>
      <c r="N52" s="6">
        <v>47</v>
      </c>
      <c r="O52" s="6">
        <v>0</v>
      </c>
      <c r="P52" s="6">
        <v>0</v>
      </c>
      <c r="Q52" s="6">
        <v>0</v>
      </c>
      <c r="R52" s="6">
        <v>49.95</v>
      </c>
      <c r="S52" s="6">
        <v>303.04000000000002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6">
        <v>0</v>
      </c>
      <c r="Z52" s="2"/>
      <c r="AA52" s="6">
        <v>47</v>
      </c>
      <c r="AB52" s="6">
        <v>0</v>
      </c>
      <c r="AC52" s="6">
        <v>0</v>
      </c>
      <c r="AD52" s="6">
        <v>0</v>
      </c>
      <c r="AE52" s="6">
        <v>50.04</v>
      </c>
      <c r="AF52" s="6">
        <v>303.04000000000002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2"/>
      <c r="AN52" s="6">
        <v>47</v>
      </c>
      <c r="AO52" s="6">
        <v>0</v>
      </c>
      <c r="AP52" s="6">
        <v>0</v>
      </c>
      <c r="AQ52" s="6">
        <v>0</v>
      </c>
      <c r="AR52" s="6">
        <v>50.06</v>
      </c>
      <c r="AS52" s="6">
        <v>303.04000000000002</v>
      </c>
      <c r="AT52" s="6">
        <v>0</v>
      </c>
      <c r="AU52" s="6">
        <v>0</v>
      </c>
      <c r="AV52" s="6">
        <v>0</v>
      </c>
      <c r="AW52" s="6">
        <v>0</v>
      </c>
      <c r="AX52" s="6">
        <v>0</v>
      </c>
      <c r="AY52" s="6">
        <v>0</v>
      </c>
      <c r="AZ52" s="2"/>
      <c r="BA52" s="6">
        <v>47</v>
      </c>
      <c r="BB52" s="6">
        <v>0</v>
      </c>
      <c r="BC52" s="6">
        <v>0</v>
      </c>
      <c r="BD52" s="6">
        <v>0</v>
      </c>
      <c r="BE52" s="6">
        <v>49.99</v>
      </c>
      <c r="BF52" s="6">
        <v>303.04000000000002</v>
      </c>
      <c r="BG52" s="6">
        <v>0</v>
      </c>
      <c r="BH52" s="6">
        <v>0</v>
      </c>
      <c r="BI52" s="6">
        <v>0</v>
      </c>
      <c r="BJ52" s="6">
        <v>0</v>
      </c>
      <c r="BK52" s="6">
        <v>0</v>
      </c>
      <c r="BL52" s="6">
        <v>0</v>
      </c>
      <c r="BM52" s="2"/>
      <c r="BN52" s="6">
        <v>47</v>
      </c>
      <c r="BO52" s="6">
        <v>0</v>
      </c>
      <c r="BP52" s="6">
        <v>0</v>
      </c>
      <c r="BQ52" s="6">
        <v>0</v>
      </c>
      <c r="BR52" s="6">
        <v>49.97</v>
      </c>
      <c r="BS52" s="6">
        <v>286.7</v>
      </c>
      <c r="BT52" s="6">
        <v>0</v>
      </c>
      <c r="BU52" s="6">
        <v>0</v>
      </c>
      <c r="BV52" s="6">
        <v>0</v>
      </c>
      <c r="BW52" s="6">
        <v>0</v>
      </c>
      <c r="BX52" s="6">
        <v>0</v>
      </c>
      <c r="BY52" s="6">
        <v>0</v>
      </c>
      <c r="BZ52" s="2"/>
      <c r="CA52" s="6">
        <v>47</v>
      </c>
      <c r="CB52" s="6">
        <v>0</v>
      </c>
      <c r="CC52" s="6">
        <v>0</v>
      </c>
      <c r="CD52" s="6">
        <v>0</v>
      </c>
      <c r="CE52" s="6">
        <v>49.96</v>
      </c>
      <c r="CF52" s="6">
        <v>286.05</v>
      </c>
      <c r="CG52" s="6">
        <v>0</v>
      </c>
      <c r="CH52" s="6">
        <v>0</v>
      </c>
      <c r="CI52" s="6">
        <v>0</v>
      </c>
      <c r="CJ52" s="6">
        <v>0</v>
      </c>
      <c r="CK52" s="6">
        <v>0</v>
      </c>
      <c r="CL52" s="6">
        <v>0</v>
      </c>
    </row>
    <row r="53" spans="1:90" x14ac:dyDescent="0.2">
      <c r="A53" s="8">
        <v>48</v>
      </c>
      <c r="B53" s="8">
        <v>0</v>
      </c>
      <c r="C53" s="8">
        <v>0</v>
      </c>
      <c r="D53" s="8">
        <v>0</v>
      </c>
      <c r="E53" s="25">
        <v>49.96</v>
      </c>
      <c r="F53" s="8">
        <v>303.04000000000002</v>
      </c>
      <c r="G53" s="8">
        <v>0</v>
      </c>
      <c r="H53" s="25">
        <v>0</v>
      </c>
      <c r="I53" s="8">
        <v>0</v>
      </c>
      <c r="J53" s="42">
        <v>0</v>
      </c>
      <c r="K53" s="42">
        <v>0</v>
      </c>
      <c r="L53" s="42">
        <v>0</v>
      </c>
      <c r="M53" s="2"/>
      <c r="N53" s="6">
        <v>48</v>
      </c>
      <c r="O53" s="6">
        <v>0</v>
      </c>
      <c r="P53" s="6">
        <v>0</v>
      </c>
      <c r="Q53" s="6">
        <v>0</v>
      </c>
      <c r="R53" s="6">
        <v>49.9</v>
      </c>
      <c r="S53" s="6">
        <v>303.04000000000002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6">
        <v>0</v>
      </c>
      <c r="Z53" s="2"/>
      <c r="AA53" s="6">
        <v>48</v>
      </c>
      <c r="AB53" s="6">
        <v>0</v>
      </c>
      <c r="AC53" s="6">
        <v>0</v>
      </c>
      <c r="AD53" s="6">
        <v>0</v>
      </c>
      <c r="AE53" s="6">
        <v>50.05</v>
      </c>
      <c r="AF53" s="6">
        <v>303.04000000000002</v>
      </c>
      <c r="AG53" s="6">
        <v>0</v>
      </c>
      <c r="AH53" s="6">
        <v>0</v>
      </c>
      <c r="AI53" s="6">
        <v>0</v>
      </c>
      <c r="AJ53" s="6">
        <v>0</v>
      </c>
      <c r="AK53" s="6">
        <v>0</v>
      </c>
      <c r="AL53" s="6">
        <v>0</v>
      </c>
      <c r="AM53" s="2"/>
      <c r="AN53" s="6">
        <v>48</v>
      </c>
      <c r="AO53" s="6">
        <v>0</v>
      </c>
      <c r="AP53" s="6">
        <v>0</v>
      </c>
      <c r="AQ53" s="6">
        <v>0</v>
      </c>
      <c r="AR53" s="6">
        <v>50.08</v>
      </c>
      <c r="AS53" s="6">
        <v>303.04000000000002</v>
      </c>
      <c r="AT53" s="6">
        <v>0</v>
      </c>
      <c r="AU53" s="6">
        <v>0</v>
      </c>
      <c r="AV53" s="6">
        <v>0</v>
      </c>
      <c r="AW53" s="6">
        <v>0</v>
      </c>
      <c r="AX53" s="6">
        <v>0</v>
      </c>
      <c r="AY53" s="6">
        <v>0</v>
      </c>
      <c r="AZ53" s="2"/>
      <c r="BA53" s="6">
        <v>48</v>
      </c>
      <c r="BB53" s="6">
        <v>0</v>
      </c>
      <c r="BC53" s="6">
        <v>0</v>
      </c>
      <c r="BD53" s="6">
        <v>0</v>
      </c>
      <c r="BE53" s="6">
        <v>49.96</v>
      </c>
      <c r="BF53" s="6">
        <v>303.04000000000002</v>
      </c>
      <c r="BG53" s="6">
        <v>0</v>
      </c>
      <c r="BH53" s="6">
        <v>0</v>
      </c>
      <c r="BI53" s="6">
        <v>0</v>
      </c>
      <c r="BJ53" s="6">
        <v>0</v>
      </c>
      <c r="BK53" s="6">
        <v>0</v>
      </c>
      <c r="BL53" s="6">
        <v>0</v>
      </c>
      <c r="BM53" s="2"/>
      <c r="BN53" s="6">
        <v>48</v>
      </c>
      <c r="BO53" s="6">
        <v>0</v>
      </c>
      <c r="BP53" s="6">
        <v>0</v>
      </c>
      <c r="BQ53" s="6">
        <v>0</v>
      </c>
      <c r="BR53" s="6">
        <v>49.99</v>
      </c>
      <c r="BS53" s="6">
        <v>276.49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2"/>
      <c r="CA53" s="6">
        <v>48</v>
      </c>
      <c r="CB53" s="6">
        <v>0</v>
      </c>
      <c r="CC53" s="6">
        <v>0</v>
      </c>
      <c r="CD53" s="6">
        <v>0</v>
      </c>
      <c r="CE53" s="6">
        <v>49.97</v>
      </c>
      <c r="CF53" s="6">
        <v>286.05</v>
      </c>
      <c r="CG53" s="6">
        <v>0</v>
      </c>
      <c r="CH53" s="6">
        <v>0</v>
      </c>
      <c r="CI53" s="6">
        <v>0</v>
      </c>
      <c r="CJ53" s="6">
        <v>0</v>
      </c>
      <c r="CK53" s="6">
        <v>0</v>
      </c>
      <c r="CL53" s="6">
        <v>0</v>
      </c>
    </row>
    <row r="54" spans="1:90" x14ac:dyDescent="0.2">
      <c r="A54" s="8">
        <v>49</v>
      </c>
      <c r="B54" s="8">
        <v>0</v>
      </c>
      <c r="C54" s="8">
        <v>0</v>
      </c>
      <c r="D54" s="8">
        <v>0</v>
      </c>
      <c r="E54" s="25">
        <v>50.04</v>
      </c>
      <c r="F54" s="8">
        <v>303.04000000000002</v>
      </c>
      <c r="G54" s="8">
        <v>0</v>
      </c>
      <c r="H54" s="25">
        <v>0</v>
      </c>
      <c r="I54" s="8">
        <v>0</v>
      </c>
      <c r="J54" s="42">
        <v>0</v>
      </c>
      <c r="K54" s="42">
        <v>0</v>
      </c>
      <c r="L54" s="42">
        <v>0</v>
      </c>
      <c r="M54" s="2"/>
      <c r="N54" s="6">
        <v>49</v>
      </c>
      <c r="O54" s="6">
        <v>0</v>
      </c>
      <c r="P54" s="6">
        <v>0</v>
      </c>
      <c r="Q54" s="6">
        <v>0</v>
      </c>
      <c r="R54" s="6">
        <v>49.93</v>
      </c>
      <c r="S54" s="6">
        <v>303.04000000000002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2"/>
      <c r="AA54" s="6">
        <v>49</v>
      </c>
      <c r="AB54" s="6">
        <v>0</v>
      </c>
      <c r="AC54" s="6">
        <v>0</v>
      </c>
      <c r="AD54" s="6">
        <v>0</v>
      </c>
      <c r="AE54" s="6">
        <v>50.05</v>
      </c>
      <c r="AF54" s="6">
        <v>303.04000000000002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2"/>
      <c r="AN54" s="6">
        <v>49</v>
      </c>
      <c r="AO54" s="6">
        <v>0</v>
      </c>
      <c r="AP54" s="6">
        <v>0</v>
      </c>
      <c r="AQ54" s="6">
        <v>0</v>
      </c>
      <c r="AR54" s="6">
        <v>50.03</v>
      </c>
      <c r="AS54" s="6">
        <v>303.04000000000002</v>
      </c>
      <c r="AT54" s="6">
        <v>0</v>
      </c>
      <c r="AU54" s="6">
        <v>0</v>
      </c>
      <c r="AV54" s="6">
        <v>0</v>
      </c>
      <c r="AW54" s="6">
        <v>0</v>
      </c>
      <c r="AX54" s="6">
        <v>0</v>
      </c>
      <c r="AY54" s="6">
        <v>0</v>
      </c>
      <c r="AZ54" s="2"/>
      <c r="BA54" s="6">
        <v>49</v>
      </c>
      <c r="BB54" s="6">
        <v>0</v>
      </c>
      <c r="BC54" s="6">
        <v>0</v>
      </c>
      <c r="BD54" s="6">
        <v>0</v>
      </c>
      <c r="BE54" s="6">
        <v>49.98</v>
      </c>
      <c r="BF54" s="6">
        <v>300.18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2"/>
      <c r="BN54" s="6">
        <v>49</v>
      </c>
      <c r="BO54" s="6">
        <v>0</v>
      </c>
      <c r="BP54" s="6">
        <v>0</v>
      </c>
      <c r="BQ54" s="6">
        <v>0</v>
      </c>
      <c r="BR54" s="6">
        <v>49.97</v>
      </c>
      <c r="BS54" s="6">
        <v>274.85000000000002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6">
        <v>0</v>
      </c>
      <c r="CC54" s="6">
        <v>0</v>
      </c>
      <c r="CD54" s="6">
        <v>0</v>
      </c>
      <c r="CE54" s="6">
        <v>50.08</v>
      </c>
      <c r="CF54" s="6">
        <v>271.93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8">
        <v>0</v>
      </c>
      <c r="C55" s="8">
        <v>0</v>
      </c>
      <c r="D55" s="8">
        <v>0</v>
      </c>
      <c r="E55" s="25">
        <v>50</v>
      </c>
      <c r="F55" s="8">
        <v>303.04000000000002</v>
      </c>
      <c r="G55" s="8">
        <v>0</v>
      </c>
      <c r="H55" s="25">
        <v>0</v>
      </c>
      <c r="I55" s="8">
        <v>0</v>
      </c>
      <c r="J55" s="42">
        <v>0</v>
      </c>
      <c r="K55" s="42">
        <v>0</v>
      </c>
      <c r="L55" s="42">
        <v>0</v>
      </c>
      <c r="M55" s="2"/>
      <c r="N55" s="6">
        <v>50</v>
      </c>
      <c r="O55" s="6">
        <v>0</v>
      </c>
      <c r="P55" s="6">
        <v>0</v>
      </c>
      <c r="Q55" s="6">
        <v>0</v>
      </c>
      <c r="R55" s="6">
        <v>49.99</v>
      </c>
      <c r="S55" s="6">
        <v>303.04000000000002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0</v>
      </c>
      <c r="Z55" s="2"/>
      <c r="AA55" s="6">
        <v>50</v>
      </c>
      <c r="AB55" s="6">
        <v>0</v>
      </c>
      <c r="AC55" s="6">
        <v>0</v>
      </c>
      <c r="AD55" s="6">
        <v>0</v>
      </c>
      <c r="AE55" s="6">
        <v>50</v>
      </c>
      <c r="AF55" s="6">
        <v>303.04000000000002</v>
      </c>
      <c r="AG55" s="6">
        <v>0</v>
      </c>
      <c r="AH55" s="6">
        <v>0</v>
      </c>
      <c r="AI55" s="6">
        <v>0</v>
      </c>
      <c r="AJ55" s="6">
        <v>0</v>
      </c>
      <c r="AK55" s="6">
        <v>0</v>
      </c>
      <c r="AL55" s="6">
        <v>0</v>
      </c>
      <c r="AM55" s="2"/>
      <c r="AN55" s="6">
        <v>50</v>
      </c>
      <c r="AO55" s="6">
        <v>0</v>
      </c>
      <c r="AP55" s="6">
        <v>0</v>
      </c>
      <c r="AQ55" s="6">
        <v>0</v>
      </c>
      <c r="AR55" s="6">
        <v>50.05</v>
      </c>
      <c r="AS55" s="6">
        <v>303.04000000000002</v>
      </c>
      <c r="AT55" s="6">
        <v>0</v>
      </c>
      <c r="AU55" s="6">
        <v>0</v>
      </c>
      <c r="AV55" s="6">
        <v>0</v>
      </c>
      <c r="AW55" s="6">
        <v>0</v>
      </c>
      <c r="AX55" s="6">
        <v>0</v>
      </c>
      <c r="AY55" s="6">
        <v>0</v>
      </c>
      <c r="AZ55" s="2"/>
      <c r="BA55" s="6">
        <v>50</v>
      </c>
      <c r="BB55" s="6">
        <v>0</v>
      </c>
      <c r="BC55" s="6">
        <v>0</v>
      </c>
      <c r="BD55" s="6">
        <v>0</v>
      </c>
      <c r="BE55" s="6">
        <v>49.97</v>
      </c>
      <c r="BF55" s="6">
        <v>299.89</v>
      </c>
      <c r="BG55" s="6">
        <v>0</v>
      </c>
      <c r="BH55" s="6">
        <v>0</v>
      </c>
      <c r="BI55" s="6">
        <v>0</v>
      </c>
      <c r="BJ55" s="6">
        <v>0</v>
      </c>
      <c r="BK55" s="6">
        <v>0</v>
      </c>
      <c r="BL55" s="6">
        <v>0</v>
      </c>
      <c r="BM55" s="2"/>
      <c r="BN55" s="6">
        <v>50</v>
      </c>
      <c r="BO55" s="6">
        <v>0</v>
      </c>
      <c r="BP55" s="6">
        <v>0</v>
      </c>
      <c r="BQ55" s="6">
        <v>0</v>
      </c>
      <c r="BR55" s="6">
        <v>49.99</v>
      </c>
      <c r="BS55" s="6">
        <v>274.31</v>
      </c>
      <c r="BT55" s="6">
        <v>0</v>
      </c>
      <c r="BU55" s="6">
        <v>0</v>
      </c>
      <c r="BV55" s="6">
        <v>0</v>
      </c>
      <c r="BW55" s="6">
        <v>0</v>
      </c>
      <c r="BX55" s="6">
        <v>0</v>
      </c>
      <c r="BY55" s="6">
        <v>0</v>
      </c>
      <c r="BZ55" s="2"/>
      <c r="CA55" s="6">
        <v>50</v>
      </c>
      <c r="CB55" s="6">
        <v>0</v>
      </c>
      <c r="CC55" s="6">
        <v>0</v>
      </c>
      <c r="CD55" s="6">
        <v>0</v>
      </c>
      <c r="CE55" s="6">
        <v>50</v>
      </c>
      <c r="CF55" s="6">
        <v>242.91</v>
      </c>
      <c r="CG55" s="6">
        <v>0</v>
      </c>
      <c r="CH55" s="6">
        <v>0</v>
      </c>
      <c r="CI55" s="6">
        <v>0</v>
      </c>
      <c r="CJ55" s="6">
        <v>0</v>
      </c>
      <c r="CK55" s="6">
        <v>0</v>
      </c>
      <c r="CL55" s="6">
        <v>0</v>
      </c>
    </row>
    <row r="56" spans="1:90" x14ac:dyDescent="0.2">
      <c r="A56" s="8">
        <v>51</v>
      </c>
      <c r="B56" s="8">
        <v>0</v>
      </c>
      <c r="C56" s="8">
        <v>0</v>
      </c>
      <c r="D56" s="8">
        <v>0</v>
      </c>
      <c r="E56" s="25">
        <v>49.98</v>
      </c>
      <c r="F56" s="8">
        <v>292.94</v>
      </c>
      <c r="G56" s="8">
        <v>0</v>
      </c>
      <c r="H56" s="25">
        <v>0</v>
      </c>
      <c r="I56" s="8">
        <v>0</v>
      </c>
      <c r="J56" s="42">
        <v>0</v>
      </c>
      <c r="K56" s="42">
        <v>0</v>
      </c>
      <c r="L56" s="42">
        <v>0</v>
      </c>
      <c r="M56" s="2"/>
      <c r="N56" s="6">
        <v>51</v>
      </c>
      <c r="O56" s="6">
        <v>0</v>
      </c>
      <c r="P56" s="6">
        <v>0</v>
      </c>
      <c r="Q56" s="6">
        <v>0</v>
      </c>
      <c r="R56" s="6">
        <v>50.01</v>
      </c>
      <c r="S56" s="6">
        <v>303.04000000000002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6">
        <v>0</v>
      </c>
      <c r="Z56" s="2"/>
      <c r="AA56" s="6">
        <v>51</v>
      </c>
      <c r="AB56" s="6">
        <v>0</v>
      </c>
      <c r="AC56" s="6">
        <v>0</v>
      </c>
      <c r="AD56" s="6">
        <v>0</v>
      </c>
      <c r="AE56" s="6">
        <v>49.96</v>
      </c>
      <c r="AF56" s="6">
        <v>303.04000000000002</v>
      </c>
      <c r="AG56" s="6">
        <v>0</v>
      </c>
      <c r="AH56" s="6">
        <v>0</v>
      </c>
      <c r="AI56" s="6">
        <v>0</v>
      </c>
      <c r="AJ56" s="6">
        <v>0</v>
      </c>
      <c r="AK56" s="6">
        <v>0</v>
      </c>
      <c r="AL56" s="6">
        <v>0</v>
      </c>
      <c r="AM56" s="2"/>
      <c r="AN56" s="6">
        <v>51</v>
      </c>
      <c r="AO56" s="6">
        <v>0</v>
      </c>
      <c r="AP56" s="6">
        <v>0</v>
      </c>
      <c r="AQ56" s="6">
        <v>0</v>
      </c>
      <c r="AR56" s="6">
        <v>50.03</v>
      </c>
      <c r="AS56" s="6">
        <v>303.04000000000002</v>
      </c>
      <c r="AT56" s="6">
        <v>0</v>
      </c>
      <c r="AU56" s="6">
        <v>0</v>
      </c>
      <c r="AV56" s="6">
        <v>0</v>
      </c>
      <c r="AW56" s="6">
        <v>0</v>
      </c>
      <c r="AX56" s="6">
        <v>0</v>
      </c>
      <c r="AY56" s="6">
        <v>0</v>
      </c>
      <c r="AZ56" s="2"/>
      <c r="BA56" s="6">
        <v>51</v>
      </c>
      <c r="BB56" s="6">
        <v>0</v>
      </c>
      <c r="BC56" s="6">
        <v>0</v>
      </c>
      <c r="BD56" s="6">
        <v>0</v>
      </c>
      <c r="BE56" s="6">
        <v>49.98</v>
      </c>
      <c r="BF56" s="6">
        <v>292.35000000000002</v>
      </c>
      <c r="BG56" s="6">
        <v>0</v>
      </c>
      <c r="BH56" s="6">
        <v>0</v>
      </c>
      <c r="BI56" s="6">
        <v>0</v>
      </c>
      <c r="BJ56" s="6">
        <v>0</v>
      </c>
      <c r="BK56" s="6">
        <v>0</v>
      </c>
      <c r="BL56" s="6">
        <v>0</v>
      </c>
      <c r="BM56" s="2"/>
      <c r="BN56" s="6">
        <v>51</v>
      </c>
      <c r="BO56" s="6">
        <v>1.25</v>
      </c>
      <c r="BP56" s="6">
        <v>1.32</v>
      </c>
      <c r="BQ56" s="6">
        <v>70</v>
      </c>
      <c r="BR56" s="6">
        <v>49.98</v>
      </c>
      <c r="BS56" s="6">
        <v>255.64</v>
      </c>
      <c r="BT56" s="6">
        <v>161.05000000000001</v>
      </c>
      <c r="BU56" s="6">
        <v>0</v>
      </c>
      <c r="BV56" s="6">
        <v>0</v>
      </c>
      <c r="BW56" s="6">
        <v>0</v>
      </c>
      <c r="BX56" s="6">
        <v>161.05000000000001</v>
      </c>
      <c r="BY56" s="6">
        <v>0</v>
      </c>
      <c r="BZ56" s="2"/>
      <c r="CA56" s="6">
        <v>51</v>
      </c>
      <c r="CB56" s="6">
        <v>0</v>
      </c>
      <c r="CC56" s="6">
        <v>0</v>
      </c>
      <c r="CD56" s="6">
        <v>0</v>
      </c>
      <c r="CE56" s="6">
        <v>50.03</v>
      </c>
      <c r="CF56" s="6">
        <v>231.15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</row>
    <row r="57" spans="1:90" x14ac:dyDescent="0.2">
      <c r="A57" s="8">
        <v>52</v>
      </c>
      <c r="B57" s="8">
        <v>0</v>
      </c>
      <c r="C57" s="8">
        <v>0</v>
      </c>
      <c r="D57" s="8">
        <v>0</v>
      </c>
      <c r="E57" s="25">
        <v>49.97</v>
      </c>
      <c r="F57" s="8">
        <v>282.17</v>
      </c>
      <c r="G57" s="8">
        <v>0</v>
      </c>
      <c r="H57" s="25">
        <v>0</v>
      </c>
      <c r="I57" s="8">
        <v>0</v>
      </c>
      <c r="J57" s="42">
        <v>0</v>
      </c>
      <c r="K57" s="42">
        <v>0</v>
      </c>
      <c r="L57" s="42">
        <v>0</v>
      </c>
      <c r="M57" s="2"/>
      <c r="N57" s="6">
        <v>52</v>
      </c>
      <c r="O57" s="6">
        <v>0</v>
      </c>
      <c r="P57" s="6">
        <v>0</v>
      </c>
      <c r="Q57" s="6">
        <v>0</v>
      </c>
      <c r="R57" s="6">
        <v>50.04</v>
      </c>
      <c r="S57" s="6">
        <v>303.04000000000002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6">
        <v>0</v>
      </c>
      <c r="Z57" s="2"/>
      <c r="AA57" s="6">
        <v>52</v>
      </c>
      <c r="AB57" s="6">
        <v>0</v>
      </c>
      <c r="AC57" s="6">
        <v>0</v>
      </c>
      <c r="AD57" s="6">
        <v>0</v>
      </c>
      <c r="AE57" s="6">
        <v>49.99</v>
      </c>
      <c r="AF57" s="6">
        <v>303.04000000000002</v>
      </c>
      <c r="AG57" s="6">
        <v>0</v>
      </c>
      <c r="AH57" s="6">
        <v>0</v>
      </c>
      <c r="AI57" s="6">
        <v>0</v>
      </c>
      <c r="AJ57" s="6">
        <v>0</v>
      </c>
      <c r="AK57" s="6">
        <v>0</v>
      </c>
      <c r="AL57" s="6">
        <v>0</v>
      </c>
      <c r="AM57" s="2"/>
      <c r="AN57" s="6">
        <v>52</v>
      </c>
      <c r="AO57" s="6">
        <v>0</v>
      </c>
      <c r="AP57" s="6">
        <v>0</v>
      </c>
      <c r="AQ57" s="6">
        <v>0</v>
      </c>
      <c r="AR57" s="6">
        <v>50.04</v>
      </c>
      <c r="AS57" s="6">
        <v>303.04000000000002</v>
      </c>
      <c r="AT57" s="6">
        <v>0</v>
      </c>
      <c r="AU57" s="6">
        <v>0</v>
      </c>
      <c r="AV57" s="6">
        <v>0</v>
      </c>
      <c r="AW57" s="6">
        <v>0</v>
      </c>
      <c r="AX57" s="6">
        <v>0</v>
      </c>
      <c r="AY57" s="6">
        <v>0</v>
      </c>
      <c r="AZ57" s="2"/>
      <c r="BA57" s="6">
        <v>52</v>
      </c>
      <c r="BB57" s="6">
        <v>0</v>
      </c>
      <c r="BC57" s="6">
        <v>0</v>
      </c>
      <c r="BD57" s="6">
        <v>0</v>
      </c>
      <c r="BE57" s="6">
        <v>50.04</v>
      </c>
      <c r="BF57" s="6">
        <v>292.27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2"/>
      <c r="BN57" s="6">
        <v>52</v>
      </c>
      <c r="BO57" s="6">
        <v>6.25</v>
      </c>
      <c r="BP57" s="6">
        <v>6.35</v>
      </c>
      <c r="BQ57" s="6">
        <v>100</v>
      </c>
      <c r="BR57" s="6">
        <v>49.95</v>
      </c>
      <c r="BS57" s="6">
        <v>255.55</v>
      </c>
      <c r="BT57" s="6">
        <v>255.55</v>
      </c>
      <c r="BU57" s="6">
        <v>0</v>
      </c>
      <c r="BV57" s="6">
        <v>0</v>
      </c>
      <c r="BW57" s="6">
        <v>0</v>
      </c>
      <c r="BX57" s="6">
        <v>255.55</v>
      </c>
      <c r="BY57" s="6">
        <v>0</v>
      </c>
      <c r="BZ57" s="2"/>
      <c r="CA57" s="6">
        <v>52</v>
      </c>
      <c r="CB57" s="6">
        <v>0</v>
      </c>
      <c r="CC57" s="6">
        <v>0</v>
      </c>
      <c r="CD57" s="6">
        <v>0</v>
      </c>
      <c r="CE57" s="6">
        <v>50.03</v>
      </c>
      <c r="CF57" s="6">
        <v>231.98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8">
        <v>0</v>
      </c>
      <c r="C58" s="8">
        <v>0</v>
      </c>
      <c r="D58" s="8">
        <v>0</v>
      </c>
      <c r="E58" s="25">
        <v>50.09</v>
      </c>
      <c r="F58" s="8">
        <v>274.31</v>
      </c>
      <c r="G58" s="8">
        <v>0</v>
      </c>
      <c r="H58" s="25">
        <v>0</v>
      </c>
      <c r="I58" s="8">
        <v>0</v>
      </c>
      <c r="J58" s="42">
        <v>0</v>
      </c>
      <c r="K58" s="42">
        <v>0</v>
      </c>
      <c r="L58" s="42">
        <v>0</v>
      </c>
      <c r="M58" s="2"/>
      <c r="N58" s="6">
        <v>53</v>
      </c>
      <c r="O58" s="6">
        <v>0</v>
      </c>
      <c r="P58" s="6">
        <v>0</v>
      </c>
      <c r="Q58" s="6">
        <v>0</v>
      </c>
      <c r="R58" s="6">
        <v>50.13</v>
      </c>
      <c r="S58" s="6">
        <v>303.04000000000002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0</v>
      </c>
      <c r="AC58" s="6">
        <v>0</v>
      </c>
      <c r="AD58" s="6">
        <v>0</v>
      </c>
      <c r="AE58" s="6">
        <v>50.16</v>
      </c>
      <c r="AF58" s="6">
        <v>286.07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0</v>
      </c>
      <c r="AP58" s="6">
        <v>0</v>
      </c>
      <c r="AQ58" s="6">
        <v>0</v>
      </c>
      <c r="AR58" s="6">
        <v>50.06</v>
      </c>
      <c r="AS58" s="6">
        <v>292.17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0</v>
      </c>
      <c r="BC58" s="6">
        <v>0</v>
      </c>
      <c r="BD58" s="6">
        <v>0</v>
      </c>
      <c r="BE58" s="6">
        <v>50.06</v>
      </c>
      <c r="BF58" s="6">
        <v>276.70999999999998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6.25</v>
      </c>
      <c r="BP58" s="6">
        <v>6.13</v>
      </c>
      <c r="BQ58" s="6">
        <v>-120</v>
      </c>
      <c r="BR58" s="6">
        <v>50.13</v>
      </c>
      <c r="BS58" s="6">
        <v>229.68</v>
      </c>
      <c r="BT58" s="6">
        <v>-275.62</v>
      </c>
      <c r="BU58" s="6">
        <v>0</v>
      </c>
      <c r="BV58" s="6">
        <v>0</v>
      </c>
      <c r="BW58" s="6">
        <v>0</v>
      </c>
      <c r="BX58" s="6">
        <v>-275.62</v>
      </c>
      <c r="BY58" s="6">
        <v>0</v>
      </c>
      <c r="BZ58" s="2"/>
      <c r="CA58" s="6">
        <v>53</v>
      </c>
      <c r="CB58" s="6">
        <v>0</v>
      </c>
      <c r="CC58" s="6">
        <v>0</v>
      </c>
      <c r="CD58" s="6">
        <v>0</v>
      </c>
      <c r="CE58" s="6">
        <v>50.22</v>
      </c>
      <c r="CF58" s="6">
        <v>232.04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0</v>
      </c>
      <c r="C59" s="8">
        <v>0</v>
      </c>
      <c r="D59" s="8">
        <v>0</v>
      </c>
      <c r="E59" s="25">
        <v>50.05</v>
      </c>
      <c r="F59" s="8">
        <v>273.75</v>
      </c>
      <c r="G59" s="8">
        <v>0</v>
      </c>
      <c r="H59" s="25">
        <v>0</v>
      </c>
      <c r="I59" s="8">
        <v>0</v>
      </c>
      <c r="J59" s="42">
        <v>0</v>
      </c>
      <c r="K59" s="42">
        <v>0</v>
      </c>
      <c r="L59" s="42">
        <v>0</v>
      </c>
      <c r="M59" s="2"/>
      <c r="N59" s="6">
        <v>54</v>
      </c>
      <c r="O59" s="6">
        <v>0</v>
      </c>
      <c r="P59" s="6">
        <v>0</v>
      </c>
      <c r="Q59" s="6">
        <v>0</v>
      </c>
      <c r="R59" s="6">
        <v>50.02</v>
      </c>
      <c r="S59" s="6">
        <v>300.04000000000002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2"/>
      <c r="AA59" s="6">
        <v>54</v>
      </c>
      <c r="AB59" s="6">
        <v>0</v>
      </c>
      <c r="AC59" s="6">
        <v>0</v>
      </c>
      <c r="AD59" s="6">
        <v>0</v>
      </c>
      <c r="AE59" s="6">
        <v>50</v>
      </c>
      <c r="AF59" s="6">
        <v>286.04000000000002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2"/>
      <c r="AN59" s="6">
        <v>54</v>
      </c>
      <c r="AO59" s="6">
        <v>0</v>
      </c>
      <c r="AP59" s="6">
        <v>0</v>
      </c>
      <c r="AQ59" s="6">
        <v>0</v>
      </c>
      <c r="AR59" s="6">
        <v>50.1</v>
      </c>
      <c r="AS59" s="6">
        <v>286.99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2"/>
      <c r="BA59" s="6">
        <v>54</v>
      </c>
      <c r="BB59" s="6">
        <v>0</v>
      </c>
      <c r="BC59" s="6">
        <v>0</v>
      </c>
      <c r="BD59" s="6">
        <v>0</v>
      </c>
      <c r="BE59" s="6">
        <v>50</v>
      </c>
      <c r="BF59" s="6">
        <v>276.7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6.25</v>
      </c>
      <c r="BP59" s="6">
        <v>6.42</v>
      </c>
      <c r="BQ59" s="6">
        <v>170</v>
      </c>
      <c r="BR59" s="6">
        <v>50.03</v>
      </c>
      <c r="BS59" s="6">
        <v>230.77</v>
      </c>
      <c r="BT59" s="6">
        <v>392.31</v>
      </c>
      <c r="BU59" s="6">
        <v>0</v>
      </c>
      <c r="BV59" s="6">
        <v>0</v>
      </c>
      <c r="BW59" s="6">
        <v>0</v>
      </c>
      <c r="BX59" s="6">
        <v>392.31</v>
      </c>
      <c r="BY59" s="6">
        <v>0</v>
      </c>
      <c r="BZ59" s="2"/>
      <c r="CA59" s="6">
        <v>54</v>
      </c>
      <c r="CB59" s="6">
        <v>0</v>
      </c>
      <c r="CC59" s="6">
        <v>0</v>
      </c>
      <c r="CD59" s="6">
        <v>0</v>
      </c>
      <c r="CE59" s="6">
        <v>50.11</v>
      </c>
      <c r="CF59" s="6">
        <v>212.87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8">
        <v>0</v>
      </c>
      <c r="C60" s="8">
        <v>0</v>
      </c>
      <c r="D60" s="8">
        <v>0</v>
      </c>
      <c r="E60" s="25">
        <v>49.98</v>
      </c>
      <c r="F60" s="8">
        <v>273.20999999999998</v>
      </c>
      <c r="G60" s="8">
        <v>0</v>
      </c>
      <c r="H60" s="25">
        <v>0</v>
      </c>
      <c r="I60" s="8">
        <v>0</v>
      </c>
      <c r="J60" s="42">
        <v>0</v>
      </c>
      <c r="K60" s="42">
        <v>0</v>
      </c>
      <c r="L60" s="42">
        <v>0</v>
      </c>
      <c r="M60" s="2"/>
      <c r="N60" s="6">
        <v>55</v>
      </c>
      <c r="O60" s="6">
        <v>0</v>
      </c>
      <c r="P60" s="6">
        <v>0</v>
      </c>
      <c r="Q60" s="6">
        <v>0</v>
      </c>
      <c r="R60" s="6">
        <v>50.02</v>
      </c>
      <c r="S60" s="6">
        <v>303.04000000000002</v>
      </c>
      <c r="T60" s="6">
        <v>0</v>
      </c>
      <c r="U60" s="6">
        <v>0</v>
      </c>
      <c r="V60" s="6">
        <v>0</v>
      </c>
      <c r="W60" s="6">
        <v>0</v>
      </c>
      <c r="X60" s="6">
        <v>0</v>
      </c>
      <c r="Y60" s="6">
        <v>0</v>
      </c>
      <c r="Z60" s="2"/>
      <c r="AA60" s="6">
        <v>55</v>
      </c>
      <c r="AB60" s="6">
        <v>0</v>
      </c>
      <c r="AC60" s="6">
        <v>0</v>
      </c>
      <c r="AD60" s="6">
        <v>0</v>
      </c>
      <c r="AE60" s="6">
        <v>49.95</v>
      </c>
      <c r="AF60" s="6">
        <v>299.89999999999998</v>
      </c>
      <c r="AG60" s="6">
        <v>0</v>
      </c>
      <c r="AH60" s="6">
        <v>0</v>
      </c>
      <c r="AI60" s="6">
        <v>0</v>
      </c>
      <c r="AJ60" s="6">
        <v>0</v>
      </c>
      <c r="AK60" s="6">
        <v>0</v>
      </c>
      <c r="AL60" s="6">
        <v>0</v>
      </c>
      <c r="AM60" s="2"/>
      <c r="AN60" s="6">
        <v>55</v>
      </c>
      <c r="AO60" s="6">
        <v>0</v>
      </c>
      <c r="AP60" s="6">
        <v>0</v>
      </c>
      <c r="AQ60" s="6">
        <v>0</v>
      </c>
      <c r="AR60" s="6">
        <v>50.01</v>
      </c>
      <c r="AS60" s="6">
        <v>286.98</v>
      </c>
      <c r="AT60" s="6">
        <v>0</v>
      </c>
      <c r="AU60" s="6">
        <v>0</v>
      </c>
      <c r="AV60" s="6">
        <v>0</v>
      </c>
      <c r="AW60" s="6">
        <v>0</v>
      </c>
      <c r="AX60" s="6">
        <v>0</v>
      </c>
      <c r="AY60" s="6">
        <v>0</v>
      </c>
      <c r="AZ60" s="2"/>
      <c r="BA60" s="6">
        <v>55</v>
      </c>
      <c r="BB60" s="6">
        <v>0</v>
      </c>
      <c r="BC60" s="6">
        <v>0</v>
      </c>
      <c r="BD60" s="6">
        <v>0</v>
      </c>
      <c r="BE60" s="6">
        <v>49.96</v>
      </c>
      <c r="BF60" s="6">
        <v>276.73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2"/>
      <c r="BN60" s="6">
        <v>55</v>
      </c>
      <c r="BO60" s="6">
        <v>6.25</v>
      </c>
      <c r="BP60" s="6">
        <v>6.38</v>
      </c>
      <c r="BQ60" s="6">
        <v>130</v>
      </c>
      <c r="BR60" s="6">
        <v>49.97</v>
      </c>
      <c r="BS60" s="6">
        <v>229.77</v>
      </c>
      <c r="BT60" s="6">
        <v>298.7</v>
      </c>
      <c r="BU60" s="6">
        <v>0</v>
      </c>
      <c r="BV60" s="6">
        <v>0</v>
      </c>
      <c r="BW60" s="6">
        <v>0</v>
      </c>
      <c r="BX60" s="6">
        <v>298.7</v>
      </c>
      <c r="BY60" s="6">
        <v>0</v>
      </c>
      <c r="BZ60" s="2"/>
      <c r="CA60" s="6">
        <v>55</v>
      </c>
      <c r="CB60" s="6">
        <v>0</v>
      </c>
      <c r="CC60" s="6">
        <v>0</v>
      </c>
      <c r="CD60" s="6">
        <v>0</v>
      </c>
      <c r="CE60" s="6">
        <v>50.03</v>
      </c>
      <c r="CF60" s="6">
        <v>213.68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8">
        <v>0</v>
      </c>
      <c r="C61" s="8">
        <v>0</v>
      </c>
      <c r="D61" s="8">
        <v>0</v>
      </c>
      <c r="E61" s="25">
        <v>50</v>
      </c>
      <c r="F61" s="8">
        <v>281.62</v>
      </c>
      <c r="G61" s="8">
        <v>0</v>
      </c>
      <c r="H61" s="25">
        <v>0</v>
      </c>
      <c r="I61" s="8">
        <v>0</v>
      </c>
      <c r="J61" s="42">
        <v>0</v>
      </c>
      <c r="K61" s="42">
        <v>0</v>
      </c>
      <c r="L61" s="42">
        <v>0</v>
      </c>
      <c r="M61" s="2"/>
      <c r="N61" s="6">
        <v>56</v>
      </c>
      <c r="O61" s="6">
        <v>0</v>
      </c>
      <c r="P61" s="6">
        <v>0</v>
      </c>
      <c r="Q61" s="6">
        <v>0</v>
      </c>
      <c r="R61" s="6">
        <v>50.03</v>
      </c>
      <c r="S61" s="6">
        <v>303.04000000000002</v>
      </c>
      <c r="T61" s="6">
        <v>0</v>
      </c>
      <c r="U61" s="6">
        <v>0</v>
      </c>
      <c r="V61" s="6">
        <v>0</v>
      </c>
      <c r="W61" s="6">
        <v>0</v>
      </c>
      <c r="X61" s="6">
        <v>0</v>
      </c>
      <c r="Y61" s="6">
        <v>0</v>
      </c>
      <c r="Z61" s="2"/>
      <c r="AA61" s="6">
        <v>56</v>
      </c>
      <c r="AB61" s="6">
        <v>0</v>
      </c>
      <c r="AC61" s="6">
        <v>0</v>
      </c>
      <c r="AD61" s="6">
        <v>0</v>
      </c>
      <c r="AE61" s="6">
        <v>49.99</v>
      </c>
      <c r="AF61" s="6">
        <v>303.04000000000002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2"/>
      <c r="AN61" s="6">
        <v>56</v>
      </c>
      <c r="AO61" s="6">
        <v>0</v>
      </c>
      <c r="AP61" s="6">
        <v>0</v>
      </c>
      <c r="AQ61" s="6">
        <v>0</v>
      </c>
      <c r="AR61" s="6">
        <v>50.11</v>
      </c>
      <c r="AS61" s="6">
        <v>286.94</v>
      </c>
      <c r="AT61" s="6">
        <v>0</v>
      </c>
      <c r="AU61" s="6">
        <v>0</v>
      </c>
      <c r="AV61" s="6">
        <v>0</v>
      </c>
      <c r="AW61" s="6">
        <v>0</v>
      </c>
      <c r="AX61" s="6">
        <v>0</v>
      </c>
      <c r="AY61" s="6">
        <v>0</v>
      </c>
      <c r="AZ61" s="2"/>
      <c r="BA61" s="6">
        <v>56</v>
      </c>
      <c r="BB61" s="6">
        <v>0</v>
      </c>
      <c r="BC61" s="6">
        <v>0</v>
      </c>
      <c r="BD61" s="6">
        <v>0</v>
      </c>
      <c r="BE61" s="6">
        <v>49.97</v>
      </c>
      <c r="BF61" s="6">
        <v>276.7</v>
      </c>
      <c r="BG61" s="6">
        <v>0</v>
      </c>
      <c r="BH61" s="6">
        <v>0</v>
      </c>
      <c r="BI61" s="6">
        <v>0</v>
      </c>
      <c r="BJ61" s="6">
        <v>0</v>
      </c>
      <c r="BK61" s="6">
        <v>0</v>
      </c>
      <c r="BL61" s="6">
        <v>0</v>
      </c>
      <c r="BM61" s="2"/>
      <c r="BN61" s="6">
        <v>56</v>
      </c>
      <c r="BO61" s="6">
        <v>6.25</v>
      </c>
      <c r="BP61" s="6">
        <v>6.38</v>
      </c>
      <c r="BQ61" s="6">
        <v>130</v>
      </c>
      <c r="BR61" s="6">
        <v>49.98</v>
      </c>
      <c r="BS61" s="6">
        <v>242.39</v>
      </c>
      <c r="BT61" s="6">
        <v>315.11</v>
      </c>
      <c r="BU61" s="6">
        <v>0</v>
      </c>
      <c r="BV61" s="6">
        <v>0</v>
      </c>
      <c r="BW61" s="6">
        <v>0</v>
      </c>
      <c r="BX61" s="6">
        <v>315.11</v>
      </c>
      <c r="BY61" s="6">
        <v>0</v>
      </c>
      <c r="BZ61" s="2"/>
      <c r="CA61" s="6">
        <v>56</v>
      </c>
      <c r="CB61" s="6">
        <v>1.25</v>
      </c>
      <c r="CC61" s="6">
        <v>1.24</v>
      </c>
      <c r="CD61" s="6">
        <v>-10</v>
      </c>
      <c r="CE61" s="6">
        <v>50.07</v>
      </c>
      <c r="CF61" s="6">
        <v>212.84</v>
      </c>
      <c r="CG61" s="6">
        <v>-21.28</v>
      </c>
      <c r="CH61" s="6">
        <v>0</v>
      </c>
      <c r="CI61" s="6">
        <v>0</v>
      </c>
      <c r="CJ61" s="6">
        <v>0</v>
      </c>
      <c r="CK61" s="6">
        <v>-21.28</v>
      </c>
      <c r="CL61" s="6">
        <v>0</v>
      </c>
    </row>
    <row r="62" spans="1:90" x14ac:dyDescent="0.2">
      <c r="A62" s="8">
        <v>57</v>
      </c>
      <c r="B62" s="8">
        <v>0</v>
      </c>
      <c r="C62" s="8">
        <v>0</v>
      </c>
      <c r="D62" s="8">
        <v>0</v>
      </c>
      <c r="E62" s="25">
        <v>50.01</v>
      </c>
      <c r="F62" s="8">
        <v>303.04000000000002</v>
      </c>
      <c r="G62" s="8">
        <v>0</v>
      </c>
      <c r="H62" s="25">
        <v>0</v>
      </c>
      <c r="I62" s="8">
        <v>0</v>
      </c>
      <c r="J62" s="42">
        <v>0</v>
      </c>
      <c r="K62" s="42">
        <v>0</v>
      </c>
      <c r="L62" s="42">
        <v>0</v>
      </c>
      <c r="M62" s="2"/>
      <c r="N62" s="6">
        <v>57</v>
      </c>
      <c r="O62" s="6">
        <v>0</v>
      </c>
      <c r="P62" s="6">
        <v>0</v>
      </c>
      <c r="Q62" s="6">
        <v>0</v>
      </c>
      <c r="R62" s="6">
        <v>50.01</v>
      </c>
      <c r="S62" s="6">
        <v>303.04000000000002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  <c r="Z62" s="2"/>
      <c r="AA62" s="6">
        <v>57</v>
      </c>
      <c r="AB62" s="6">
        <v>0</v>
      </c>
      <c r="AC62" s="6">
        <v>0</v>
      </c>
      <c r="AD62" s="6">
        <v>0</v>
      </c>
      <c r="AE62" s="6">
        <v>49.96</v>
      </c>
      <c r="AF62" s="6">
        <v>303.04000000000002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2"/>
      <c r="AN62" s="6">
        <v>57</v>
      </c>
      <c r="AO62" s="6">
        <v>0</v>
      </c>
      <c r="AP62" s="6">
        <v>0</v>
      </c>
      <c r="AQ62" s="6">
        <v>0</v>
      </c>
      <c r="AR62" s="6">
        <v>50.21</v>
      </c>
      <c r="AS62" s="6">
        <v>303.04000000000002</v>
      </c>
      <c r="AT62" s="6">
        <v>0</v>
      </c>
      <c r="AU62" s="6">
        <v>0</v>
      </c>
      <c r="AV62" s="6">
        <v>0</v>
      </c>
      <c r="AW62" s="6">
        <v>0</v>
      </c>
      <c r="AX62" s="6">
        <v>0</v>
      </c>
      <c r="AY62" s="6">
        <v>0</v>
      </c>
      <c r="AZ62" s="2"/>
      <c r="BA62" s="6">
        <v>57</v>
      </c>
      <c r="BB62" s="6">
        <v>0</v>
      </c>
      <c r="BC62" s="6">
        <v>0</v>
      </c>
      <c r="BD62" s="6">
        <v>0</v>
      </c>
      <c r="BE62" s="6">
        <v>50.02</v>
      </c>
      <c r="BF62" s="6">
        <v>286.99</v>
      </c>
      <c r="BG62" s="6">
        <v>0</v>
      </c>
      <c r="BH62" s="6">
        <v>0</v>
      </c>
      <c r="BI62" s="6">
        <v>0</v>
      </c>
      <c r="BJ62" s="6">
        <v>0</v>
      </c>
      <c r="BK62" s="6">
        <v>0</v>
      </c>
      <c r="BL62" s="6">
        <v>0</v>
      </c>
      <c r="BM62" s="2"/>
      <c r="BN62" s="6">
        <v>57</v>
      </c>
      <c r="BO62" s="6">
        <v>6.25</v>
      </c>
      <c r="BP62" s="6">
        <v>6.38</v>
      </c>
      <c r="BQ62" s="6">
        <v>130</v>
      </c>
      <c r="BR62" s="6">
        <v>49.93</v>
      </c>
      <c r="BS62" s="6">
        <v>246.03</v>
      </c>
      <c r="BT62" s="6">
        <v>319.83999999999997</v>
      </c>
      <c r="BU62" s="6">
        <v>0</v>
      </c>
      <c r="BV62" s="6">
        <v>0</v>
      </c>
      <c r="BW62" s="6">
        <v>0</v>
      </c>
      <c r="BX62" s="6">
        <v>319.83999999999997</v>
      </c>
      <c r="BY62" s="6">
        <v>0</v>
      </c>
      <c r="BZ62" s="2"/>
      <c r="CA62" s="6">
        <v>57</v>
      </c>
      <c r="CB62" s="6">
        <v>5</v>
      </c>
      <c r="CC62" s="6">
        <v>5.03</v>
      </c>
      <c r="CD62" s="6">
        <v>30</v>
      </c>
      <c r="CE62" s="6">
        <v>50.05</v>
      </c>
      <c r="CF62" s="6">
        <v>221.02</v>
      </c>
      <c r="CG62" s="6">
        <v>66.31</v>
      </c>
      <c r="CH62" s="6">
        <v>0</v>
      </c>
      <c r="CI62" s="6">
        <v>0</v>
      </c>
      <c r="CJ62" s="6">
        <v>0</v>
      </c>
      <c r="CK62" s="6">
        <v>66.31</v>
      </c>
      <c r="CL62" s="6">
        <v>0</v>
      </c>
    </row>
    <row r="63" spans="1:90" x14ac:dyDescent="0.2">
      <c r="A63" s="8">
        <v>58</v>
      </c>
      <c r="B63" s="8">
        <v>0</v>
      </c>
      <c r="C63" s="8">
        <v>0</v>
      </c>
      <c r="D63" s="8">
        <v>0</v>
      </c>
      <c r="E63" s="25">
        <v>49.94</v>
      </c>
      <c r="F63" s="8">
        <v>303.04000000000002</v>
      </c>
      <c r="G63" s="8">
        <v>0</v>
      </c>
      <c r="H63" s="25">
        <v>0</v>
      </c>
      <c r="I63" s="8">
        <v>0</v>
      </c>
      <c r="J63" s="42">
        <v>0</v>
      </c>
      <c r="K63" s="42">
        <v>0</v>
      </c>
      <c r="L63" s="42">
        <v>0</v>
      </c>
      <c r="M63" s="2"/>
      <c r="N63" s="6">
        <v>58</v>
      </c>
      <c r="O63" s="6">
        <v>0</v>
      </c>
      <c r="P63" s="6">
        <v>0</v>
      </c>
      <c r="Q63" s="6">
        <v>0</v>
      </c>
      <c r="R63" s="6">
        <v>49.99</v>
      </c>
      <c r="S63" s="6">
        <v>303.04000000000002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2"/>
      <c r="AA63" s="6">
        <v>58</v>
      </c>
      <c r="AB63" s="6">
        <v>0</v>
      </c>
      <c r="AC63" s="6">
        <v>0</v>
      </c>
      <c r="AD63" s="6">
        <v>0</v>
      </c>
      <c r="AE63" s="6">
        <v>49.85</v>
      </c>
      <c r="AF63" s="6">
        <v>303.04000000000002</v>
      </c>
      <c r="AG63" s="6">
        <v>0</v>
      </c>
      <c r="AH63" s="6">
        <v>0</v>
      </c>
      <c r="AI63" s="6">
        <v>0</v>
      </c>
      <c r="AJ63" s="6">
        <v>0</v>
      </c>
      <c r="AK63" s="6">
        <v>0</v>
      </c>
      <c r="AL63" s="6">
        <v>0</v>
      </c>
      <c r="AM63" s="2"/>
      <c r="AN63" s="6">
        <v>58</v>
      </c>
      <c r="AO63" s="6">
        <v>0</v>
      </c>
      <c r="AP63" s="6">
        <v>0</v>
      </c>
      <c r="AQ63" s="6">
        <v>0</v>
      </c>
      <c r="AR63" s="6">
        <v>50.03</v>
      </c>
      <c r="AS63" s="6">
        <v>303.04000000000002</v>
      </c>
      <c r="AT63" s="6">
        <v>0</v>
      </c>
      <c r="AU63" s="6">
        <v>0</v>
      </c>
      <c r="AV63" s="6">
        <v>0</v>
      </c>
      <c r="AW63" s="6">
        <v>0</v>
      </c>
      <c r="AX63" s="6">
        <v>0</v>
      </c>
      <c r="AY63" s="6">
        <v>0</v>
      </c>
      <c r="AZ63" s="2"/>
      <c r="BA63" s="6">
        <v>58</v>
      </c>
      <c r="BB63" s="6">
        <v>0</v>
      </c>
      <c r="BC63" s="6">
        <v>0</v>
      </c>
      <c r="BD63" s="6">
        <v>0</v>
      </c>
      <c r="BE63" s="6">
        <v>49.99</v>
      </c>
      <c r="BF63" s="6">
        <v>287.70999999999998</v>
      </c>
      <c r="BG63" s="6">
        <v>0</v>
      </c>
      <c r="BH63" s="6">
        <v>0</v>
      </c>
      <c r="BI63" s="6">
        <v>0</v>
      </c>
      <c r="BJ63" s="6">
        <v>0</v>
      </c>
      <c r="BK63" s="6">
        <v>0</v>
      </c>
      <c r="BL63" s="6">
        <v>0</v>
      </c>
      <c r="BM63" s="2"/>
      <c r="BN63" s="6">
        <v>58</v>
      </c>
      <c r="BO63" s="6">
        <v>6.25</v>
      </c>
      <c r="BP63" s="6">
        <v>6.37</v>
      </c>
      <c r="BQ63" s="6">
        <v>120</v>
      </c>
      <c r="BR63" s="6">
        <v>49.86</v>
      </c>
      <c r="BS63" s="6">
        <v>261.33</v>
      </c>
      <c r="BT63" s="6">
        <v>313.60000000000002</v>
      </c>
      <c r="BU63" s="6">
        <v>0</v>
      </c>
      <c r="BV63" s="6">
        <v>0</v>
      </c>
      <c r="BW63" s="6">
        <v>0</v>
      </c>
      <c r="BX63" s="6">
        <v>313.60000000000002</v>
      </c>
      <c r="BY63" s="6">
        <v>0</v>
      </c>
      <c r="BZ63" s="2"/>
      <c r="CA63" s="6">
        <v>58</v>
      </c>
      <c r="CB63" s="6">
        <v>5</v>
      </c>
      <c r="CC63" s="6">
        <v>5.28</v>
      </c>
      <c r="CD63" s="6">
        <v>280</v>
      </c>
      <c r="CE63" s="6">
        <v>49.99</v>
      </c>
      <c r="CF63" s="6">
        <v>250.07</v>
      </c>
      <c r="CG63" s="6">
        <v>625.17999999999995</v>
      </c>
      <c r="CH63" s="6">
        <v>0</v>
      </c>
      <c r="CI63" s="6">
        <v>0</v>
      </c>
      <c r="CJ63" s="6">
        <v>0</v>
      </c>
      <c r="CK63" s="6">
        <v>625.17999999999995</v>
      </c>
      <c r="CL63" s="6">
        <v>0</v>
      </c>
    </row>
    <row r="64" spans="1:90" x14ac:dyDescent="0.2">
      <c r="A64" s="8">
        <v>59</v>
      </c>
      <c r="B64" s="8">
        <v>0</v>
      </c>
      <c r="C64" s="8">
        <v>0</v>
      </c>
      <c r="D64" s="8">
        <v>0</v>
      </c>
      <c r="E64" s="25">
        <v>49.94</v>
      </c>
      <c r="F64" s="8">
        <v>302.93</v>
      </c>
      <c r="G64" s="8">
        <v>0</v>
      </c>
      <c r="H64" s="25">
        <v>0</v>
      </c>
      <c r="I64" s="8">
        <v>0</v>
      </c>
      <c r="J64" s="42">
        <v>0</v>
      </c>
      <c r="K64" s="42">
        <v>0</v>
      </c>
      <c r="L64" s="42">
        <v>0</v>
      </c>
      <c r="M64" s="2"/>
      <c r="N64" s="6">
        <v>59</v>
      </c>
      <c r="O64" s="6">
        <v>0</v>
      </c>
      <c r="P64" s="6">
        <v>0</v>
      </c>
      <c r="Q64" s="6">
        <v>0</v>
      </c>
      <c r="R64" s="6">
        <v>49.98</v>
      </c>
      <c r="S64" s="6">
        <v>303.04000000000002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  <c r="Z64" s="2"/>
      <c r="AA64" s="6">
        <v>59</v>
      </c>
      <c r="AB64" s="6">
        <v>0</v>
      </c>
      <c r="AC64" s="6">
        <v>0</v>
      </c>
      <c r="AD64" s="6">
        <v>0</v>
      </c>
      <c r="AE64" s="6">
        <v>49.85</v>
      </c>
      <c r="AF64" s="6">
        <v>303.04000000000002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2"/>
      <c r="AN64" s="6">
        <v>59</v>
      </c>
      <c r="AO64" s="6">
        <v>0</v>
      </c>
      <c r="AP64" s="6">
        <v>0</v>
      </c>
      <c r="AQ64" s="6">
        <v>0</v>
      </c>
      <c r="AR64" s="6">
        <v>50.05</v>
      </c>
      <c r="AS64" s="6">
        <v>303.04000000000002</v>
      </c>
      <c r="AT64" s="6">
        <v>0</v>
      </c>
      <c r="AU64" s="6">
        <v>0</v>
      </c>
      <c r="AV64" s="6">
        <v>0</v>
      </c>
      <c r="AW64" s="6">
        <v>0</v>
      </c>
      <c r="AX64" s="6">
        <v>0</v>
      </c>
      <c r="AY64" s="6">
        <v>0</v>
      </c>
      <c r="AZ64" s="2"/>
      <c r="BA64" s="6">
        <v>59</v>
      </c>
      <c r="BB64" s="6">
        <v>0</v>
      </c>
      <c r="BC64" s="6">
        <v>0</v>
      </c>
      <c r="BD64" s="6">
        <v>0</v>
      </c>
      <c r="BE64" s="6">
        <v>50.05</v>
      </c>
      <c r="BF64" s="6">
        <v>292.87</v>
      </c>
      <c r="BG64" s="6">
        <v>0</v>
      </c>
      <c r="BH64" s="6">
        <v>0</v>
      </c>
      <c r="BI64" s="6">
        <v>0</v>
      </c>
      <c r="BJ64" s="6">
        <v>0</v>
      </c>
      <c r="BK64" s="6">
        <v>0</v>
      </c>
      <c r="BL64" s="6">
        <v>0</v>
      </c>
      <c r="BM64" s="2"/>
      <c r="BN64" s="6">
        <v>59</v>
      </c>
      <c r="BO64" s="6">
        <v>6.25</v>
      </c>
      <c r="BP64" s="6">
        <v>6.39</v>
      </c>
      <c r="BQ64" s="6">
        <v>140</v>
      </c>
      <c r="BR64" s="6">
        <v>49.91</v>
      </c>
      <c r="BS64" s="6">
        <v>273.91000000000003</v>
      </c>
      <c r="BT64" s="6">
        <v>383.47</v>
      </c>
      <c r="BU64" s="6">
        <v>0</v>
      </c>
      <c r="BV64" s="6">
        <v>0</v>
      </c>
      <c r="BW64" s="6">
        <v>0</v>
      </c>
      <c r="BX64" s="6">
        <v>383.47</v>
      </c>
      <c r="BY64" s="6">
        <v>0</v>
      </c>
      <c r="BZ64" s="2"/>
      <c r="CA64" s="6">
        <v>59</v>
      </c>
      <c r="CB64" s="6">
        <v>5</v>
      </c>
      <c r="CC64" s="6">
        <v>5.16</v>
      </c>
      <c r="CD64" s="6">
        <v>160</v>
      </c>
      <c r="CE64" s="6">
        <v>49.95</v>
      </c>
      <c r="CF64" s="6">
        <v>300.02</v>
      </c>
      <c r="CG64" s="6">
        <v>480.03</v>
      </c>
      <c r="CH64" s="6">
        <v>0</v>
      </c>
      <c r="CI64" s="6">
        <v>0</v>
      </c>
      <c r="CJ64" s="6">
        <v>0</v>
      </c>
      <c r="CK64" s="6">
        <v>480.03</v>
      </c>
      <c r="CL64" s="6">
        <v>0</v>
      </c>
    </row>
    <row r="65" spans="1:90" x14ac:dyDescent="0.2">
      <c r="A65" s="8">
        <v>60</v>
      </c>
      <c r="B65" s="8">
        <v>0</v>
      </c>
      <c r="C65" s="8">
        <v>0</v>
      </c>
      <c r="D65" s="8">
        <v>0</v>
      </c>
      <c r="E65" s="25">
        <v>49.96</v>
      </c>
      <c r="F65" s="8">
        <v>302.99</v>
      </c>
      <c r="G65" s="8">
        <v>0</v>
      </c>
      <c r="H65" s="25">
        <v>0</v>
      </c>
      <c r="I65" s="8">
        <v>0</v>
      </c>
      <c r="J65" s="42">
        <v>0</v>
      </c>
      <c r="K65" s="42">
        <v>0</v>
      </c>
      <c r="L65" s="42">
        <v>0</v>
      </c>
      <c r="M65" s="2"/>
      <c r="N65" s="6">
        <v>60</v>
      </c>
      <c r="O65" s="6">
        <v>0</v>
      </c>
      <c r="P65" s="6">
        <v>0</v>
      </c>
      <c r="Q65" s="6">
        <v>0</v>
      </c>
      <c r="R65" s="6">
        <v>49.98</v>
      </c>
      <c r="S65" s="6">
        <v>303.04000000000002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6">
        <v>0</v>
      </c>
      <c r="Z65" s="2"/>
      <c r="AA65" s="6">
        <v>60</v>
      </c>
      <c r="AB65" s="6">
        <v>0</v>
      </c>
      <c r="AC65" s="6">
        <v>0</v>
      </c>
      <c r="AD65" s="6">
        <v>0</v>
      </c>
      <c r="AE65" s="6">
        <v>49.78</v>
      </c>
      <c r="AF65" s="6">
        <v>303.04000000000002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2"/>
      <c r="AN65" s="6">
        <v>60</v>
      </c>
      <c r="AO65" s="6">
        <v>0</v>
      </c>
      <c r="AP65" s="6">
        <v>0</v>
      </c>
      <c r="AQ65" s="6">
        <v>0</v>
      </c>
      <c r="AR65" s="6">
        <v>50.03</v>
      </c>
      <c r="AS65" s="6">
        <v>303.04000000000002</v>
      </c>
      <c r="AT65" s="6">
        <v>0</v>
      </c>
      <c r="AU65" s="6">
        <v>0</v>
      </c>
      <c r="AV65" s="6">
        <v>0</v>
      </c>
      <c r="AW65" s="6">
        <v>0</v>
      </c>
      <c r="AX65" s="6">
        <v>0</v>
      </c>
      <c r="AY65" s="6">
        <v>0</v>
      </c>
      <c r="AZ65" s="2"/>
      <c r="BA65" s="6">
        <v>60</v>
      </c>
      <c r="BB65" s="6">
        <v>0</v>
      </c>
      <c r="BC65" s="6">
        <v>0</v>
      </c>
      <c r="BD65" s="6">
        <v>0</v>
      </c>
      <c r="BE65" s="6">
        <v>49.97</v>
      </c>
      <c r="BF65" s="6">
        <v>289.48</v>
      </c>
      <c r="BG65" s="6">
        <v>0</v>
      </c>
      <c r="BH65" s="6">
        <v>0</v>
      </c>
      <c r="BI65" s="6">
        <v>0</v>
      </c>
      <c r="BJ65" s="6">
        <v>0</v>
      </c>
      <c r="BK65" s="6">
        <v>0</v>
      </c>
      <c r="BL65" s="6">
        <v>0</v>
      </c>
      <c r="BM65" s="2"/>
      <c r="BN65" s="6">
        <v>60</v>
      </c>
      <c r="BO65" s="6">
        <v>5</v>
      </c>
      <c r="BP65" s="6">
        <v>5.28</v>
      </c>
      <c r="BQ65" s="6">
        <v>280</v>
      </c>
      <c r="BR65" s="6">
        <v>49.92</v>
      </c>
      <c r="BS65" s="6">
        <v>303.04000000000002</v>
      </c>
      <c r="BT65" s="6">
        <v>757.6</v>
      </c>
      <c r="BU65" s="6">
        <v>0</v>
      </c>
      <c r="BV65" s="6">
        <v>0</v>
      </c>
      <c r="BW65" s="6">
        <v>0</v>
      </c>
      <c r="BX65" s="6">
        <v>757.6</v>
      </c>
      <c r="BY65" s="6">
        <v>0</v>
      </c>
      <c r="BZ65" s="2"/>
      <c r="CA65" s="6">
        <v>60</v>
      </c>
      <c r="CB65" s="6">
        <v>5</v>
      </c>
      <c r="CC65" s="6">
        <v>5.15</v>
      </c>
      <c r="CD65" s="6">
        <v>150</v>
      </c>
      <c r="CE65" s="6">
        <v>49.94</v>
      </c>
      <c r="CF65" s="6">
        <v>300.04000000000002</v>
      </c>
      <c r="CG65" s="6">
        <v>450.06</v>
      </c>
      <c r="CH65" s="6">
        <v>0</v>
      </c>
      <c r="CI65" s="6">
        <v>0</v>
      </c>
      <c r="CJ65" s="6">
        <v>0</v>
      </c>
      <c r="CK65" s="6">
        <v>450.06</v>
      </c>
      <c r="CL65" s="6">
        <v>0</v>
      </c>
    </row>
    <row r="66" spans="1:90" x14ac:dyDescent="0.2">
      <c r="A66" s="8">
        <v>61</v>
      </c>
      <c r="B66" s="8">
        <v>0</v>
      </c>
      <c r="C66" s="8">
        <v>0</v>
      </c>
      <c r="D66" s="8">
        <v>0</v>
      </c>
      <c r="E66" s="25">
        <v>49.92</v>
      </c>
      <c r="F66" s="8">
        <v>303.04000000000002</v>
      </c>
      <c r="G66" s="8">
        <v>0</v>
      </c>
      <c r="H66" s="25">
        <v>0</v>
      </c>
      <c r="I66" s="8">
        <v>0</v>
      </c>
      <c r="J66" s="42">
        <v>0</v>
      </c>
      <c r="K66" s="42">
        <v>0</v>
      </c>
      <c r="L66" s="42">
        <v>0</v>
      </c>
      <c r="M66" s="2"/>
      <c r="N66" s="6">
        <v>61</v>
      </c>
      <c r="O66" s="6">
        <v>0</v>
      </c>
      <c r="P66" s="6">
        <v>0</v>
      </c>
      <c r="Q66" s="6">
        <v>0</v>
      </c>
      <c r="R66" s="6">
        <v>50.01</v>
      </c>
      <c r="S66" s="6">
        <v>303.04000000000002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6">
        <v>0</v>
      </c>
      <c r="AC66" s="6">
        <v>0</v>
      </c>
      <c r="AD66" s="6">
        <v>0</v>
      </c>
      <c r="AE66" s="6">
        <v>49.74</v>
      </c>
      <c r="AF66" s="6">
        <v>303.04000000000002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2"/>
      <c r="AN66" s="6">
        <v>61</v>
      </c>
      <c r="AO66" s="6">
        <v>0</v>
      </c>
      <c r="AP66" s="6">
        <v>0</v>
      </c>
      <c r="AQ66" s="6">
        <v>0</v>
      </c>
      <c r="AR66" s="6">
        <v>49.98</v>
      </c>
      <c r="AS66" s="6">
        <v>303.04000000000002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6">
        <v>0</v>
      </c>
      <c r="BC66" s="6">
        <v>0</v>
      </c>
      <c r="BD66" s="6">
        <v>0</v>
      </c>
      <c r="BE66" s="6">
        <v>50.03</v>
      </c>
      <c r="BF66" s="6">
        <v>290.99</v>
      </c>
      <c r="BG66" s="6">
        <v>0</v>
      </c>
      <c r="BH66" s="6">
        <v>0</v>
      </c>
      <c r="BI66" s="6">
        <v>0</v>
      </c>
      <c r="BJ66" s="6">
        <v>0</v>
      </c>
      <c r="BK66" s="6">
        <v>0</v>
      </c>
      <c r="BL66" s="6">
        <v>0</v>
      </c>
      <c r="BM66" s="2"/>
      <c r="BN66" s="6">
        <v>61</v>
      </c>
      <c r="BO66" s="6">
        <v>5</v>
      </c>
      <c r="BP66" s="6">
        <v>5.13</v>
      </c>
      <c r="BQ66" s="6">
        <v>130</v>
      </c>
      <c r="BR66" s="6">
        <v>49.93</v>
      </c>
      <c r="BS66" s="6">
        <v>303.04000000000002</v>
      </c>
      <c r="BT66" s="6">
        <v>393.95</v>
      </c>
      <c r="BU66" s="6">
        <v>0</v>
      </c>
      <c r="BV66" s="6">
        <v>0</v>
      </c>
      <c r="BW66" s="6">
        <v>0</v>
      </c>
      <c r="BX66" s="6">
        <v>393.95</v>
      </c>
      <c r="BY66" s="6">
        <v>0</v>
      </c>
      <c r="BZ66" s="2"/>
      <c r="CA66" s="6">
        <v>61</v>
      </c>
      <c r="CB66" s="6">
        <v>5</v>
      </c>
      <c r="CC66" s="6">
        <v>5.14</v>
      </c>
      <c r="CD66" s="6">
        <v>140</v>
      </c>
      <c r="CE66" s="6">
        <v>49.96</v>
      </c>
      <c r="CF66" s="6">
        <v>250.02</v>
      </c>
      <c r="CG66" s="6">
        <v>350.03</v>
      </c>
      <c r="CH66" s="6">
        <v>0</v>
      </c>
      <c r="CI66" s="6">
        <v>0</v>
      </c>
      <c r="CJ66" s="6">
        <v>0</v>
      </c>
      <c r="CK66" s="6">
        <v>350.03</v>
      </c>
      <c r="CL66" s="6">
        <v>0</v>
      </c>
    </row>
    <row r="67" spans="1:90" x14ac:dyDescent="0.2">
      <c r="A67" s="8">
        <v>62</v>
      </c>
      <c r="B67" s="8">
        <v>0</v>
      </c>
      <c r="C67" s="8">
        <v>0</v>
      </c>
      <c r="D67" s="8">
        <v>0</v>
      </c>
      <c r="E67" s="25">
        <v>49.97</v>
      </c>
      <c r="F67" s="8">
        <v>303.04000000000002</v>
      </c>
      <c r="G67" s="8">
        <v>0</v>
      </c>
      <c r="H67" s="25">
        <v>0</v>
      </c>
      <c r="I67" s="8">
        <v>0</v>
      </c>
      <c r="J67" s="42">
        <v>0</v>
      </c>
      <c r="K67" s="42">
        <v>0</v>
      </c>
      <c r="L67" s="42">
        <v>0</v>
      </c>
      <c r="M67" s="2"/>
      <c r="N67" s="6">
        <v>62</v>
      </c>
      <c r="O67" s="6">
        <v>0</v>
      </c>
      <c r="P67" s="6">
        <v>0</v>
      </c>
      <c r="Q67" s="6">
        <v>0</v>
      </c>
      <c r="R67" s="6">
        <v>49.95</v>
      </c>
      <c r="S67" s="6">
        <v>303.04000000000002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  <c r="Z67" s="2"/>
      <c r="AA67" s="6">
        <v>62</v>
      </c>
      <c r="AB67" s="6">
        <v>0</v>
      </c>
      <c r="AC67" s="6">
        <v>0</v>
      </c>
      <c r="AD67" s="6">
        <v>0</v>
      </c>
      <c r="AE67" s="6">
        <v>49.77</v>
      </c>
      <c r="AF67" s="6">
        <v>303.04000000000002</v>
      </c>
      <c r="AG67" s="6">
        <v>0</v>
      </c>
      <c r="AH67" s="6">
        <v>0</v>
      </c>
      <c r="AI67" s="6">
        <v>0</v>
      </c>
      <c r="AJ67" s="6">
        <v>0</v>
      </c>
      <c r="AK67" s="6">
        <v>0</v>
      </c>
      <c r="AL67" s="6">
        <v>0</v>
      </c>
      <c r="AM67" s="2"/>
      <c r="AN67" s="6">
        <v>62</v>
      </c>
      <c r="AO67" s="6">
        <v>0</v>
      </c>
      <c r="AP67" s="6">
        <v>0</v>
      </c>
      <c r="AQ67" s="6">
        <v>0</v>
      </c>
      <c r="AR67" s="6">
        <v>49.95</v>
      </c>
      <c r="AS67" s="6">
        <v>303.04000000000002</v>
      </c>
      <c r="AT67" s="6">
        <v>0</v>
      </c>
      <c r="AU67" s="6">
        <v>0</v>
      </c>
      <c r="AV67" s="6">
        <v>0</v>
      </c>
      <c r="AW67" s="6">
        <v>0</v>
      </c>
      <c r="AX67" s="6">
        <v>0</v>
      </c>
      <c r="AY67" s="6">
        <v>0</v>
      </c>
      <c r="AZ67" s="2"/>
      <c r="BA67" s="6">
        <v>62</v>
      </c>
      <c r="BB67" s="6">
        <v>0</v>
      </c>
      <c r="BC67" s="6">
        <v>0</v>
      </c>
      <c r="BD67" s="6">
        <v>0</v>
      </c>
      <c r="BE67" s="6">
        <v>49.94</v>
      </c>
      <c r="BF67" s="6">
        <v>289.83999999999997</v>
      </c>
      <c r="BG67" s="6">
        <v>0</v>
      </c>
      <c r="BH67" s="6">
        <v>0</v>
      </c>
      <c r="BI67" s="6">
        <v>0</v>
      </c>
      <c r="BJ67" s="6">
        <v>0</v>
      </c>
      <c r="BK67" s="6">
        <v>0</v>
      </c>
      <c r="BL67" s="6">
        <v>0</v>
      </c>
      <c r="BM67" s="2"/>
      <c r="BN67" s="6">
        <v>62</v>
      </c>
      <c r="BO67" s="6">
        <v>5</v>
      </c>
      <c r="BP67" s="6">
        <v>5.16</v>
      </c>
      <c r="BQ67" s="6">
        <v>160</v>
      </c>
      <c r="BR67" s="6">
        <v>49.91</v>
      </c>
      <c r="BS67" s="6">
        <v>285.11</v>
      </c>
      <c r="BT67" s="6">
        <v>456.18</v>
      </c>
      <c r="BU67" s="6">
        <v>0</v>
      </c>
      <c r="BV67" s="6">
        <v>0</v>
      </c>
      <c r="BW67" s="6">
        <v>0</v>
      </c>
      <c r="BX67" s="6">
        <v>456.18</v>
      </c>
      <c r="BY67" s="6">
        <v>0</v>
      </c>
      <c r="BZ67" s="2"/>
      <c r="CA67" s="6">
        <v>62</v>
      </c>
      <c r="CB67" s="6">
        <v>5</v>
      </c>
      <c r="CC67" s="6">
        <v>5.15</v>
      </c>
      <c r="CD67" s="6">
        <v>150</v>
      </c>
      <c r="CE67" s="6">
        <v>49.96</v>
      </c>
      <c r="CF67" s="6">
        <v>300.01</v>
      </c>
      <c r="CG67" s="6">
        <v>450.02</v>
      </c>
      <c r="CH67" s="6">
        <v>0</v>
      </c>
      <c r="CI67" s="6">
        <v>0</v>
      </c>
      <c r="CJ67" s="6">
        <v>0</v>
      </c>
      <c r="CK67" s="6">
        <v>450.02</v>
      </c>
      <c r="CL67" s="6">
        <v>0</v>
      </c>
    </row>
    <row r="68" spans="1:90" x14ac:dyDescent="0.2">
      <c r="A68" s="8">
        <v>63</v>
      </c>
      <c r="B68" s="8">
        <v>0</v>
      </c>
      <c r="C68" s="8">
        <v>0</v>
      </c>
      <c r="D68" s="8">
        <v>0</v>
      </c>
      <c r="E68" s="25">
        <v>49.99</v>
      </c>
      <c r="F68" s="8">
        <v>303.04000000000002</v>
      </c>
      <c r="G68" s="8">
        <v>0</v>
      </c>
      <c r="H68" s="25">
        <v>0</v>
      </c>
      <c r="I68" s="8">
        <v>0</v>
      </c>
      <c r="J68" s="42">
        <v>0</v>
      </c>
      <c r="K68" s="42">
        <v>0</v>
      </c>
      <c r="L68" s="42">
        <v>0</v>
      </c>
      <c r="M68" s="2"/>
      <c r="N68" s="6">
        <v>63</v>
      </c>
      <c r="O68" s="6">
        <v>0</v>
      </c>
      <c r="P68" s="6">
        <v>0</v>
      </c>
      <c r="Q68" s="6">
        <v>0</v>
      </c>
      <c r="R68" s="6">
        <v>49.98</v>
      </c>
      <c r="S68" s="6">
        <v>303.04000000000002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2"/>
      <c r="AA68" s="6">
        <v>63</v>
      </c>
      <c r="AB68" s="6">
        <v>0</v>
      </c>
      <c r="AC68" s="6">
        <v>0</v>
      </c>
      <c r="AD68" s="6">
        <v>0</v>
      </c>
      <c r="AE68" s="6">
        <v>49.77</v>
      </c>
      <c r="AF68" s="6">
        <v>303.04000000000002</v>
      </c>
      <c r="AG68" s="6">
        <v>0</v>
      </c>
      <c r="AH68" s="6">
        <v>0</v>
      </c>
      <c r="AI68" s="6">
        <v>0</v>
      </c>
      <c r="AJ68" s="6">
        <v>0</v>
      </c>
      <c r="AK68" s="6">
        <v>0</v>
      </c>
      <c r="AL68" s="6">
        <v>0</v>
      </c>
      <c r="AM68" s="2"/>
      <c r="AN68" s="6">
        <v>63</v>
      </c>
      <c r="AO68" s="6">
        <v>0</v>
      </c>
      <c r="AP68" s="6">
        <v>0</v>
      </c>
      <c r="AQ68" s="6">
        <v>0</v>
      </c>
      <c r="AR68" s="6">
        <v>49.95</v>
      </c>
      <c r="AS68" s="6">
        <v>303.04000000000002</v>
      </c>
      <c r="AT68" s="6">
        <v>0</v>
      </c>
      <c r="AU68" s="6">
        <v>0</v>
      </c>
      <c r="AV68" s="6">
        <v>0</v>
      </c>
      <c r="AW68" s="6">
        <v>0</v>
      </c>
      <c r="AX68" s="6">
        <v>0</v>
      </c>
      <c r="AY68" s="6">
        <v>0</v>
      </c>
      <c r="AZ68" s="2"/>
      <c r="BA68" s="6">
        <v>63</v>
      </c>
      <c r="BB68" s="6">
        <v>0</v>
      </c>
      <c r="BC68" s="6">
        <v>0</v>
      </c>
      <c r="BD68" s="6">
        <v>0</v>
      </c>
      <c r="BE68" s="6">
        <v>49.93</v>
      </c>
      <c r="BF68" s="6">
        <v>303.04000000000002</v>
      </c>
      <c r="BG68" s="6">
        <v>0</v>
      </c>
      <c r="BH68" s="6">
        <v>0</v>
      </c>
      <c r="BI68" s="6">
        <v>0</v>
      </c>
      <c r="BJ68" s="6">
        <v>0</v>
      </c>
      <c r="BK68" s="6">
        <v>0</v>
      </c>
      <c r="BL68" s="6">
        <v>0</v>
      </c>
      <c r="BM68" s="2"/>
      <c r="BN68" s="6">
        <v>63</v>
      </c>
      <c r="BO68" s="6">
        <v>5</v>
      </c>
      <c r="BP68" s="6">
        <v>5.14</v>
      </c>
      <c r="BQ68" s="6">
        <v>140</v>
      </c>
      <c r="BR68" s="6">
        <v>49.98</v>
      </c>
      <c r="BS68" s="6">
        <v>300.13</v>
      </c>
      <c r="BT68" s="6">
        <v>420.18</v>
      </c>
      <c r="BU68" s="6">
        <v>0</v>
      </c>
      <c r="BV68" s="6">
        <v>0</v>
      </c>
      <c r="BW68" s="6">
        <v>0</v>
      </c>
      <c r="BX68" s="6">
        <v>420.18</v>
      </c>
      <c r="BY68" s="6">
        <v>0</v>
      </c>
      <c r="BZ68" s="2"/>
      <c r="CA68" s="6">
        <v>63</v>
      </c>
      <c r="CB68" s="6">
        <v>5</v>
      </c>
      <c r="CC68" s="6">
        <v>5.15</v>
      </c>
      <c r="CD68" s="6">
        <v>150</v>
      </c>
      <c r="CE68" s="6">
        <v>49.96</v>
      </c>
      <c r="CF68" s="6">
        <v>288.94</v>
      </c>
      <c r="CG68" s="6">
        <v>433.41</v>
      </c>
      <c r="CH68" s="6">
        <v>0</v>
      </c>
      <c r="CI68" s="6">
        <v>0</v>
      </c>
      <c r="CJ68" s="6">
        <v>0</v>
      </c>
      <c r="CK68" s="6">
        <v>433.41</v>
      </c>
      <c r="CL68" s="6">
        <v>0</v>
      </c>
    </row>
    <row r="69" spans="1:90" x14ac:dyDescent="0.2">
      <c r="A69" s="8">
        <v>64</v>
      </c>
      <c r="B69" s="8">
        <v>0</v>
      </c>
      <c r="C69" s="8">
        <v>0</v>
      </c>
      <c r="D69" s="8">
        <v>0</v>
      </c>
      <c r="E69" s="25">
        <v>49.81</v>
      </c>
      <c r="F69" s="8">
        <v>303.04000000000002</v>
      </c>
      <c r="G69" s="8">
        <v>0</v>
      </c>
      <c r="H69" s="25">
        <v>0</v>
      </c>
      <c r="I69" s="8">
        <v>0</v>
      </c>
      <c r="J69" s="42">
        <v>0</v>
      </c>
      <c r="K69" s="42">
        <v>0</v>
      </c>
      <c r="L69" s="42">
        <v>0</v>
      </c>
      <c r="M69" s="2"/>
      <c r="N69" s="6">
        <v>64</v>
      </c>
      <c r="O69" s="6">
        <v>0</v>
      </c>
      <c r="P69" s="6">
        <v>0</v>
      </c>
      <c r="Q69" s="6">
        <v>0</v>
      </c>
      <c r="R69" s="6">
        <v>49.97</v>
      </c>
      <c r="S69" s="6">
        <v>303.04000000000002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6">
        <v>0</v>
      </c>
      <c r="Z69" s="2"/>
      <c r="AA69" s="6">
        <v>64</v>
      </c>
      <c r="AB69" s="6">
        <v>0</v>
      </c>
      <c r="AC69" s="6">
        <v>0</v>
      </c>
      <c r="AD69" s="6">
        <v>0</v>
      </c>
      <c r="AE69" s="6">
        <v>49.84</v>
      </c>
      <c r="AF69" s="6">
        <v>303.04000000000002</v>
      </c>
      <c r="AG69" s="6">
        <v>0</v>
      </c>
      <c r="AH69" s="6">
        <v>0</v>
      </c>
      <c r="AI69" s="6">
        <v>0</v>
      </c>
      <c r="AJ69" s="6">
        <v>0</v>
      </c>
      <c r="AK69" s="6">
        <v>0</v>
      </c>
      <c r="AL69" s="6">
        <v>0</v>
      </c>
      <c r="AM69" s="2"/>
      <c r="AN69" s="6">
        <v>64</v>
      </c>
      <c r="AO69" s="6">
        <v>0</v>
      </c>
      <c r="AP69" s="6">
        <v>0</v>
      </c>
      <c r="AQ69" s="6">
        <v>0</v>
      </c>
      <c r="AR69" s="6">
        <v>49.94</v>
      </c>
      <c r="AS69" s="6">
        <v>303.04000000000002</v>
      </c>
      <c r="AT69" s="6">
        <v>0</v>
      </c>
      <c r="AU69" s="6">
        <v>0</v>
      </c>
      <c r="AV69" s="6">
        <v>0</v>
      </c>
      <c r="AW69" s="6">
        <v>0</v>
      </c>
      <c r="AX69" s="6">
        <v>0</v>
      </c>
      <c r="AY69" s="6">
        <v>0</v>
      </c>
      <c r="AZ69" s="2"/>
      <c r="BA69" s="6">
        <v>64</v>
      </c>
      <c r="BB69" s="6">
        <v>0</v>
      </c>
      <c r="BC69" s="6">
        <v>0</v>
      </c>
      <c r="BD69" s="6">
        <v>0</v>
      </c>
      <c r="BE69" s="6">
        <v>49.89</v>
      </c>
      <c r="BF69" s="6">
        <v>303.04000000000002</v>
      </c>
      <c r="BG69" s="6">
        <v>0</v>
      </c>
      <c r="BH69" s="6">
        <v>0</v>
      </c>
      <c r="BI69" s="6">
        <v>0</v>
      </c>
      <c r="BJ69" s="6">
        <v>0</v>
      </c>
      <c r="BK69" s="6">
        <v>0</v>
      </c>
      <c r="BL69" s="6">
        <v>0</v>
      </c>
      <c r="BM69" s="2"/>
      <c r="BN69" s="6">
        <v>64</v>
      </c>
      <c r="BO69" s="6">
        <v>5</v>
      </c>
      <c r="BP69" s="6">
        <v>5.14</v>
      </c>
      <c r="BQ69" s="6">
        <v>140</v>
      </c>
      <c r="BR69" s="6">
        <v>49.94</v>
      </c>
      <c r="BS69" s="6">
        <v>303.04000000000002</v>
      </c>
      <c r="BT69" s="6">
        <v>424.26</v>
      </c>
      <c r="BU69" s="6">
        <v>0</v>
      </c>
      <c r="BV69" s="6">
        <v>0</v>
      </c>
      <c r="BW69" s="6">
        <v>0</v>
      </c>
      <c r="BX69" s="6">
        <v>424.26</v>
      </c>
      <c r="BY69" s="6">
        <v>0</v>
      </c>
      <c r="BZ69" s="2"/>
      <c r="CA69" s="6">
        <v>64</v>
      </c>
      <c r="CB69" s="6">
        <v>5</v>
      </c>
      <c r="CC69" s="6">
        <v>5.15</v>
      </c>
      <c r="CD69" s="6">
        <v>150</v>
      </c>
      <c r="CE69" s="6">
        <v>49.91</v>
      </c>
      <c r="CF69" s="6">
        <v>276.89999999999998</v>
      </c>
      <c r="CG69" s="6">
        <v>415.35</v>
      </c>
      <c r="CH69" s="6">
        <v>0</v>
      </c>
      <c r="CI69" s="6">
        <v>0</v>
      </c>
      <c r="CJ69" s="6">
        <v>0</v>
      </c>
      <c r="CK69" s="6">
        <v>415.35</v>
      </c>
      <c r="CL69" s="6">
        <v>0</v>
      </c>
    </row>
    <row r="70" spans="1:90" x14ac:dyDescent="0.2">
      <c r="A70" s="8">
        <v>65</v>
      </c>
      <c r="B70" s="8">
        <v>0</v>
      </c>
      <c r="C70" s="8">
        <v>0</v>
      </c>
      <c r="D70" s="8">
        <v>0</v>
      </c>
      <c r="E70" s="25">
        <v>49.97</v>
      </c>
      <c r="F70" s="8">
        <v>303.04000000000002</v>
      </c>
      <c r="G70" s="8">
        <v>0</v>
      </c>
      <c r="H70" s="25">
        <v>0</v>
      </c>
      <c r="I70" s="8">
        <v>0</v>
      </c>
      <c r="J70" s="42">
        <v>0</v>
      </c>
      <c r="K70" s="42">
        <v>0</v>
      </c>
      <c r="L70" s="42">
        <v>0</v>
      </c>
      <c r="M70" s="2"/>
      <c r="N70" s="6">
        <v>65</v>
      </c>
      <c r="O70" s="6">
        <v>1.25</v>
      </c>
      <c r="P70" s="6">
        <v>1.3</v>
      </c>
      <c r="Q70" s="6">
        <v>50</v>
      </c>
      <c r="R70" s="6">
        <v>50.03</v>
      </c>
      <c r="S70" s="6">
        <v>303.04000000000002</v>
      </c>
      <c r="T70" s="6">
        <v>151.52000000000001</v>
      </c>
      <c r="U70" s="6">
        <v>0</v>
      </c>
      <c r="V70" s="6">
        <v>0</v>
      </c>
      <c r="W70" s="6">
        <v>0</v>
      </c>
      <c r="X70" s="6">
        <v>151.52000000000001</v>
      </c>
      <c r="Y70" s="6">
        <v>0</v>
      </c>
      <c r="Z70" s="2"/>
      <c r="AA70" s="6">
        <v>65</v>
      </c>
      <c r="AB70" s="6">
        <v>0</v>
      </c>
      <c r="AC70" s="6">
        <v>0</v>
      </c>
      <c r="AD70" s="6">
        <v>0</v>
      </c>
      <c r="AE70" s="6">
        <v>49.98</v>
      </c>
      <c r="AF70" s="6">
        <v>303.04000000000002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6">
        <v>0</v>
      </c>
      <c r="AP70" s="6">
        <v>0</v>
      </c>
      <c r="AQ70" s="6">
        <v>0</v>
      </c>
      <c r="AR70" s="6">
        <v>49.98</v>
      </c>
      <c r="AS70" s="6">
        <v>303.04000000000002</v>
      </c>
      <c r="AT70" s="6">
        <v>0</v>
      </c>
      <c r="AU70" s="6">
        <v>0</v>
      </c>
      <c r="AV70" s="6">
        <v>0</v>
      </c>
      <c r="AW70" s="6">
        <v>0</v>
      </c>
      <c r="AX70" s="6">
        <v>0</v>
      </c>
      <c r="AY70" s="6">
        <v>0</v>
      </c>
      <c r="AZ70" s="2"/>
      <c r="BA70" s="6">
        <v>65</v>
      </c>
      <c r="BB70" s="6">
        <v>0</v>
      </c>
      <c r="BC70" s="6">
        <v>0</v>
      </c>
      <c r="BD70" s="6">
        <v>0</v>
      </c>
      <c r="BE70" s="6">
        <v>49.92</v>
      </c>
      <c r="BF70" s="6">
        <v>303.04000000000002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2"/>
      <c r="BN70" s="6">
        <v>65</v>
      </c>
      <c r="BO70" s="6">
        <v>5</v>
      </c>
      <c r="BP70" s="6">
        <v>5.16</v>
      </c>
      <c r="BQ70" s="6">
        <v>160</v>
      </c>
      <c r="BR70" s="6">
        <v>49.94</v>
      </c>
      <c r="BS70" s="6">
        <v>303.04000000000002</v>
      </c>
      <c r="BT70" s="6">
        <v>484.86</v>
      </c>
      <c r="BU70" s="6">
        <v>0</v>
      </c>
      <c r="BV70" s="6">
        <v>0</v>
      </c>
      <c r="BW70" s="6">
        <v>0</v>
      </c>
      <c r="BX70" s="6">
        <v>484.86</v>
      </c>
      <c r="BY70" s="6">
        <v>0</v>
      </c>
      <c r="BZ70" s="2"/>
      <c r="CA70" s="6">
        <v>65</v>
      </c>
      <c r="CB70" s="6">
        <v>7.5</v>
      </c>
      <c r="CC70" s="6">
        <v>7.46</v>
      </c>
      <c r="CD70" s="6">
        <v>-40</v>
      </c>
      <c r="CE70" s="6">
        <v>49.95</v>
      </c>
      <c r="CF70" s="6">
        <v>276.98</v>
      </c>
      <c r="CG70" s="6">
        <v>-110.79</v>
      </c>
      <c r="CH70" s="6">
        <v>0</v>
      </c>
      <c r="CI70" s="6">
        <v>0</v>
      </c>
      <c r="CJ70" s="6">
        <v>0</v>
      </c>
      <c r="CK70" s="6">
        <v>-110.79</v>
      </c>
      <c r="CL70" s="6">
        <v>0</v>
      </c>
    </row>
    <row r="71" spans="1:90" x14ac:dyDescent="0.2">
      <c r="A71" s="8">
        <v>66</v>
      </c>
      <c r="B71" s="8">
        <v>0</v>
      </c>
      <c r="C71" s="8">
        <v>0.57999999999999996</v>
      </c>
      <c r="D71" s="8">
        <v>580</v>
      </c>
      <c r="E71" s="25">
        <v>49.99</v>
      </c>
      <c r="F71" s="8">
        <v>303.04000000000002</v>
      </c>
      <c r="G71" s="8">
        <v>0</v>
      </c>
      <c r="H71" s="25">
        <v>0</v>
      </c>
      <c r="I71" s="8">
        <v>0</v>
      </c>
      <c r="J71" s="42">
        <v>0</v>
      </c>
      <c r="K71" s="42">
        <v>0</v>
      </c>
      <c r="L71" s="42">
        <v>0</v>
      </c>
      <c r="M71" s="2"/>
      <c r="N71" s="6">
        <v>66</v>
      </c>
      <c r="O71" s="6">
        <v>5</v>
      </c>
      <c r="P71" s="6">
        <v>5.18</v>
      </c>
      <c r="Q71" s="6">
        <v>180</v>
      </c>
      <c r="R71" s="6">
        <v>49.95</v>
      </c>
      <c r="S71" s="6">
        <v>303.04000000000002</v>
      </c>
      <c r="T71" s="6">
        <v>545.47</v>
      </c>
      <c r="U71" s="6">
        <v>0</v>
      </c>
      <c r="V71" s="6">
        <v>0</v>
      </c>
      <c r="W71" s="6">
        <v>0</v>
      </c>
      <c r="X71" s="6">
        <v>545.47</v>
      </c>
      <c r="Y71" s="6">
        <v>0</v>
      </c>
      <c r="Z71" s="2"/>
      <c r="AA71" s="6">
        <v>66</v>
      </c>
      <c r="AB71" s="6">
        <v>0</v>
      </c>
      <c r="AC71" s="6">
        <v>0</v>
      </c>
      <c r="AD71" s="6">
        <v>0</v>
      </c>
      <c r="AE71" s="6">
        <v>50</v>
      </c>
      <c r="AF71" s="6">
        <v>303.04000000000002</v>
      </c>
      <c r="AG71" s="6">
        <v>0</v>
      </c>
      <c r="AH71" s="6">
        <v>0</v>
      </c>
      <c r="AI71" s="6">
        <v>0</v>
      </c>
      <c r="AJ71" s="6">
        <v>0</v>
      </c>
      <c r="AK71" s="6">
        <v>0</v>
      </c>
      <c r="AL71" s="6">
        <v>0</v>
      </c>
      <c r="AM71" s="2"/>
      <c r="AN71" s="6">
        <v>66</v>
      </c>
      <c r="AO71" s="6">
        <v>0</v>
      </c>
      <c r="AP71" s="6">
        <v>0</v>
      </c>
      <c r="AQ71" s="6">
        <v>0</v>
      </c>
      <c r="AR71" s="6">
        <v>50</v>
      </c>
      <c r="AS71" s="6">
        <v>303.04000000000002</v>
      </c>
      <c r="AT71" s="6">
        <v>0</v>
      </c>
      <c r="AU71" s="6">
        <v>0</v>
      </c>
      <c r="AV71" s="6">
        <v>0</v>
      </c>
      <c r="AW71" s="6">
        <v>0</v>
      </c>
      <c r="AX71" s="6">
        <v>0</v>
      </c>
      <c r="AY71" s="6">
        <v>0</v>
      </c>
      <c r="AZ71" s="2"/>
      <c r="BA71" s="6">
        <v>66</v>
      </c>
      <c r="BB71" s="6">
        <v>0</v>
      </c>
      <c r="BC71" s="6">
        <v>0</v>
      </c>
      <c r="BD71" s="6">
        <v>0</v>
      </c>
      <c r="BE71" s="6">
        <v>49.96</v>
      </c>
      <c r="BF71" s="6">
        <v>303.04000000000002</v>
      </c>
      <c r="BG71" s="6">
        <v>0</v>
      </c>
      <c r="BH71" s="6">
        <v>0</v>
      </c>
      <c r="BI71" s="6">
        <v>0</v>
      </c>
      <c r="BJ71" s="6">
        <v>0</v>
      </c>
      <c r="BK71" s="6">
        <v>0</v>
      </c>
      <c r="BL71" s="6">
        <v>0</v>
      </c>
      <c r="BM71" s="2"/>
      <c r="BN71" s="6">
        <v>66</v>
      </c>
      <c r="BO71" s="6">
        <v>5</v>
      </c>
      <c r="BP71" s="6">
        <v>5.15</v>
      </c>
      <c r="BQ71" s="6">
        <v>150</v>
      </c>
      <c r="BR71" s="6">
        <v>49.92</v>
      </c>
      <c r="BS71" s="6">
        <v>303.04000000000002</v>
      </c>
      <c r="BT71" s="6">
        <v>454.56</v>
      </c>
      <c r="BU71" s="6">
        <v>0</v>
      </c>
      <c r="BV71" s="6">
        <v>0</v>
      </c>
      <c r="BW71" s="6">
        <v>0</v>
      </c>
      <c r="BX71" s="6">
        <v>454.56</v>
      </c>
      <c r="BY71" s="6">
        <v>0</v>
      </c>
      <c r="BZ71" s="2"/>
      <c r="CA71" s="6">
        <v>66</v>
      </c>
      <c r="CB71" s="6">
        <v>7.5</v>
      </c>
      <c r="CC71" s="6">
        <v>7.6</v>
      </c>
      <c r="CD71" s="6">
        <v>100</v>
      </c>
      <c r="CE71" s="6">
        <v>49.88</v>
      </c>
      <c r="CF71" s="6">
        <v>287.8</v>
      </c>
      <c r="CG71" s="6">
        <v>287.8</v>
      </c>
      <c r="CH71" s="6">
        <v>0</v>
      </c>
      <c r="CI71" s="6">
        <v>0</v>
      </c>
      <c r="CJ71" s="6">
        <v>0</v>
      </c>
      <c r="CK71" s="6">
        <v>287.8</v>
      </c>
      <c r="CL71" s="6">
        <v>0</v>
      </c>
    </row>
    <row r="72" spans="1:90" x14ac:dyDescent="0.2">
      <c r="A72" s="8">
        <v>67</v>
      </c>
      <c r="B72" s="8">
        <v>8</v>
      </c>
      <c r="C72" s="8">
        <v>8.0299999999999994</v>
      </c>
      <c r="D72" s="8">
        <v>30</v>
      </c>
      <c r="E72" s="25">
        <v>49.96</v>
      </c>
      <c r="F72" s="8">
        <v>303.04000000000002</v>
      </c>
      <c r="G72" s="8">
        <v>90.91</v>
      </c>
      <c r="H72" s="25">
        <v>0</v>
      </c>
      <c r="I72" s="8">
        <v>0</v>
      </c>
      <c r="J72" s="42">
        <v>0</v>
      </c>
      <c r="K72" s="42">
        <v>90.91</v>
      </c>
      <c r="L72" s="42">
        <v>0</v>
      </c>
      <c r="M72" s="2"/>
      <c r="N72" s="6">
        <v>67</v>
      </c>
      <c r="O72" s="6">
        <v>5</v>
      </c>
      <c r="P72" s="6">
        <v>5.22</v>
      </c>
      <c r="Q72" s="6">
        <v>220</v>
      </c>
      <c r="R72" s="6">
        <v>49.96</v>
      </c>
      <c r="S72" s="6">
        <v>303.04000000000002</v>
      </c>
      <c r="T72" s="6">
        <v>666.69</v>
      </c>
      <c r="U72" s="6">
        <v>0</v>
      </c>
      <c r="V72" s="6">
        <v>0</v>
      </c>
      <c r="W72" s="6">
        <v>0</v>
      </c>
      <c r="X72" s="6">
        <v>666.69</v>
      </c>
      <c r="Y72" s="6">
        <v>0</v>
      </c>
      <c r="Z72" s="2"/>
      <c r="AA72" s="6">
        <v>67</v>
      </c>
      <c r="AB72" s="6">
        <v>0</v>
      </c>
      <c r="AC72" s="6">
        <v>0</v>
      </c>
      <c r="AD72" s="6">
        <v>0</v>
      </c>
      <c r="AE72" s="6">
        <v>49.96</v>
      </c>
      <c r="AF72" s="6">
        <v>303.04000000000002</v>
      </c>
      <c r="AG72" s="6">
        <v>0</v>
      </c>
      <c r="AH72" s="6">
        <v>0</v>
      </c>
      <c r="AI72" s="6">
        <v>0</v>
      </c>
      <c r="AJ72" s="6">
        <v>0</v>
      </c>
      <c r="AK72" s="6">
        <v>0</v>
      </c>
      <c r="AL72" s="6">
        <v>0</v>
      </c>
      <c r="AM72" s="2"/>
      <c r="AN72" s="6">
        <v>67</v>
      </c>
      <c r="AO72" s="6">
        <v>0</v>
      </c>
      <c r="AP72" s="6">
        <v>0</v>
      </c>
      <c r="AQ72" s="6">
        <v>0</v>
      </c>
      <c r="AR72" s="6">
        <v>49.99</v>
      </c>
      <c r="AS72" s="6">
        <v>303.04000000000002</v>
      </c>
      <c r="AT72" s="6">
        <v>0</v>
      </c>
      <c r="AU72" s="6">
        <v>0</v>
      </c>
      <c r="AV72" s="6">
        <v>0</v>
      </c>
      <c r="AW72" s="6">
        <v>0</v>
      </c>
      <c r="AX72" s="6">
        <v>0</v>
      </c>
      <c r="AY72" s="6">
        <v>0</v>
      </c>
      <c r="AZ72" s="2"/>
      <c r="BA72" s="6">
        <v>67</v>
      </c>
      <c r="BB72" s="6">
        <v>0</v>
      </c>
      <c r="BC72" s="6">
        <v>0</v>
      </c>
      <c r="BD72" s="6">
        <v>0</v>
      </c>
      <c r="BE72" s="6">
        <v>50.01</v>
      </c>
      <c r="BF72" s="6">
        <v>303.04000000000002</v>
      </c>
      <c r="BG72" s="6">
        <v>0</v>
      </c>
      <c r="BH72" s="6">
        <v>0</v>
      </c>
      <c r="BI72" s="6">
        <v>0</v>
      </c>
      <c r="BJ72" s="6">
        <v>0</v>
      </c>
      <c r="BK72" s="6">
        <v>0</v>
      </c>
      <c r="BL72" s="6">
        <v>0</v>
      </c>
      <c r="BM72" s="2"/>
      <c r="BN72" s="6">
        <v>67</v>
      </c>
      <c r="BO72" s="6">
        <v>5</v>
      </c>
      <c r="BP72" s="6">
        <v>5.25</v>
      </c>
      <c r="BQ72" s="6">
        <v>250</v>
      </c>
      <c r="BR72" s="6">
        <v>49.89</v>
      </c>
      <c r="BS72" s="6">
        <v>303.04000000000002</v>
      </c>
      <c r="BT72" s="6">
        <v>757.6</v>
      </c>
      <c r="BU72" s="6">
        <v>0</v>
      </c>
      <c r="BV72" s="6">
        <v>0</v>
      </c>
      <c r="BW72" s="6">
        <v>0</v>
      </c>
      <c r="BX72" s="6">
        <v>757.6</v>
      </c>
      <c r="BY72" s="6">
        <v>0</v>
      </c>
      <c r="BZ72" s="2"/>
      <c r="CA72" s="6">
        <v>67</v>
      </c>
      <c r="CB72" s="6">
        <v>7.5</v>
      </c>
      <c r="CC72" s="6">
        <v>7.62</v>
      </c>
      <c r="CD72" s="6">
        <v>120</v>
      </c>
      <c r="CE72" s="6">
        <v>49.97</v>
      </c>
      <c r="CF72" s="6">
        <v>303.04000000000002</v>
      </c>
      <c r="CG72" s="6">
        <v>363.65</v>
      </c>
      <c r="CH72" s="6">
        <v>0</v>
      </c>
      <c r="CI72" s="6">
        <v>0</v>
      </c>
      <c r="CJ72" s="6">
        <v>0</v>
      </c>
      <c r="CK72" s="6">
        <v>363.65</v>
      </c>
      <c r="CL72" s="6">
        <v>0</v>
      </c>
    </row>
    <row r="73" spans="1:90" x14ac:dyDescent="0.2">
      <c r="A73" s="8">
        <v>68</v>
      </c>
      <c r="B73" s="8">
        <v>8</v>
      </c>
      <c r="C73" s="8">
        <v>8.11</v>
      </c>
      <c r="D73" s="8">
        <v>110</v>
      </c>
      <c r="E73" s="25">
        <v>49.95</v>
      </c>
      <c r="F73" s="8">
        <v>303.04000000000002</v>
      </c>
      <c r="G73" s="8">
        <v>333.34</v>
      </c>
      <c r="H73" s="25">
        <v>0</v>
      </c>
      <c r="I73" s="8">
        <v>0</v>
      </c>
      <c r="J73" s="42">
        <v>0</v>
      </c>
      <c r="K73" s="42">
        <v>333.34</v>
      </c>
      <c r="L73" s="42">
        <v>0</v>
      </c>
      <c r="M73" s="2"/>
      <c r="N73" s="6">
        <v>68</v>
      </c>
      <c r="O73" s="6">
        <v>5</v>
      </c>
      <c r="P73" s="6">
        <v>5.22</v>
      </c>
      <c r="Q73" s="6">
        <v>220</v>
      </c>
      <c r="R73" s="6">
        <v>49.95</v>
      </c>
      <c r="S73" s="6">
        <v>303.04000000000002</v>
      </c>
      <c r="T73" s="6">
        <v>666.69</v>
      </c>
      <c r="U73" s="6">
        <v>0</v>
      </c>
      <c r="V73" s="6">
        <v>0</v>
      </c>
      <c r="W73" s="6">
        <v>0</v>
      </c>
      <c r="X73" s="6">
        <v>666.69</v>
      </c>
      <c r="Y73" s="6">
        <v>0</v>
      </c>
      <c r="Z73" s="2"/>
      <c r="AA73" s="6">
        <v>68</v>
      </c>
      <c r="AB73" s="6">
        <v>0</v>
      </c>
      <c r="AC73" s="6">
        <v>0</v>
      </c>
      <c r="AD73" s="6">
        <v>0</v>
      </c>
      <c r="AE73" s="6">
        <v>49.96</v>
      </c>
      <c r="AF73" s="6">
        <v>303.04000000000002</v>
      </c>
      <c r="AG73" s="6">
        <v>0</v>
      </c>
      <c r="AH73" s="6">
        <v>0</v>
      </c>
      <c r="AI73" s="6">
        <v>0</v>
      </c>
      <c r="AJ73" s="6">
        <v>0</v>
      </c>
      <c r="AK73" s="6">
        <v>0</v>
      </c>
      <c r="AL73" s="6">
        <v>0</v>
      </c>
      <c r="AM73" s="2"/>
      <c r="AN73" s="6">
        <v>68</v>
      </c>
      <c r="AO73" s="6">
        <v>0</v>
      </c>
      <c r="AP73" s="6">
        <v>0</v>
      </c>
      <c r="AQ73" s="6">
        <v>0</v>
      </c>
      <c r="AR73" s="6">
        <v>50</v>
      </c>
      <c r="AS73" s="6">
        <v>303.04000000000002</v>
      </c>
      <c r="AT73" s="6">
        <v>0</v>
      </c>
      <c r="AU73" s="6">
        <v>0</v>
      </c>
      <c r="AV73" s="6">
        <v>0</v>
      </c>
      <c r="AW73" s="6">
        <v>0</v>
      </c>
      <c r="AX73" s="6">
        <v>0</v>
      </c>
      <c r="AY73" s="6">
        <v>0</v>
      </c>
      <c r="AZ73" s="2"/>
      <c r="BA73" s="6">
        <v>68</v>
      </c>
      <c r="BB73" s="6">
        <v>0</v>
      </c>
      <c r="BC73" s="6">
        <v>0</v>
      </c>
      <c r="BD73" s="6">
        <v>0</v>
      </c>
      <c r="BE73" s="6">
        <v>50.1</v>
      </c>
      <c r="BF73" s="6">
        <v>303.04000000000002</v>
      </c>
      <c r="BG73" s="6">
        <v>0</v>
      </c>
      <c r="BH73" s="6">
        <v>0</v>
      </c>
      <c r="BI73" s="6">
        <v>0</v>
      </c>
      <c r="BJ73" s="6">
        <v>0</v>
      </c>
      <c r="BK73" s="6">
        <v>0</v>
      </c>
      <c r="BL73" s="6">
        <v>0</v>
      </c>
      <c r="BM73" s="2"/>
      <c r="BN73" s="6">
        <v>68</v>
      </c>
      <c r="BO73" s="6">
        <v>5</v>
      </c>
      <c r="BP73" s="6">
        <v>5.17</v>
      </c>
      <c r="BQ73" s="6">
        <v>170</v>
      </c>
      <c r="BR73" s="6">
        <v>49.98</v>
      </c>
      <c r="BS73" s="6">
        <v>303.04000000000002</v>
      </c>
      <c r="BT73" s="6">
        <v>515.16999999999996</v>
      </c>
      <c r="BU73" s="6">
        <v>0</v>
      </c>
      <c r="BV73" s="6">
        <v>0</v>
      </c>
      <c r="BW73" s="6">
        <v>0</v>
      </c>
      <c r="BX73" s="6">
        <v>515.16999999999996</v>
      </c>
      <c r="BY73" s="6">
        <v>0</v>
      </c>
      <c r="BZ73" s="2"/>
      <c r="CA73" s="6">
        <v>68</v>
      </c>
      <c r="CB73" s="6">
        <v>7.5</v>
      </c>
      <c r="CC73" s="6">
        <v>7.57</v>
      </c>
      <c r="CD73" s="6">
        <v>70</v>
      </c>
      <c r="CE73" s="6">
        <v>49.97</v>
      </c>
      <c r="CF73" s="6">
        <v>303.04000000000002</v>
      </c>
      <c r="CG73" s="6">
        <v>212.13</v>
      </c>
      <c r="CH73" s="6">
        <v>0</v>
      </c>
      <c r="CI73" s="6">
        <v>0</v>
      </c>
      <c r="CJ73" s="6">
        <v>0</v>
      </c>
      <c r="CK73" s="6">
        <v>212.13</v>
      </c>
      <c r="CL73" s="6">
        <v>0</v>
      </c>
    </row>
    <row r="74" spans="1:90" x14ac:dyDescent="0.2">
      <c r="A74" s="8">
        <v>69</v>
      </c>
      <c r="B74" s="8">
        <v>8</v>
      </c>
      <c r="C74" s="8">
        <v>8.08</v>
      </c>
      <c r="D74" s="8">
        <v>80</v>
      </c>
      <c r="E74" s="25">
        <v>50.03</v>
      </c>
      <c r="F74" s="8">
        <v>303.04000000000002</v>
      </c>
      <c r="G74" s="8">
        <v>242.43</v>
      </c>
      <c r="H74" s="25">
        <v>0</v>
      </c>
      <c r="I74" s="8">
        <v>0</v>
      </c>
      <c r="J74" s="42">
        <v>0</v>
      </c>
      <c r="K74" s="42">
        <v>242.43</v>
      </c>
      <c r="L74" s="42">
        <v>0</v>
      </c>
      <c r="M74" s="2"/>
      <c r="N74" s="6">
        <v>69</v>
      </c>
      <c r="O74" s="6">
        <v>5</v>
      </c>
      <c r="P74" s="6">
        <v>5.09</v>
      </c>
      <c r="Q74" s="6">
        <v>90</v>
      </c>
      <c r="R74" s="6">
        <v>50.01</v>
      </c>
      <c r="S74" s="6">
        <v>303.04000000000002</v>
      </c>
      <c r="T74" s="6">
        <v>272.74</v>
      </c>
      <c r="U74" s="6">
        <v>0</v>
      </c>
      <c r="V74" s="6">
        <v>0</v>
      </c>
      <c r="W74" s="6">
        <v>0</v>
      </c>
      <c r="X74" s="6">
        <v>272.74</v>
      </c>
      <c r="Y74" s="6">
        <v>0</v>
      </c>
      <c r="Z74" s="2"/>
      <c r="AA74" s="6">
        <v>69</v>
      </c>
      <c r="AB74" s="6">
        <v>0</v>
      </c>
      <c r="AC74" s="6">
        <v>0</v>
      </c>
      <c r="AD74" s="6">
        <v>0</v>
      </c>
      <c r="AE74" s="6">
        <v>49.97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0</v>
      </c>
      <c r="AP74" s="6">
        <v>0</v>
      </c>
      <c r="AQ74" s="6">
        <v>0</v>
      </c>
      <c r="AR74" s="6">
        <v>50.03</v>
      </c>
      <c r="AS74" s="6">
        <v>303.04000000000002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2"/>
      <c r="BA74" s="6">
        <v>69</v>
      </c>
      <c r="BB74" s="6">
        <v>0</v>
      </c>
      <c r="BC74" s="6">
        <v>0</v>
      </c>
      <c r="BD74" s="6">
        <v>0</v>
      </c>
      <c r="BE74" s="6">
        <v>50.2</v>
      </c>
      <c r="BF74" s="6">
        <v>303.04000000000002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5</v>
      </c>
      <c r="BP74" s="6">
        <v>5.04</v>
      </c>
      <c r="BQ74" s="6">
        <v>40</v>
      </c>
      <c r="BR74" s="6">
        <v>50.06</v>
      </c>
      <c r="BS74" s="6">
        <v>303.04000000000002</v>
      </c>
      <c r="BT74" s="6">
        <v>121.22</v>
      </c>
      <c r="BU74" s="6">
        <v>0</v>
      </c>
      <c r="BV74" s="6">
        <v>0</v>
      </c>
      <c r="BW74" s="6">
        <v>0</v>
      </c>
      <c r="BX74" s="6">
        <v>121.22</v>
      </c>
      <c r="BY74" s="6">
        <v>0</v>
      </c>
      <c r="BZ74" s="2"/>
      <c r="CA74" s="6">
        <v>69</v>
      </c>
      <c r="CB74" s="6">
        <v>7.5</v>
      </c>
      <c r="CC74" s="6">
        <v>7.64</v>
      </c>
      <c r="CD74" s="6">
        <v>140</v>
      </c>
      <c r="CE74" s="6">
        <v>50.01</v>
      </c>
      <c r="CF74" s="6">
        <v>297.66000000000003</v>
      </c>
      <c r="CG74" s="6">
        <v>416.72</v>
      </c>
      <c r="CH74" s="6">
        <v>0</v>
      </c>
      <c r="CI74" s="6">
        <v>0</v>
      </c>
      <c r="CJ74" s="6">
        <v>0</v>
      </c>
      <c r="CK74" s="6">
        <v>416.72</v>
      </c>
      <c r="CL74" s="6">
        <v>0</v>
      </c>
    </row>
    <row r="75" spans="1:90" x14ac:dyDescent="0.2">
      <c r="A75" s="8">
        <v>70</v>
      </c>
      <c r="B75" s="8">
        <v>8</v>
      </c>
      <c r="C75" s="8">
        <v>8.08</v>
      </c>
      <c r="D75" s="8">
        <v>80</v>
      </c>
      <c r="E75" s="25">
        <v>50.01</v>
      </c>
      <c r="F75" s="8">
        <v>303.04000000000002</v>
      </c>
      <c r="G75" s="8">
        <v>242.43</v>
      </c>
      <c r="H75" s="25">
        <v>0</v>
      </c>
      <c r="I75" s="8">
        <v>0</v>
      </c>
      <c r="J75" s="42">
        <v>0</v>
      </c>
      <c r="K75" s="42">
        <v>242.43</v>
      </c>
      <c r="L75" s="42">
        <v>0</v>
      </c>
      <c r="M75" s="2"/>
      <c r="N75" s="6">
        <v>70</v>
      </c>
      <c r="O75" s="6">
        <v>5</v>
      </c>
      <c r="P75" s="6">
        <v>5.29</v>
      </c>
      <c r="Q75" s="6">
        <v>290</v>
      </c>
      <c r="R75" s="6">
        <v>50.03</v>
      </c>
      <c r="S75" s="6">
        <v>303.04000000000002</v>
      </c>
      <c r="T75" s="6">
        <v>757.6</v>
      </c>
      <c r="U75" s="6">
        <v>0</v>
      </c>
      <c r="V75" s="6">
        <v>0</v>
      </c>
      <c r="W75" s="6">
        <v>0</v>
      </c>
      <c r="X75" s="6">
        <v>757.6</v>
      </c>
      <c r="Y75" s="6">
        <v>0</v>
      </c>
      <c r="Z75" s="2"/>
      <c r="AA75" s="6">
        <v>70</v>
      </c>
      <c r="AB75" s="6">
        <v>1.25</v>
      </c>
      <c r="AC75" s="6">
        <v>1.63</v>
      </c>
      <c r="AD75" s="6">
        <v>380</v>
      </c>
      <c r="AE75" s="6">
        <v>50</v>
      </c>
      <c r="AF75" s="6">
        <v>303.04000000000002</v>
      </c>
      <c r="AG75" s="6">
        <v>190.92</v>
      </c>
      <c r="AH75" s="6">
        <v>0</v>
      </c>
      <c r="AI75" s="6">
        <v>0</v>
      </c>
      <c r="AJ75" s="6">
        <v>0</v>
      </c>
      <c r="AK75" s="6">
        <v>190.92</v>
      </c>
      <c r="AL75" s="6">
        <v>0</v>
      </c>
      <c r="AM75" s="2"/>
      <c r="AN75" s="6">
        <v>70</v>
      </c>
      <c r="AO75" s="6">
        <v>0</v>
      </c>
      <c r="AP75" s="6">
        <v>0</v>
      </c>
      <c r="AQ75" s="6">
        <v>0</v>
      </c>
      <c r="AR75" s="6">
        <v>50.05</v>
      </c>
      <c r="AS75" s="6">
        <v>303.04000000000002</v>
      </c>
      <c r="AT75" s="6">
        <v>0</v>
      </c>
      <c r="AU75" s="6">
        <v>0</v>
      </c>
      <c r="AV75" s="6">
        <v>0</v>
      </c>
      <c r="AW75" s="6">
        <v>0</v>
      </c>
      <c r="AX75" s="6">
        <v>0</v>
      </c>
      <c r="AY75" s="6">
        <v>0</v>
      </c>
      <c r="AZ75" s="2"/>
      <c r="BA75" s="6">
        <v>70</v>
      </c>
      <c r="BB75" s="6">
        <v>0</v>
      </c>
      <c r="BC75" s="6">
        <v>0</v>
      </c>
      <c r="BD75" s="6">
        <v>0</v>
      </c>
      <c r="BE75" s="6">
        <v>50.07</v>
      </c>
      <c r="BF75" s="6">
        <v>303.04000000000002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5</v>
      </c>
      <c r="BP75" s="6">
        <v>5.12</v>
      </c>
      <c r="BQ75" s="6">
        <v>120</v>
      </c>
      <c r="BR75" s="6">
        <v>49.99</v>
      </c>
      <c r="BS75" s="6">
        <v>303.04000000000002</v>
      </c>
      <c r="BT75" s="6">
        <v>363.65</v>
      </c>
      <c r="BU75" s="6">
        <v>0</v>
      </c>
      <c r="BV75" s="6">
        <v>0</v>
      </c>
      <c r="BW75" s="6">
        <v>0</v>
      </c>
      <c r="BX75" s="6">
        <v>363.65</v>
      </c>
      <c r="BY75" s="6">
        <v>0</v>
      </c>
      <c r="BZ75" s="2"/>
      <c r="CA75" s="6">
        <v>70</v>
      </c>
      <c r="CB75" s="6">
        <v>7.5</v>
      </c>
      <c r="CC75" s="6">
        <v>7.65</v>
      </c>
      <c r="CD75" s="6">
        <v>150</v>
      </c>
      <c r="CE75" s="6">
        <v>50.06</v>
      </c>
      <c r="CF75" s="6">
        <v>303.04000000000002</v>
      </c>
      <c r="CG75" s="6">
        <v>454.56</v>
      </c>
      <c r="CH75" s="6">
        <v>0</v>
      </c>
      <c r="CI75" s="6">
        <v>0</v>
      </c>
      <c r="CJ75" s="6">
        <v>0</v>
      </c>
      <c r="CK75" s="6">
        <v>454.56</v>
      </c>
      <c r="CL75" s="6">
        <v>0</v>
      </c>
    </row>
    <row r="76" spans="1:90" x14ac:dyDescent="0.2">
      <c r="A76" s="8">
        <v>71</v>
      </c>
      <c r="B76" s="8">
        <v>8</v>
      </c>
      <c r="C76" s="8">
        <v>9.5500000000000007</v>
      </c>
      <c r="D76" s="8">
        <v>1550</v>
      </c>
      <c r="E76" s="25">
        <v>50</v>
      </c>
      <c r="F76" s="8">
        <v>303.04000000000002</v>
      </c>
      <c r="G76" s="8">
        <v>1212.1600000000001</v>
      </c>
      <c r="H76" s="25">
        <v>0</v>
      </c>
      <c r="I76" s="8">
        <v>0</v>
      </c>
      <c r="J76" s="42">
        <v>0</v>
      </c>
      <c r="K76" s="42">
        <v>1212.1600000000001</v>
      </c>
      <c r="L76" s="42">
        <v>0</v>
      </c>
      <c r="M76" s="2"/>
      <c r="N76" s="6">
        <v>71</v>
      </c>
      <c r="O76" s="6">
        <v>5</v>
      </c>
      <c r="P76" s="6">
        <v>5.47</v>
      </c>
      <c r="Q76" s="6">
        <v>470</v>
      </c>
      <c r="R76" s="6">
        <v>50.05</v>
      </c>
      <c r="S76" s="6">
        <v>303.04000000000002</v>
      </c>
      <c r="T76" s="6">
        <v>757.6</v>
      </c>
      <c r="U76" s="6">
        <v>0</v>
      </c>
      <c r="V76" s="6">
        <v>0</v>
      </c>
      <c r="W76" s="6">
        <v>0</v>
      </c>
      <c r="X76" s="6">
        <v>757.6</v>
      </c>
      <c r="Y76" s="6">
        <v>0</v>
      </c>
      <c r="Z76" s="2"/>
      <c r="AA76" s="6">
        <v>71</v>
      </c>
      <c r="AB76" s="6">
        <v>3.75</v>
      </c>
      <c r="AC76" s="6">
        <v>4.57</v>
      </c>
      <c r="AD76" s="6">
        <v>820</v>
      </c>
      <c r="AE76" s="6">
        <v>50.04</v>
      </c>
      <c r="AF76" s="6">
        <v>303.04000000000002</v>
      </c>
      <c r="AG76" s="6">
        <v>569.72</v>
      </c>
      <c r="AH76" s="6">
        <v>0</v>
      </c>
      <c r="AI76" s="6">
        <v>0</v>
      </c>
      <c r="AJ76" s="6">
        <v>0</v>
      </c>
      <c r="AK76" s="6">
        <v>569.72</v>
      </c>
      <c r="AL76" s="6">
        <v>0</v>
      </c>
      <c r="AM76" s="2"/>
      <c r="AN76" s="6">
        <v>71</v>
      </c>
      <c r="AO76" s="6">
        <v>0</v>
      </c>
      <c r="AP76" s="6">
        <v>0</v>
      </c>
      <c r="AQ76" s="6">
        <v>0</v>
      </c>
      <c r="AR76" s="6">
        <v>50.1</v>
      </c>
      <c r="AS76" s="6">
        <v>303.04000000000002</v>
      </c>
      <c r="AT76" s="6">
        <v>0</v>
      </c>
      <c r="AU76" s="6">
        <v>0</v>
      </c>
      <c r="AV76" s="6">
        <v>0</v>
      </c>
      <c r="AW76" s="6">
        <v>0</v>
      </c>
      <c r="AX76" s="6">
        <v>0</v>
      </c>
      <c r="AY76" s="6">
        <v>0</v>
      </c>
      <c r="AZ76" s="2"/>
      <c r="BA76" s="6">
        <v>71</v>
      </c>
      <c r="BB76" s="6">
        <v>0</v>
      </c>
      <c r="BC76" s="6">
        <v>0</v>
      </c>
      <c r="BD76" s="6">
        <v>0</v>
      </c>
      <c r="BE76" s="6">
        <v>49.98</v>
      </c>
      <c r="BF76" s="6">
        <v>303.04000000000002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6">
        <v>5</v>
      </c>
      <c r="BP76" s="6">
        <v>5.16</v>
      </c>
      <c r="BQ76" s="6">
        <v>160</v>
      </c>
      <c r="BR76" s="6">
        <v>50</v>
      </c>
      <c r="BS76" s="6">
        <v>303.04000000000002</v>
      </c>
      <c r="BT76" s="6">
        <v>484.86</v>
      </c>
      <c r="BU76" s="6">
        <v>0</v>
      </c>
      <c r="BV76" s="6">
        <v>0</v>
      </c>
      <c r="BW76" s="6">
        <v>0</v>
      </c>
      <c r="BX76" s="6">
        <v>484.86</v>
      </c>
      <c r="BY76" s="6">
        <v>0</v>
      </c>
      <c r="BZ76" s="2"/>
      <c r="CA76" s="6">
        <v>71</v>
      </c>
      <c r="CB76" s="6">
        <v>7.5</v>
      </c>
      <c r="CC76" s="6">
        <v>7.64</v>
      </c>
      <c r="CD76" s="6">
        <v>140</v>
      </c>
      <c r="CE76" s="6">
        <v>50.03</v>
      </c>
      <c r="CF76" s="6">
        <v>303.04000000000002</v>
      </c>
      <c r="CG76" s="6">
        <v>424.26</v>
      </c>
      <c r="CH76" s="6">
        <v>0</v>
      </c>
      <c r="CI76" s="6">
        <v>0</v>
      </c>
      <c r="CJ76" s="6">
        <v>0</v>
      </c>
      <c r="CK76" s="6">
        <v>424.26</v>
      </c>
      <c r="CL76" s="6">
        <v>0</v>
      </c>
    </row>
    <row r="77" spans="1:90" x14ac:dyDescent="0.2">
      <c r="A77" s="8">
        <v>72</v>
      </c>
      <c r="B77" s="8">
        <v>22.5</v>
      </c>
      <c r="C77" s="8">
        <v>23.29</v>
      </c>
      <c r="D77" s="8">
        <v>790</v>
      </c>
      <c r="E77" s="25">
        <v>49.99</v>
      </c>
      <c r="F77" s="8">
        <v>303.04000000000002</v>
      </c>
      <c r="G77" s="8">
        <v>2394.02</v>
      </c>
      <c r="H77" s="25">
        <v>0</v>
      </c>
      <c r="I77" s="8">
        <v>0</v>
      </c>
      <c r="J77" s="42">
        <v>0</v>
      </c>
      <c r="K77" s="42">
        <v>2394.02</v>
      </c>
      <c r="L77" s="42">
        <v>0</v>
      </c>
      <c r="M77" s="2"/>
      <c r="N77" s="6">
        <v>72</v>
      </c>
      <c r="O77" s="6">
        <v>22.5</v>
      </c>
      <c r="P77" s="6">
        <v>22.92</v>
      </c>
      <c r="Q77" s="6">
        <v>420</v>
      </c>
      <c r="R77" s="6">
        <v>50</v>
      </c>
      <c r="S77" s="6">
        <v>303.04000000000002</v>
      </c>
      <c r="T77" s="6">
        <v>1272.77</v>
      </c>
      <c r="U77" s="6">
        <v>0</v>
      </c>
      <c r="V77" s="6">
        <v>0</v>
      </c>
      <c r="W77" s="6">
        <v>0</v>
      </c>
      <c r="X77" s="6">
        <v>1272.77</v>
      </c>
      <c r="Y77" s="6">
        <v>0</v>
      </c>
      <c r="Z77" s="2"/>
      <c r="AA77" s="6">
        <v>72</v>
      </c>
      <c r="AB77" s="6">
        <v>20</v>
      </c>
      <c r="AC77" s="6">
        <v>20.62</v>
      </c>
      <c r="AD77" s="6">
        <v>620</v>
      </c>
      <c r="AE77" s="6">
        <v>50.03</v>
      </c>
      <c r="AF77" s="6">
        <v>303.04000000000002</v>
      </c>
      <c r="AG77" s="6">
        <v>1878.85</v>
      </c>
      <c r="AH77" s="6">
        <v>0</v>
      </c>
      <c r="AI77" s="6">
        <v>0</v>
      </c>
      <c r="AJ77" s="6">
        <v>0</v>
      </c>
      <c r="AK77" s="6">
        <v>1878.85</v>
      </c>
      <c r="AL77" s="6">
        <v>0</v>
      </c>
      <c r="AM77" s="2"/>
      <c r="AN77" s="6">
        <v>72</v>
      </c>
      <c r="AO77" s="6">
        <v>0</v>
      </c>
      <c r="AP77" s="6">
        <v>0</v>
      </c>
      <c r="AQ77" s="6">
        <v>0</v>
      </c>
      <c r="AR77" s="6">
        <v>50.03</v>
      </c>
      <c r="AS77" s="6">
        <v>303.04000000000002</v>
      </c>
      <c r="AT77" s="6">
        <v>0</v>
      </c>
      <c r="AU77" s="6">
        <v>0</v>
      </c>
      <c r="AV77" s="6">
        <v>0</v>
      </c>
      <c r="AW77" s="6">
        <v>0</v>
      </c>
      <c r="AX77" s="6">
        <v>0</v>
      </c>
      <c r="AY77" s="6">
        <v>0</v>
      </c>
      <c r="AZ77" s="2"/>
      <c r="BA77" s="6">
        <v>72</v>
      </c>
      <c r="BB77" s="6">
        <v>0</v>
      </c>
      <c r="BC77" s="6">
        <v>0</v>
      </c>
      <c r="BD77" s="6">
        <v>0</v>
      </c>
      <c r="BE77" s="6">
        <v>50</v>
      </c>
      <c r="BF77" s="6">
        <v>303.04000000000002</v>
      </c>
      <c r="BG77" s="6">
        <v>0</v>
      </c>
      <c r="BH77" s="6">
        <v>0</v>
      </c>
      <c r="BI77" s="6">
        <v>0</v>
      </c>
      <c r="BJ77" s="6">
        <v>0</v>
      </c>
      <c r="BK77" s="6">
        <v>0</v>
      </c>
      <c r="BL77" s="6">
        <v>0</v>
      </c>
      <c r="BM77" s="2"/>
      <c r="BN77" s="6">
        <v>72</v>
      </c>
      <c r="BO77" s="6">
        <v>8</v>
      </c>
      <c r="BP77" s="6">
        <v>8.01</v>
      </c>
      <c r="BQ77" s="6">
        <v>10</v>
      </c>
      <c r="BR77" s="6">
        <v>49.97</v>
      </c>
      <c r="BS77" s="6">
        <v>303.04000000000002</v>
      </c>
      <c r="BT77" s="6">
        <v>30.3</v>
      </c>
      <c r="BU77" s="6">
        <v>0</v>
      </c>
      <c r="BV77" s="6">
        <v>0</v>
      </c>
      <c r="BW77" s="6">
        <v>0</v>
      </c>
      <c r="BX77" s="6">
        <v>30.3</v>
      </c>
      <c r="BY77" s="6">
        <v>0</v>
      </c>
      <c r="BZ77" s="2"/>
      <c r="CA77" s="6">
        <v>72</v>
      </c>
      <c r="CB77" s="6">
        <v>7.5</v>
      </c>
      <c r="CC77" s="6">
        <v>7.62</v>
      </c>
      <c r="CD77" s="6">
        <v>120</v>
      </c>
      <c r="CE77" s="6">
        <v>50</v>
      </c>
      <c r="CF77" s="6">
        <v>303.04000000000002</v>
      </c>
      <c r="CG77" s="6">
        <v>363.65</v>
      </c>
      <c r="CH77" s="6">
        <v>0</v>
      </c>
      <c r="CI77" s="6">
        <v>0</v>
      </c>
      <c r="CJ77" s="6">
        <v>0</v>
      </c>
      <c r="CK77" s="6">
        <v>363.65</v>
      </c>
      <c r="CL77" s="6">
        <v>0</v>
      </c>
    </row>
    <row r="78" spans="1:90" x14ac:dyDescent="0.2">
      <c r="A78" s="8">
        <v>73</v>
      </c>
      <c r="B78" s="8">
        <v>22.5</v>
      </c>
      <c r="C78" s="8">
        <v>22.69</v>
      </c>
      <c r="D78" s="8">
        <v>190</v>
      </c>
      <c r="E78" s="25">
        <v>50.09</v>
      </c>
      <c r="F78" s="8">
        <v>303.04000000000002</v>
      </c>
      <c r="G78" s="8">
        <v>575.78</v>
      </c>
      <c r="H78" s="25">
        <v>0</v>
      </c>
      <c r="I78" s="8">
        <v>0</v>
      </c>
      <c r="J78" s="42">
        <v>0</v>
      </c>
      <c r="K78" s="42">
        <v>575.78</v>
      </c>
      <c r="L78" s="42">
        <v>0</v>
      </c>
      <c r="M78" s="2"/>
      <c r="N78" s="6">
        <v>73</v>
      </c>
      <c r="O78" s="6">
        <v>22.5</v>
      </c>
      <c r="P78" s="6">
        <v>22.41</v>
      </c>
      <c r="Q78" s="6">
        <v>-90</v>
      </c>
      <c r="R78" s="6">
        <v>50.1</v>
      </c>
      <c r="S78" s="6">
        <v>303.04000000000002</v>
      </c>
      <c r="T78" s="6">
        <v>-272.74</v>
      </c>
      <c r="U78" s="6">
        <v>0</v>
      </c>
      <c r="V78" s="6">
        <v>0</v>
      </c>
      <c r="W78" s="6">
        <v>0</v>
      </c>
      <c r="X78" s="6">
        <v>-272.74</v>
      </c>
      <c r="Y78" s="6">
        <v>0</v>
      </c>
      <c r="Z78" s="2"/>
      <c r="AA78" s="6">
        <v>73</v>
      </c>
      <c r="AB78" s="6">
        <v>20</v>
      </c>
      <c r="AC78" s="6">
        <v>19.89</v>
      </c>
      <c r="AD78" s="6">
        <v>-110</v>
      </c>
      <c r="AE78" s="6">
        <v>50.15</v>
      </c>
      <c r="AF78" s="6">
        <v>303.04000000000002</v>
      </c>
      <c r="AG78" s="6">
        <v>-333.34</v>
      </c>
      <c r="AH78" s="6">
        <v>0</v>
      </c>
      <c r="AI78" s="6">
        <v>0</v>
      </c>
      <c r="AJ78" s="6">
        <v>0</v>
      </c>
      <c r="AK78" s="6">
        <v>-333.34</v>
      </c>
      <c r="AL78" s="6">
        <v>0</v>
      </c>
      <c r="AM78" s="2"/>
      <c r="AN78" s="6">
        <v>73</v>
      </c>
      <c r="AO78" s="6">
        <v>0</v>
      </c>
      <c r="AP78" s="6">
        <v>2.02</v>
      </c>
      <c r="AQ78" s="6">
        <v>2020</v>
      </c>
      <c r="AR78" s="6">
        <v>50.11</v>
      </c>
      <c r="AS78" s="6">
        <v>303.04000000000002</v>
      </c>
      <c r="AT78" s="6">
        <v>0</v>
      </c>
      <c r="AU78" s="6">
        <v>0</v>
      </c>
      <c r="AV78" s="6">
        <v>0</v>
      </c>
      <c r="AW78" s="6">
        <v>-6121.41</v>
      </c>
      <c r="AX78" s="6">
        <v>-6121.41</v>
      </c>
      <c r="AY78" s="6">
        <v>0</v>
      </c>
      <c r="AZ78" s="2"/>
      <c r="BA78" s="6">
        <v>73</v>
      </c>
      <c r="BB78" s="6">
        <v>0</v>
      </c>
      <c r="BC78" s="6">
        <v>0</v>
      </c>
      <c r="BD78" s="6">
        <v>0</v>
      </c>
      <c r="BE78" s="6">
        <v>50.16</v>
      </c>
      <c r="BF78" s="6">
        <v>303.04000000000002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8</v>
      </c>
      <c r="BP78" s="6">
        <v>8.06</v>
      </c>
      <c r="BQ78" s="6">
        <v>60</v>
      </c>
      <c r="BR78" s="6">
        <v>49.95</v>
      </c>
      <c r="BS78" s="6">
        <v>303.04000000000002</v>
      </c>
      <c r="BT78" s="6">
        <v>181.82</v>
      </c>
      <c r="BU78" s="6">
        <v>0</v>
      </c>
      <c r="BV78" s="6">
        <v>0</v>
      </c>
      <c r="BW78" s="6">
        <v>0</v>
      </c>
      <c r="BX78" s="6">
        <v>181.82</v>
      </c>
      <c r="BY78" s="6">
        <v>0</v>
      </c>
      <c r="BZ78" s="2"/>
      <c r="CA78" s="6">
        <v>73</v>
      </c>
      <c r="CB78" s="6">
        <v>7.5</v>
      </c>
      <c r="CC78" s="6">
        <v>7.57</v>
      </c>
      <c r="CD78" s="6">
        <v>70</v>
      </c>
      <c r="CE78" s="6">
        <v>50.07</v>
      </c>
      <c r="CF78" s="6">
        <v>303.04000000000002</v>
      </c>
      <c r="CG78" s="6">
        <v>212.13</v>
      </c>
      <c r="CH78" s="6">
        <v>0</v>
      </c>
      <c r="CI78" s="6">
        <v>0</v>
      </c>
      <c r="CJ78" s="6">
        <v>0</v>
      </c>
      <c r="CK78" s="6">
        <v>212.13</v>
      </c>
      <c r="CL78" s="6">
        <v>0</v>
      </c>
    </row>
    <row r="79" spans="1:90" x14ac:dyDescent="0.2">
      <c r="A79" s="8">
        <v>74</v>
      </c>
      <c r="B79" s="8">
        <v>22.5</v>
      </c>
      <c r="C79" s="8">
        <v>23.08</v>
      </c>
      <c r="D79" s="8">
        <v>580</v>
      </c>
      <c r="E79" s="25">
        <v>49.99</v>
      </c>
      <c r="F79" s="8">
        <v>303.04000000000002</v>
      </c>
      <c r="G79" s="8">
        <v>1757.63</v>
      </c>
      <c r="H79" s="25">
        <v>0</v>
      </c>
      <c r="I79" s="8">
        <v>0</v>
      </c>
      <c r="J79" s="42">
        <v>0</v>
      </c>
      <c r="K79" s="42">
        <v>1757.63</v>
      </c>
      <c r="L79" s="42">
        <v>0</v>
      </c>
      <c r="M79" s="2"/>
      <c r="N79" s="6">
        <v>74</v>
      </c>
      <c r="O79" s="6">
        <v>22.5</v>
      </c>
      <c r="P79" s="6">
        <v>22.72</v>
      </c>
      <c r="Q79" s="6">
        <v>220</v>
      </c>
      <c r="R79" s="6">
        <v>50.02</v>
      </c>
      <c r="S79" s="6">
        <v>303.04000000000002</v>
      </c>
      <c r="T79" s="6">
        <v>666.69</v>
      </c>
      <c r="U79" s="6">
        <v>0</v>
      </c>
      <c r="V79" s="6">
        <v>0</v>
      </c>
      <c r="W79" s="6">
        <v>0</v>
      </c>
      <c r="X79" s="6">
        <v>666.69</v>
      </c>
      <c r="Y79" s="6">
        <v>0</v>
      </c>
      <c r="Z79" s="2"/>
      <c r="AA79" s="6">
        <v>74</v>
      </c>
      <c r="AB79" s="6">
        <v>20</v>
      </c>
      <c r="AC79" s="6">
        <v>20.2</v>
      </c>
      <c r="AD79" s="6">
        <v>200</v>
      </c>
      <c r="AE79" s="6">
        <v>50.09</v>
      </c>
      <c r="AF79" s="6">
        <v>303.04000000000002</v>
      </c>
      <c r="AG79" s="6">
        <v>606.08000000000004</v>
      </c>
      <c r="AH79" s="6">
        <v>0</v>
      </c>
      <c r="AI79" s="6">
        <v>0</v>
      </c>
      <c r="AJ79" s="6">
        <v>0</v>
      </c>
      <c r="AK79" s="6">
        <v>606.08000000000004</v>
      </c>
      <c r="AL79" s="6">
        <v>0</v>
      </c>
      <c r="AM79" s="2"/>
      <c r="AN79" s="6">
        <v>74</v>
      </c>
      <c r="AO79" s="6">
        <v>5</v>
      </c>
      <c r="AP79" s="6">
        <v>4.82</v>
      </c>
      <c r="AQ79" s="6">
        <v>-180</v>
      </c>
      <c r="AR79" s="6">
        <v>50.07</v>
      </c>
      <c r="AS79" s="6">
        <v>303.04000000000002</v>
      </c>
      <c r="AT79" s="6">
        <v>-545.47</v>
      </c>
      <c r="AU79" s="6">
        <v>0</v>
      </c>
      <c r="AV79" s="6">
        <v>0</v>
      </c>
      <c r="AW79" s="6">
        <v>0</v>
      </c>
      <c r="AX79" s="6">
        <v>-545.47</v>
      </c>
      <c r="AY79" s="6">
        <v>0</v>
      </c>
      <c r="AZ79" s="2"/>
      <c r="BA79" s="6">
        <v>74</v>
      </c>
      <c r="BB79" s="6">
        <v>5</v>
      </c>
      <c r="BC79" s="6">
        <v>4.68</v>
      </c>
      <c r="BD79" s="6">
        <v>-320</v>
      </c>
      <c r="BE79" s="6">
        <v>50.04</v>
      </c>
      <c r="BF79" s="6">
        <v>303.04000000000002</v>
      </c>
      <c r="BG79" s="6">
        <v>-969.73</v>
      </c>
      <c r="BH79" s="6">
        <v>0</v>
      </c>
      <c r="BI79" s="6">
        <v>0</v>
      </c>
      <c r="BJ79" s="6">
        <v>-63.26</v>
      </c>
      <c r="BK79" s="6">
        <v>-1032.99</v>
      </c>
      <c r="BL79" s="6">
        <v>0</v>
      </c>
      <c r="BM79" s="2"/>
      <c r="BN79" s="6">
        <v>74</v>
      </c>
      <c r="BO79" s="6">
        <v>8</v>
      </c>
      <c r="BP79" s="6">
        <v>8.4</v>
      </c>
      <c r="BQ79" s="6">
        <v>400</v>
      </c>
      <c r="BR79" s="6">
        <v>49.92</v>
      </c>
      <c r="BS79" s="6">
        <v>303.04000000000002</v>
      </c>
      <c r="BT79" s="6">
        <v>1212.1600000000001</v>
      </c>
      <c r="BU79" s="6">
        <v>0</v>
      </c>
      <c r="BV79" s="6">
        <v>0</v>
      </c>
      <c r="BW79" s="6">
        <v>0</v>
      </c>
      <c r="BX79" s="6">
        <v>1212.1600000000001</v>
      </c>
      <c r="BY79" s="6">
        <v>0</v>
      </c>
      <c r="BZ79" s="2"/>
      <c r="CA79" s="6">
        <v>74</v>
      </c>
      <c r="CB79" s="6">
        <v>7.5</v>
      </c>
      <c r="CC79" s="6">
        <v>7.97</v>
      </c>
      <c r="CD79" s="6">
        <v>470</v>
      </c>
      <c r="CE79" s="6">
        <v>49.97</v>
      </c>
      <c r="CF79" s="6">
        <v>303.04000000000002</v>
      </c>
      <c r="CG79" s="6">
        <v>1136.4000000000001</v>
      </c>
      <c r="CH79" s="6">
        <v>0</v>
      </c>
      <c r="CI79" s="6">
        <v>0</v>
      </c>
      <c r="CJ79" s="6">
        <v>0</v>
      </c>
      <c r="CK79" s="6">
        <v>1136.4000000000001</v>
      </c>
      <c r="CL79" s="6">
        <v>0</v>
      </c>
    </row>
    <row r="80" spans="1:90" x14ac:dyDescent="0.2">
      <c r="A80" s="8">
        <v>75</v>
      </c>
      <c r="B80" s="8">
        <v>22.5</v>
      </c>
      <c r="C80" s="8">
        <v>23.11</v>
      </c>
      <c r="D80" s="8">
        <v>610</v>
      </c>
      <c r="E80" s="25">
        <v>49.95</v>
      </c>
      <c r="F80" s="8">
        <v>303.04000000000002</v>
      </c>
      <c r="G80" s="8">
        <v>1848.54</v>
      </c>
      <c r="H80" s="25">
        <v>0</v>
      </c>
      <c r="I80" s="8">
        <v>0</v>
      </c>
      <c r="J80" s="42">
        <v>0</v>
      </c>
      <c r="K80" s="42">
        <v>1848.54</v>
      </c>
      <c r="L80" s="42">
        <v>0</v>
      </c>
      <c r="M80" s="2"/>
      <c r="N80" s="6">
        <v>75</v>
      </c>
      <c r="O80" s="6">
        <v>22.5</v>
      </c>
      <c r="P80" s="6">
        <v>22.86</v>
      </c>
      <c r="Q80" s="6">
        <v>360</v>
      </c>
      <c r="R80" s="6">
        <v>50.01</v>
      </c>
      <c r="S80" s="6">
        <v>303.04000000000002</v>
      </c>
      <c r="T80" s="6">
        <v>1090.94</v>
      </c>
      <c r="U80" s="6">
        <v>0</v>
      </c>
      <c r="V80" s="6">
        <v>0</v>
      </c>
      <c r="W80" s="6">
        <v>0</v>
      </c>
      <c r="X80" s="6">
        <v>1090.94</v>
      </c>
      <c r="Y80" s="6">
        <v>0</v>
      </c>
      <c r="Z80" s="2"/>
      <c r="AA80" s="6">
        <v>75</v>
      </c>
      <c r="AB80" s="6">
        <v>20</v>
      </c>
      <c r="AC80" s="6">
        <v>20.38</v>
      </c>
      <c r="AD80" s="6">
        <v>380</v>
      </c>
      <c r="AE80" s="6">
        <v>50.04</v>
      </c>
      <c r="AF80" s="6">
        <v>303.04000000000002</v>
      </c>
      <c r="AG80" s="6">
        <v>1151.55</v>
      </c>
      <c r="AH80" s="6">
        <v>0</v>
      </c>
      <c r="AI80" s="6">
        <v>0</v>
      </c>
      <c r="AJ80" s="6">
        <v>0</v>
      </c>
      <c r="AK80" s="6">
        <v>1151.55</v>
      </c>
      <c r="AL80" s="6">
        <v>0</v>
      </c>
      <c r="AM80" s="2"/>
      <c r="AN80" s="6">
        <v>75</v>
      </c>
      <c r="AO80" s="6">
        <v>22.5</v>
      </c>
      <c r="AP80" s="6">
        <v>22.57</v>
      </c>
      <c r="AQ80" s="6">
        <v>70</v>
      </c>
      <c r="AR80" s="6">
        <v>50.02</v>
      </c>
      <c r="AS80" s="6">
        <v>303.04000000000002</v>
      </c>
      <c r="AT80" s="6">
        <v>212.13</v>
      </c>
      <c r="AU80" s="6">
        <v>0</v>
      </c>
      <c r="AV80" s="6">
        <v>0</v>
      </c>
      <c r="AW80" s="6">
        <v>0</v>
      </c>
      <c r="AX80" s="6">
        <v>212.13</v>
      </c>
      <c r="AY80" s="6">
        <v>0</v>
      </c>
      <c r="AZ80" s="2"/>
      <c r="BA80" s="6">
        <v>75</v>
      </c>
      <c r="BB80" s="6">
        <v>22.5</v>
      </c>
      <c r="BC80" s="6">
        <v>22.73</v>
      </c>
      <c r="BD80" s="6">
        <v>230</v>
      </c>
      <c r="BE80" s="6">
        <v>50.04</v>
      </c>
      <c r="BF80" s="6">
        <v>303.04000000000002</v>
      </c>
      <c r="BG80" s="6">
        <v>696.99</v>
      </c>
      <c r="BH80" s="6">
        <v>0</v>
      </c>
      <c r="BI80" s="6">
        <v>0</v>
      </c>
      <c r="BJ80" s="6">
        <v>0</v>
      </c>
      <c r="BK80" s="6">
        <v>696.99</v>
      </c>
      <c r="BL80" s="6">
        <v>0</v>
      </c>
      <c r="BM80" s="2"/>
      <c r="BN80" s="6">
        <v>75</v>
      </c>
      <c r="BO80" s="6">
        <v>22.5</v>
      </c>
      <c r="BP80" s="6">
        <v>22.55</v>
      </c>
      <c r="BQ80" s="6">
        <v>50</v>
      </c>
      <c r="BR80" s="6">
        <v>49.97</v>
      </c>
      <c r="BS80" s="6">
        <v>303.04000000000002</v>
      </c>
      <c r="BT80" s="6">
        <v>151.52000000000001</v>
      </c>
      <c r="BU80" s="6">
        <v>0</v>
      </c>
      <c r="BV80" s="6">
        <v>0</v>
      </c>
      <c r="BW80" s="6">
        <v>0</v>
      </c>
      <c r="BX80" s="6">
        <v>151.52000000000001</v>
      </c>
      <c r="BY80" s="6">
        <v>0</v>
      </c>
      <c r="BZ80" s="2"/>
      <c r="CA80" s="6">
        <v>75</v>
      </c>
      <c r="CB80" s="6">
        <v>22.5</v>
      </c>
      <c r="CC80" s="6">
        <v>22.75</v>
      </c>
      <c r="CD80" s="6">
        <v>250</v>
      </c>
      <c r="CE80" s="6">
        <v>49.96</v>
      </c>
      <c r="CF80" s="6">
        <v>303.04000000000002</v>
      </c>
      <c r="CG80" s="6">
        <v>757.6</v>
      </c>
      <c r="CH80" s="6">
        <v>0</v>
      </c>
      <c r="CI80" s="6">
        <v>0</v>
      </c>
      <c r="CJ80" s="6">
        <v>0</v>
      </c>
      <c r="CK80" s="6">
        <v>757.6</v>
      </c>
      <c r="CL80" s="6">
        <v>0</v>
      </c>
    </row>
    <row r="81" spans="1:90" x14ac:dyDescent="0.2">
      <c r="A81" s="8">
        <v>76</v>
      </c>
      <c r="B81" s="8">
        <v>22.5</v>
      </c>
      <c r="C81" s="8">
        <v>23.08</v>
      </c>
      <c r="D81" s="8">
        <v>580</v>
      </c>
      <c r="E81" s="25">
        <v>49.96</v>
      </c>
      <c r="F81" s="8">
        <v>303.04000000000002</v>
      </c>
      <c r="G81" s="8">
        <v>1757.63</v>
      </c>
      <c r="H81" s="25">
        <v>0</v>
      </c>
      <c r="I81" s="8">
        <v>0</v>
      </c>
      <c r="J81" s="42">
        <v>0</v>
      </c>
      <c r="K81" s="42">
        <v>1757.63</v>
      </c>
      <c r="L81" s="42">
        <v>0</v>
      </c>
      <c r="M81" s="2"/>
      <c r="N81" s="6">
        <v>76</v>
      </c>
      <c r="O81" s="6">
        <v>22.5</v>
      </c>
      <c r="P81" s="6">
        <v>22.89</v>
      </c>
      <c r="Q81" s="6">
        <v>390</v>
      </c>
      <c r="R81" s="6">
        <v>49.93</v>
      </c>
      <c r="S81" s="6">
        <v>303.04000000000002</v>
      </c>
      <c r="T81" s="6">
        <v>1181.8599999999999</v>
      </c>
      <c r="U81" s="6">
        <v>0</v>
      </c>
      <c r="V81" s="6">
        <v>0</v>
      </c>
      <c r="W81" s="6">
        <v>0</v>
      </c>
      <c r="X81" s="6">
        <v>1181.8599999999999</v>
      </c>
      <c r="Y81" s="6">
        <v>0</v>
      </c>
      <c r="Z81" s="2"/>
      <c r="AA81" s="6">
        <v>76</v>
      </c>
      <c r="AB81" s="6">
        <v>20</v>
      </c>
      <c r="AC81" s="6">
        <v>20.399999999999999</v>
      </c>
      <c r="AD81" s="6">
        <v>400</v>
      </c>
      <c r="AE81" s="6">
        <v>50</v>
      </c>
      <c r="AF81" s="6">
        <v>303.04000000000002</v>
      </c>
      <c r="AG81" s="6">
        <v>1212.1600000000001</v>
      </c>
      <c r="AH81" s="6">
        <v>0</v>
      </c>
      <c r="AI81" s="6">
        <v>0</v>
      </c>
      <c r="AJ81" s="6">
        <v>0</v>
      </c>
      <c r="AK81" s="6">
        <v>1212.1600000000001</v>
      </c>
      <c r="AL81" s="6">
        <v>0</v>
      </c>
      <c r="AM81" s="2"/>
      <c r="AN81" s="6">
        <v>76</v>
      </c>
      <c r="AO81" s="6">
        <v>22.5</v>
      </c>
      <c r="AP81" s="6">
        <v>22.62</v>
      </c>
      <c r="AQ81" s="6">
        <v>120</v>
      </c>
      <c r="AR81" s="6">
        <v>50</v>
      </c>
      <c r="AS81" s="6">
        <v>303.04000000000002</v>
      </c>
      <c r="AT81" s="6">
        <v>363.65</v>
      </c>
      <c r="AU81" s="6">
        <v>0</v>
      </c>
      <c r="AV81" s="6">
        <v>0</v>
      </c>
      <c r="AW81" s="6">
        <v>0</v>
      </c>
      <c r="AX81" s="6">
        <v>363.65</v>
      </c>
      <c r="AY81" s="6">
        <v>0</v>
      </c>
      <c r="AZ81" s="2"/>
      <c r="BA81" s="6">
        <v>76</v>
      </c>
      <c r="BB81" s="6">
        <v>22.5</v>
      </c>
      <c r="BC81" s="6">
        <v>22.65</v>
      </c>
      <c r="BD81" s="6">
        <v>150</v>
      </c>
      <c r="BE81" s="6">
        <v>50.01</v>
      </c>
      <c r="BF81" s="6">
        <v>303.04000000000002</v>
      </c>
      <c r="BG81" s="6">
        <v>454.56</v>
      </c>
      <c r="BH81" s="6">
        <v>0</v>
      </c>
      <c r="BI81" s="6">
        <v>0</v>
      </c>
      <c r="BJ81" s="6">
        <v>0</v>
      </c>
      <c r="BK81" s="6">
        <v>454.56</v>
      </c>
      <c r="BL81" s="6">
        <v>0</v>
      </c>
      <c r="BM81" s="2"/>
      <c r="BN81" s="6">
        <v>76</v>
      </c>
      <c r="BO81" s="6">
        <v>22.5</v>
      </c>
      <c r="BP81" s="6">
        <v>22.69</v>
      </c>
      <c r="BQ81" s="6">
        <v>190</v>
      </c>
      <c r="BR81" s="6">
        <v>50</v>
      </c>
      <c r="BS81" s="6">
        <v>303.04000000000002</v>
      </c>
      <c r="BT81" s="6">
        <v>575.78</v>
      </c>
      <c r="BU81" s="6">
        <v>0</v>
      </c>
      <c r="BV81" s="6">
        <v>0</v>
      </c>
      <c r="BW81" s="6">
        <v>0</v>
      </c>
      <c r="BX81" s="6">
        <v>575.78</v>
      </c>
      <c r="BY81" s="6">
        <v>0</v>
      </c>
      <c r="BZ81" s="2"/>
      <c r="CA81" s="6">
        <v>76</v>
      </c>
      <c r="CB81" s="6">
        <v>22.5</v>
      </c>
      <c r="CC81" s="6">
        <v>22.88</v>
      </c>
      <c r="CD81" s="6">
        <v>380</v>
      </c>
      <c r="CE81" s="6">
        <v>49.92</v>
      </c>
      <c r="CF81" s="6">
        <v>303.04000000000002</v>
      </c>
      <c r="CG81" s="6">
        <v>1151.55</v>
      </c>
      <c r="CH81" s="6">
        <v>0</v>
      </c>
      <c r="CI81" s="6">
        <v>0</v>
      </c>
      <c r="CJ81" s="6">
        <v>0</v>
      </c>
      <c r="CK81" s="6">
        <v>1151.55</v>
      </c>
      <c r="CL81" s="6">
        <v>0</v>
      </c>
    </row>
    <row r="82" spans="1:90" x14ac:dyDescent="0.2">
      <c r="A82" s="8">
        <v>77</v>
      </c>
      <c r="B82" s="8">
        <v>22.5</v>
      </c>
      <c r="C82" s="8">
        <v>23.11</v>
      </c>
      <c r="D82" s="8">
        <v>610</v>
      </c>
      <c r="E82" s="25">
        <v>49.96</v>
      </c>
      <c r="F82" s="8">
        <v>303.04000000000002</v>
      </c>
      <c r="G82" s="8">
        <v>1848.54</v>
      </c>
      <c r="H82" s="25">
        <v>0</v>
      </c>
      <c r="I82" s="8">
        <v>0</v>
      </c>
      <c r="J82" s="42">
        <v>0</v>
      </c>
      <c r="K82" s="42">
        <v>1848.54</v>
      </c>
      <c r="L82" s="42">
        <v>0</v>
      </c>
      <c r="M82" s="2"/>
      <c r="N82" s="6">
        <v>77</v>
      </c>
      <c r="O82" s="6">
        <v>22.5</v>
      </c>
      <c r="P82" s="6">
        <v>22.89</v>
      </c>
      <c r="Q82" s="6">
        <v>390</v>
      </c>
      <c r="R82" s="6">
        <v>49.93</v>
      </c>
      <c r="S82" s="6">
        <v>303.04000000000002</v>
      </c>
      <c r="T82" s="6">
        <v>1181.8599999999999</v>
      </c>
      <c r="U82" s="6">
        <v>0</v>
      </c>
      <c r="V82" s="6">
        <v>0</v>
      </c>
      <c r="W82" s="6">
        <v>0</v>
      </c>
      <c r="X82" s="6">
        <v>1181.8599999999999</v>
      </c>
      <c r="Y82" s="6">
        <v>0</v>
      </c>
      <c r="Z82" s="2"/>
      <c r="AA82" s="6">
        <v>77</v>
      </c>
      <c r="AB82" s="6">
        <v>20</v>
      </c>
      <c r="AC82" s="6">
        <v>20.39</v>
      </c>
      <c r="AD82" s="6">
        <v>390</v>
      </c>
      <c r="AE82" s="6">
        <v>50.02</v>
      </c>
      <c r="AF82" s="6">
        <v>303.04000000000002</v>
      </c>
      <c r="AG82" s="6">
        <v>1181.8599999999999</v>
      </c>
      <c r="AH82" s="6">
        <v>0</v>
      </c>
      <c r="AI82" s="6">
        <v>0</v>
      </c>
      <c r="AJ82" s="6">
        <v>0</v>
      </c>
      <c r="AK82" s="6">
        <v>1181.8599999999999</v>
      </c>
      <c r="AL82" s="6">
        <v>0</v>
      </c>
      <c r="AM82" s="2"/>
      <c r="AN82" s="6">
        <v>77</v>
      </c>
      <c r="AO82" s="6">
        <v>22.5</v>
      </c>
      <c r="AP82" s="6">
        <v>22.67</v>
      </c>
      <c r="AQ82" s="6">
        <v>170</v>
      </c>
      <c r="AR82" s="6">
        <v>49.99</v>
      </c>
      <c r="AS82" s="6">
        <v>303.04000000000002</v>
      </c>
      <c r="AT82" s="6">
        <v>515.16999999999996</v>
      </c>
      <c r="AU82" s="6">
        <v>0</v>
      </c>
      <c r="AV82" s="6">
        <v>0</v>
      </c>
      <c r="AW82" s="6">
        <v>0</v>
      </c>
      <c r="AX82" s="6">
        <v>515.16999999999996</v>
      </c>
      <c r="AY82" s="6">
        <v>0</v>
      </c>
      <c r="AZ82" s="2"/>
      <c r="BA82" s="6">
        <v>77</v>
      </c>
      <c r="BB82" s="6">
        <v>22.5</v>
      </c>
      <c r="BC82" s="6">
        <v>22.67</v>
      </c>
      <c r="BD82" s="6">
        <v>170</v>
      </c>
      <c r="BE82" s="6">
        <v>49.99</v>
      </c>
      <c r="BF82" s="6">
        <v>303.04000000000002</v>
      </c>
      <c r="BG82" s="6">
        <v>515.16999999999996</v>
      </c>
      <c r="BH82" s="6">
        <v>0</v>
      </c>
      <c r="BI82" s="6">
        <v>0</v>
      </c>
      <c r="BJ82" s="6">
        <v>0</v>
      </c>
      <c r="BK82" s="6">
        <v>515.16999999999996</v>
      </c>
      <c r="BL82" s="6">
        <v>0</v>
      </c>
      <c r="BM82" s="2"/>
      <c r="BN82" s="6">
        <v>77</v>
      </c>
      <c r="BO82" s="6">
        <v>22.5</v>
      </c>
      <c r="BP82" s="6">
        <v>22.85</v>
      </c>
      <c r="BQ82" s="6">
        <v>350</v>
      </c>
      <c r="BR82" s="6">
        <v>49.99</v>
      </c>
      <c r="BS82" s="6">
        <v>303.04000000000002</v>
      </c>
      <c r="BT82" s="6">
        <v>1060.6400000000001</v>
      </c>
      <c r="BU82" s="6">
        <v>0</v>
      </c>
      <c r="BV82" s="6">
        <v>0</v>
      </c>
      <c r="BW82" s="6">
        <v>0</v>
      </c>
      <c r="BX82" s="6">
        <v>1060.6400000000001</v>
      </c>
      <c r="BY82" s="6">
        <v>0</v>
      </c>
      <c r="BZ82" s="2"/>
      <c r="CA82" s="6">
        <v>77</v>
      </c>
      <c r="CB82" s="6">
        <v>22.5</v>
      </c>
      <c r="CC82" s="6">
        <v>22.86</v>
      </c>
      <c r="CD82" s="6">
        <v>360</v>
      </c>
      <c r="CE82" s="6">
        <v>49.94</v>
      </c>
      <c r="CF82" s="6">
        <v>303.04000000000002</v>
      </c>
      <c r="CG82" s="6">
        <v>1090.94</v>
      </c>
      <c r="CH82" s="6">
        <v>0</v>
      </c>
      <c r="CI82" s="6">
        <v>0</v>
      </c>
      <c r="CJ82" s="6">
        <v>0</v>
      </c>
      <c r="CK82" s="6">
        <v>1090.94</v>
      </c>
      <c r="CL82" s="6">
        <v>0</v>
      </c>
    </row>
    <row r="83" spans="1:90" x14ac:dyDescent="0.2">
      <c r="A83" s="8">
        <v>78</v>
      </c>
      <c r="B83" s="8">
        <v>6.25</v>
      </c>
      <c r="C83" s="8">
        <v>8.8800000000000008</v>
      </c>
      <c r="D83" s="8">
        <v>2630</v>
      </c>
      <c r="E83" s="25">
        <v>49.95</v>
      </c>
      <c r="F83" s="8">
        <v>303.04000000000002</v>
      </c>
      <c r="G83" s="8">
        <v>948.52</v>
      </c>
      <c r="H83" s="25">
        <v>0</v>
      </c>
      <c r="I83" s="8">
        <v>0</v>
      </c>
      <c r="J83" s="42">
        <v>0</v>
      </c>
      <c r="K83" s="42">
        <v>948.52</v>
      </c>
      <c r="L83" s="42">
        <v>0</v>
      </c>
      <c r="M83" s="2"/>
      <c r="N83" s="6">
        <v>78</v>
      </c>
      <c r="O83" s="6">
        <v>2.5</v>
      </c>
      <c r="P83" s="6">
        <v>5.71</v>
      </c>
      <c r="Q83" s="6">
        <v>3210</v>
      </c>
      <c r="R83" s="6">
        <v>49.99</v>
      </c>
      <c r="S83" s="6">
        <v>303.04000000000002</v>
      </c>
      <c r="T83" s="6">
        <v>378.8</v>
      </c>
      <c r="U83" s="6">
        <v>0</v>
      </c>
      <c r="V83" s="6">
        <v>0</v>
      </c>
      <c r="W83" s="6">
        <v>0</v>
      </c>
      <c r="X83" s="6">
        <v>378.8</v>
      </c>
      <c r="Y83" s="6">
        <v>0</v>
      </c>
      <c r="Z83" s="2"/>
      <c r="AA83" s="6">
        <v>78</v>
      </c>
      <c r="AB83" s="6">
        <v>2.5</v>
      </c>
      <c r="AC83" s="6">
        <v>5.0199999999999996</v>
      </c>
      <c r="AD83" s="6">
        <v>2520</v>
      </c>
      <c r="AE83" s="6">
        <v>49.99</v>
      </c>
      <c r="AF83" s="6">
        <v>303.04000000000002</v>
      </c>
      <c r="AG83" s="6">
        <v>378.8</v>
      </c>
      <c r="AH83" s="6">
        <v>0</v>
      </c>
      <c r="AI83" s="6">
        <v>0</v>
      </c>
      <c r="AJ83" s="6">
        <v>0</v>
      </c>
      <c r="AK83" s="6">
        <v>378.8</v>
      </c>
      <c r="AL83" s="6">
        <v>0</v>
      </c>
      <c r="AM83" s="2"/>
      <c r="AN83" s="6">
        <v>78</v>
      </c>
      <c r="AO83" s="6">
        <v>22.5</v>
      </c>
      <c r="AP83" s="6">
        <v>22.65</v>
      </c>
      <c r="AQ83" s="6">
        <v>150</v>
      </c>
      <c r="AR83" s="6">
        <v>50.02</v>
      </c>
      <c r="AS83" s="6">
        <v>303.04000000000002</v>
      </c>
      <c r="AT83" s="6">
        <v>454.56</v>
      </c>
      <c r="AU83" s="6">
        <v>0</v>
      </c>
      <c r="AV83" s="6">
        <v>0</v>
      </c>
      <c r="AW83" s="6">
        <v>0</v>
      </c>
      <c r="AX83" s="6">
        <v>454.56</v>
      </c>
      <c r="AY83" s="6">
        <v>0</v>
      </c>
      <c r="AZ83" s="2"/>
      <c r="BA83" s="6">
        <v>78</v>
      </c>
      <c r="BB83" s="6">
        <v>22.5</v>
      </c>
      <c r="BC83" s="6">
        <v>22.65</v>
      </c>
      <c r="BD83" s="6">
        <v>150</v>
      </c>
      <c r="BE83" s="6">
        <v>49.94</v>
      </c>
      <c r="BF83" s="6">
        <v>303.04000000000002</v>
      </c>
      <c r="BG83" s="6">
        <v>454.56</v>
      </c>
      <c r="BH83" s="6">
        <v>0</v>
      </c>
      <c r="BI83" s="6">
        <v>0</v>
      </c>
      <c r="BJ83" s="6">
        <v>0</v>
      </c>
      <c r="BK83" s="6">
        <v>454.56</v>
      </c>
      <c r="BL83" s="6">
        <v>0</v>
      </c>
      <c r="BM83" s="2"/>
      <c r="BN83" s="6">
        <v>78</v>
      </c>
      <c r="BO83" s="6">
        <v>22.5</v>
      </c>
      <c r="BP83" s="6">
        <v>22.85</v>
      </c>
      <c r="BQ83" s="6">
        <v>350</v>
      </c>
      <c r="BR83" s="6">
        <v>49.95</v>
      </c>
      <c r="BS83" s="6">
        <v>303.04000000000002</v>
      </c>
      <c r="BT83" s="6">
        <v>1060.6400000000001</v>
      </c>
      <c r="BU83" s="6">
        <v>0</v>
      </c>
      <c r="BV83" s="6">
        <v>0</v>
      </c>
      <c r="BW83" s="6">
        <v>0</v>
      </c>
      <c r="BX83" s="6">
        <v>1060.6400000000001</v>
      </c>
      <c r="BY83" s="6">
        <v>0</v>
      </c>
      <c r="BZ83" s="2"/>
      <c r="CA83" s="6">
        <v>78</v>
      </c>
      <c r="CB83" s="6">
        <v>22.5</v>
      </c>
      <c r="CC83" s="6">
        <v>22.89</v>
      </c>
      <c r="CD83" s="6">
        <v>390</v>
      </c>
      <c r="CE83" s="6">
        <v>49.96</v>
      </c>
      <c r="CF83" s="6">
        <v>303.04000000000002</v>
      </c>
      <c r="CG83" s="6">
        <v>1181.8599999999999</v>
      </c>
      <c r="CH83" s="6">
        <v>0</v>
      </c>
      <c r="CI83" s="6">
        <v>0</v>
      </c>
      <c r="CJ83" s="6">
        <v>0</v>
      </c>
      <c r="CK83" s="6">
        <v>1181.8599999999999</v>
      </c>
      <c r="CL83" s="6">
        <v>0</v>
      </c>
    </row>
    <row r="84" spans="1:90" x14ac:dyDescent="0.2">
      <c r="A84" s="8">
        <v>79</v>
      </c>
      <c r="B84" s="8">
        <v>6.25</v>
      </c>
      <c r="C84" s="8">
        <v>6.48</v>
      </c>
      <c r="D84" s="8">
        <v>230</v>
      </c>
      <c r="E84" s="25">
        <v>49.93</v>
      </c>
      <c r="F84" s="8">
        <v>303.04000000000002</v>
      </c>
      <c r="G84" s="8">
        <v>696.99</v>
      </c>
      <c r="H84" s="25">
        <v>0</v>
      </c>
      <c r="I84" s="8">
        <v>0</v>
      </c>
      <c r="J84" s="42">
        <v>0</v>
      </c>
      <c r="K84" s="42">
        <v>696.99</v>
      </c>
      <c r="L84" s="42">
        <v>0</v>
      </c>
      <c r="M84" s="2"/>
      <c r="N84" s="6">
        <v>79</v>
      </c>
      <c r="O84" s="6">
        <v>0</v>
      </c>
      <c r="P84" s="6">
        <v>0</v>
      </c>
      <c r="Q84" s="6">
        <v>0</v>
      </c>
      <c r="R84" s="6">
        <v>49.98</v>
      </c>
      <c r="S84" s="6">
        <v>303.04000000000002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6">
        <v>0</v>
      </c>
      <c r="Z84" s="2"/>
      <c r="AA84" s="6">
        <v>79</v>
      </c>
      <c r="AB84" s="6">
        <v>0</v>
      </c>
      <c r="AC84" s="6">
        <v>0</v>
      </c>
      <c r="AD84" s="6">
        <v>0</v>
      </c>
      <c r="AE84" s="6">
        <v>49.99</v>
      </c>
      <c r="AF84" s="6">
        <v>303.04000000000002</v>
      </c>
      <c r="AG84" s="6">
        <v>0</v>
      </c>
      <c r="AH84" s="6">
        <v>0</v>
      </c>
      <c r="AI84" s="6">
        <v>0</v>
      </c>
      <c r="AJ84" s="6">
        <v>0</v>
      </c>
      <c r="AK84" s="6">
        <v>0</v>
      </c>
      <c r="AL84" s="6">
        <v>0</v>
      </c>
      <c r="AM84" s="2"/>
      <c r="AN84" s="6">
        <v>79</v>
      </c>
      <c r="AO84" s="6">
        <v>22.5</v>
      </c>
      <c r="AP84" s="6">
        <v>22.67</v>
      </c>
      <c r="AQ84" s="6">
        <v>170</v>
      </c>
      <c r="AR84" s="6">
        <v>49.98</v>
      </c>
      <c r="AS84" s="6">
        <v>303.04000000000002</v>
      </c>
      <c r="AT84" s="6">
        <v>515.16999999999996</v>
      </c>
      <c r="AU84" s="6">
        <v>0</v>
      </c>
      <c r="AV84" s="6">
        <v>0</v>
      </c>
      <c r="AW84" s="6">
        <v>0</v>
      </c>
      <c r="AX84" s="6">
        <v>515.16999999999996</v>
      </c>
      <c r="AY84" s="6">
        <v>0</v>
      </c>
      <c r="AZ84" s="2"/>
      <c r="BA84" s="6">
        <v>79</v>
      </c>
      <c r="BB84" s="6">
        <v>22.5</v>
      </c>
      <c r="BC84" s="6">
        <v>22.65</v>
      </c>
      <c r="BD84" s="6">
        <v>150</v>
      </c>
      <c r="BE84" s="6">
        <v>49.97</v>
      </c>
      <c r="BF84" s="6">
        <v>303.04000000000002</v>
      </c>
      <c r="BG84" s="6">
        <v>454.56</v>
      </c>
      <c r="BH84" s="6">
        <v>0</v>
      </c>
      <c r="BI84" s="6">
        <v>0</v>
      </c>
      <c r="BJ84" s="6">
        <v>0</v>
      </c>
      <c r="BK84" s="6">
        <v>454.56</v>
      </c>
      <c r="BL84" s="6">
        <v>0</v>
      </c>
      <c r="BM84" s="2"/>
      <c r="BN84" s="6">
        <v>79</v>
      </c>
      <c r="BO84" s="6">
        <v>22.5</v>
      </c>
      <c r="BP84" s="6">
        <v>22.83</v>
      </c>
      <c r="BQ84" s="6">
        <v>330</v>
      </c>
      <c r="BR84" s="6">
        <v>49.97</v>
      </c>
      <c r="BS84" s="6">
        <v>303.04000000000002</v>
      </c>
      <c r="BT84" s="6">
        <v>1000.03</v>
      </c>
      <c r="BU84" s="6">
        <v>0</v>
      </c>
      <c r="BV84" s="6">
        <v>0</v>
      </c>
      <c r="BW84" s="6">
        <v>0</v>
      </c>
      <c r="BX84" s="6">
        <v>1000.03</v>
      </c>
      <c r="BY84" s="6">
        <v>0</v>
      </c>
      <c r="BZ84" s="2"/>
      <c r="CA84" s="6">
        <v>79</v>
      </c>
      <c r="CB84" s="6">
        <v>22.5</v>
      </c>
      <c r="CC84" s="6">
        <v>22.84</v>
      </c>
      <c r="CD84" s="6">
        <v>340</v>
      </c>
      <c r="CE84" s="6">
        <v>49.99</v>
      </c>
      <c r="CF84" s="6">
        <v>303.04000000000002</v>
      </c>
      <c r="CG84" s="6">
        <v>1030.3399999999999</v>
      </c>
      <c r="CH84" s="6">
        <v>0</v>
      </c>
      <c r="CI84" s="6">
        <v>0</v>
      </c>
      <c r="CJ84" s="6">
        <v>0</v>
      </c>
      <c r="CK84" s="6">
        <v>1030.3399999999999</v>
      </c>
      <c r="CL84" s="6">
        <v>0</v>
      </c>
    </row>
    <row r="85" spans="1:90" x14ac:dyDescent="0.2">
      <c r="A85" s="8">
        <v>80</v>
      </c>
      <c r="B85" s="8">
        <v>6.25</v>
      </c>
      <c r="C85" s="8">
        <v>6.45</v>
      </c>
      <c r="D85" s="8">
        <v>200</v>
      </c>
      <c r="E85" s="25">
        <v>50</v>
      </c>
      <c r="F85" s="8">
        <v>303.04000000000002</v>
      </c>
      <c r="G85" s="8">
        <v>606.08000000000004</v>
      </c>
      <c r="H85" s="25">
        <v>0</v>
      </c>
      <c r="I85" s="8">
        <v>0</v>
      </c>
      <c r="J85" s="42">
        <v>0</v>
      </c>
      <c r="K85" s="42">
        <v>606.08000000000004</v>
      </c>
      <c r="L85" s="42">
        <v>0</v>
      </c>
      <c r="M85" s="2"/>
      <c r="N85" s="6">
        <v>80</v>
      </c>
      <c r="O85" s="6">
        <v>0</v>
      </c>
      <c r="P85" s="6">
        <v>0</v>
      </c>
      <c r="Q85" s="6">
        <v>0</v>
      </c>
      <c r="R85" s="6">
        <v>50.03</v>
      </c>
      <c r="S85" s="6">
        <v>303.04000000000002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6">
        <v>0</v>
      </c>
      <c r="Z85" s="2"/>
      <c r="AA85" s="6">
        <v>80</v>
      </c>
      <c r="AB85" s="6">
        <v>0</v>
      </c>
      <c r="AC85" s="6">
        <v>0</v>
      </c>
      <c r="AD85" s="6">
        <v>0</v>
      </c>
      <c r="AE85" s="6">
        <v>49.99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22.5</v>
      </c>
      <c r="AP85" s="6">
        <v>22.65</v>
      </c>
      <c r="AQ85" s="6">
        <v>150</v>
      </c>
      <c r="AR85" s="6">
        <v>50.01</v>
      </c>
      <c r="AS85" s="6">
        <v>303.04000000000002</v>
      </c>
      <c r="AT85" s="6">
        <v>454.56</v>
      </c>
      <c r="AU85" s="6">
        <v>0</v>
      </c>
      <c r="AV85" s="6">
        <v>0</v>
      </c>
      <c r="AW85" s="6">
        <v>0</v>
      </c>
      <c r="AX85" s="6">
        <v>454.56</v>
      </c>
      <c r="AY85" s="6">
        <v>0</v>
      </c>
      <c r="AZ85" s="2"/>
      <c r="BA85" s="6">
        <v>80</v>
      </c>
      <c r="BB85" s="6">
        <v>22.5</v>
      </c>
      <c r="BC85" s="6">
        <v>22.62</v>
      </c>
      <c r="BD85" s="6">
        <v>120</v>
      </c>
      <c r="BE85" s="6">
        <v>49.98</v>
      </c>
      <c r="BF85" s="6">
        <v>303.04000000000002</v>
      </c>
      <c r="BG85" s="6">
        <v>363.65</v>
      </c>
      <c r="BH85" s="6">
        <v>0</v>
      </c>
      <c r="BI85" s="6">
        <v>0</v>
      </c>
      <c r="BJ85" s="6">
        <v>0</v>
      </c>
      <c r="BK85" s="6">
        <v>363.65</v>
      </c>
      <c r="BL85" s="6">
        <v>0</v>
      </c>
      <c r="BM85" s="2"/>
      <c r="BN85" s="6">
        <v>80</v>
      </c>
      <c r="BO85" s="6">
        <v>22.5</v>
      </c>
      <c r="BP85" s="6">
        <v>22.85</v>
      </c>
      <c r="BQ85" s="6">
        <v>350</v>
      </c>
      <c r="BR85" s="6">
        <v>50</v>
      </c>
      <c r="BS85" s="6">
        <v>303.04000000000002</v>
      </c>
      <c r="BT85" s="6">
        <v>1060.6400000000001</v>
      </c>
      <c r="BU85" s="6">
        <v>0</v>
      </c>
      <c r="BV85" s="6">
        <v>0</v>
      </c>
      <c r="BW85" s="6">
        <v>0</v>
      </c>
      <c r="BX85" s="6">
        <v>1060.6400000000001</v>
      </c>
      <c r="BY85" s="6">
        <v>0</v>
      </c>
      <c r="BZ85" s="2"/>
      <c r="CA85" s="6">
        <v>80</v>
      </c>
      <c r="CB85" s="6">
        <v>22.5</v>
      </c>
      <c r="CC85" s="6">
        <v>22.89</v>
      </c>
      <c r="CD85" s="6">
        <v>390</v>
      </c>
      <c r="CE85" s="6">
        <v>49.98</v>
      </c>
      <c r="CF85" s="6">
        <v>303.04000000000002</v>
      </c>
      <c r="CG85" s="6">
        <v>1181.8599999999999</v>
      </c>
      <c r="CH85" s="6">
        <v>0</v>
      </c>
      <c r="CI85" s="6">
        <v>0</v>
      </c>
      <c r="CJ85" s="6">
        <v>0</v>
      </c>
      <c r="CK85" s="6">
        <v>1181.8599999999999</v>
      </c>
      <c r="CL85" s="6">
        <v>0</v>
      </c>
    </row>
    <row r="86" spans="1:90" x14ac:dyDescent="0.2">
      <c r="A86" s="8">
        <v>81</v>
      </c>
      <c r="B86" s="8">
        <v>6.25</v>
      </c>
      <c r="C86" s="8">
        <v>6.45</v>
      </c>
      <c r="D86" s="8">
        <v>200</v>
      </c>
      <c r="E86" s="25">
        <v>50.04</v>
      </c>
      <c r="F86" s="8">
        <v>303.04000000000002</v>
      </c>
      <c r="G86" s="8">
        <v>606.08000000000004</v>
      </c>
      <c r="H86" s="25">
        <v>0</v>
      </c>
      <c r="I86" s="8">
        <v>0</v>
      </c>
      <c r="J86" s="42">
        <v>0</v>
      </c>
      <c r="K86" s="42">
        <v>606.08000000000004</v>
      </c>
      <c r="L86" s="42">
        <v>0</v>
      </c>
      <c r="M86" s="2"/>
      <c r="N86" s="6">
        <v>81</v>
      </c>
      <c r="O86" s="6">
        <v>0</v>
      </c>
      <c r="P86" s="6">
        <v>0</v>
      </c>
      <c r="Q86" s="6">
        <v>0</v>
      </c>
      <c r="R86" s="6">
        <v>50</v>
      </c>
      <c r="S86" s="6">
        <v>303.04000000000002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2"/>
      <c r="AA86" s="6">
        <v>81</v>
      </c>
      <c r="AB86" s="6">
        <v>0</v>
      </c>
      <c r="AC86" s="6">
        <v>0</v>
      </c>
      <c r="AD86" s="6">
        <v>0</v>
      </c>
      <c r="AE86" s="6">
        <v>50</v>
      </c>
      <c r="AF86" s="6">
        <v>303.04000000000002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6">
        <v>2.5</v>
      </c>
      <c r="AP86" s="6">
        <v>3.77</v>
      </c>
      <c r="AQ86" s="6">
        <v>1270</v>
      </c>
      <c r="AR86" s="6">
        <v>49.99</v>
      </c>
      <c r="AS86" s="6">
        <v>303.04000000000002</v>
      </c>
      <c r="AT86" s="6">
        <v>378.8</v>
      </c>
      <c r="AU86" s="6">
        <v>0</v>
      </c>
      <c r="AV86" s="6">
        <v>0</v>
      </c>
      <c r="AW86" s="6">
        <v>0</v>
      </c>
      <c r="AX86" s="6">
        <v>378.8</v>
      </c>
      <c r="AY86" s="6">
        <v>0</v>
      </c>
      <c r="AZ86" s="2"/>
      <c r="BA86" s="6">
        <v>81</v>
      </c>
      <c r="BB86" s="6">
        <v>2.5</v>
      </c>
      <c r="BC86" s="6">
        <v>3.64</v>
      </c>
      <c r="BD86" s="6">
        <v>1140</v>
      </c>
      <c r="BE86" s="6">
        <v>50.01</v>
      </c>
      <c r="BF86" s="6">
        <v>303.04000000000002</v>
      </c>
      <c r="BG86" s="6">
        <v>378.8</v>
      </c>
      <c r="BH86" s="6">
        <v>0</v>
      </c>
      <c r="BI86" s="6">
        <v>0</v>
      </c>
      <c r="BJ86" s="6">
        <v>0</v>
      </c>
      <c r="BK86" s="6">
        <v>378.8</v>
      </c>
      <c r="BL86" s="6">
        <v>0</v>
      </c>
      <c r="BM86" s="2"/>
      <c r="BN86" s="6">
        <v>81</v>
      </c>
      <c r="BO86" s="6">
        <v>5</v>
      </c>
      <c r="BP86" s="6">
        <v>6.94</v>
      </c>
      <c r="BQ86" s="6">
        <v>1940</v>
      </c>
      <c r="BR86" s="6">
        <v>50.03</v>
      </c>
      <c r="BS86" s="6">
        <v>303.04000000000002</v>
      </c>
      <c r="BT86" s="6">
        <v>757.6</v>
      </c>
      <c r="BU86" s="6">
        <v>0</v>
      </c>
      <c r="BV86" s="6">
        <v>0</v>
      </c>
      <c r="BW86" s="6">
        <v>0</v>
      </c>
      <c r="BX86" s="6">
        <v>757.6</v>
      </c>
      <c r="BY86" s="6">
        <v>0</v>
      </c>
      <c r="BZ86" s="2"/>
      <c r="CA86" s="6">
        <v>81</v>
      </c>
      <c r="CB86" s="6">
        <v>5</v>
      </c>
      <c r="CC86" s="6">
        <v>6.85</v>
      </c>
      <c r="CD86" s="6">
        <v>1850</v>
      </c>
      <c r="CE86" s="6">
        <v>50.01</v>
      </c>
      <c r="CF86" s="6">
        <v>303.04000000000002</v>
      </c>
      <c r="CG86" s="6">
        <v>757.6</v>
      </c>
      <c r="CH86" s="6">
        <v>0</v>
      </c>
      <c r="CI86" s="6">
        <v>0</v>
      </c>
      <c r="CJ86" s="6">
        <v>0</v>
      </c>
      <c r="CK86" s="6">
        <v>757.6</v>
      </c>
      <c r="CL86" s="6">
        <v>0</v>
      </c>
    </row>
    <row r="87" spans="1:90" x14ac:dyDescent="0.2">
      <c r="A87" s="8">
        <v>82</v>
      </c>
      <c r="B87" s="8">
        <v>6.25</v>
      </c>
      <c r="C87" s="8">
        <v>6.44</v>
      </c>
      <c r="D87" s="8">
        <v>190</v>
      </c>
      <c r="E87" s="25">
        <v>50</v>
      </c>
      <c r="F87" s="8">
        <v>303.04000000000002</v>
      </c>
      <c r="G87" s="8">
        <v>575.78</v>
      </c>
      <c r="H87" s="25">
        <v>0</v>
      </c>
      <c r="I87" s="8">
        <v>0</v>
      </c>
      <c r="J87" s="42">
        <v>0</v>
      </c>
      <c r="K87" s="42">
        <v>575.78</v>
      </c>
      <c r="L87" s="42">
        <v>0</v>
      </c>
      <c r="M87" s="2"/>
      <c r="N87" s="6">
        <v>82</v>
      </c>
      <c r="O87" s="6">
        <v>0</v>
      </c>
      <c r="P87" s="6">
        <v>0</v>
      </c>
      <c r="Q87" s="6">
        <v>0</v>
      </c>
      <c r="R87" s="6">
        <v>50.01</v>
      </c>
      <c r="S87" s="6">
        <v>303.04000000000002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2"/>
      <c r="AA87" s="6">
        <v>82</v>
      </c>
      <c r="AB87" s="6">
        <v>0</v>
      </c>
      <c r="AC87" s="6">
        <v>0</v>
      </c>
      <c r="AD87" s="6">
        <v>0</v>
      </c>
      <c r="AE87" s="6">
        <v>50.01</v>
      </c>
      <c r="AF87" s="6">
        <v>303.04000000000002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2"/>
      <c r="AN87" s="6">
        <v>82</v>
      </c>
      <c r="AO87" s="6">
        <v>0</v>
      </c>
      <c r="AP87" s="6">
        <v>0</v>
      </c>
      <c r="AQ87" s="6">
        <v>0</v>
      </c>
      <c r="AR87" s="6">
        <v>50</v>
      </c>
      <c r="AS87" s="6">
        <v>303.04000000000002</v>
      </c>
      <c r="AT87" s="6">
        <v>0</v>
      </c>
      <c r="AU87" s="6">
        <v>0</v>
      </c>
      <c r="AV87" s="6">
        <v>0</v>
      </c>
      <c r="AW87" s="6">
        <v>0</v>
      </c>
      <c r="AX87" s="6">
        <v>0</v>
      </c>
      <c r="AY87" s="6">
        <v>0</v>
      </c>
      <c r="AZ87" s="2"/>
      <c r="BA87" s="6">
        <v>82</v>
      </c>
      <c r="BB87" s="6">
        <v>0</v>
      </c>
      <c r="BC87" s="6">
        <v>0</v>
      </c>
      <c r="BD87" s="6">
        <v>0</v>
      </c>
      <c r="BE87" s="6">
        <v>49.98</v>
      </c>
      <c r="BF87" s="6">
        <v>303.04000000000002</v>
      </c>
      <c r="BG87" s="6">
        <v>0</v>
      </c>
      <c r="BH87" s="6">
        <v>0</v>
      </c>
      <c r="BI87" s="6">
        <v>0</v>
      </c>
      <c r="BJ87" s="6">
        <v>0</v>
      </c>
      <c r="BK87" s="6">
        <v>0</v>
      </c>
      <c r="BL87" s="6">
        <v>0</v>
      </c>
      <c r="BM87" s="2"/>
      <c r="BN87" s="6">
        <v>82</v>
      </c>
      <c r="BO87" s="6">
        <v>5</v>
      </c>
      <c r="BP87" s="6">
        <v>5.23</v>
      </c>
      <c r="BQ87" s="6">
        <v>230</v>
      </c>
      <c r="BR87" s="6">
        <v>50.01</v>
      </c>
      <c r="BS87" s="6">
        <v>303.04000000000002</v>
      </c>
      <c r="BT87" s="6">
        <v>696.99</v>
      </c>
      <c r="BU87" s="6">
        <v>0</v>
      </c>
      <c r="BV87" s="6">
        <v>0</v>
      </c>
      <c r="BW87" s="6">
        <v>0</v>
      </c>
      <c r="BX87" s="6">
        <v>696.99</v>
      </c>
      <c r="BY87" s="6">
        <v>0</v>
      </c>
      <c r="BZ87" s="2"/>
      <c r="CA87" s="6">
        <v>82</v>
      </c>
      <c r="CB87" s="6">
        <v>5</v>
      </c>
      <c r="CC87" s="6">
        <v>5.25</v>
      </c>
      <c r="CD87" s="6">
        <v>250</v>
      </c>
      <c r="CE87" s="6">
        <v>50.01</v>
      </c>
      <c r="CF87" s="6">
        <v>303.04000000000002</v>
      </c>
      <c r="CG87" s="6">
        <v>757.6</v>
      </c>
      <c r="CH87" s="6">
        <v>0</v>
      </c>
      <c r="CI87" s="6">
        <v>0</v>
      </c>
      <c r="CJ87" s="6">
        <v>0</v>
      </c>
      <c r="CK87" s="6">
        <v>757.6</v>
      </c>
      <c r="CL87" s="6">
        <v>0</v>
      </c>
    </row>
    <row r="88" spans="1:90" x14ac:dyDescent="0.2">
      <c r="A88" s="8">
        <v>83</v>
      </c>
      <c r="B88" s="8">
        <v>6.25</v>
      </c>
      <c r="C88" s="8">
        <v>6.47</v>
      </c>
      <c r="D88" s="8">
        <v>220</v>
      </c>
      <c r="E88" s="25">
        <v>49.98</v>
      </c>
      <c r="F88" s="8">
        <v>303.04000000000002</v>
      </c>
      <c r="G88" s="8">
        <v>666.69</v>
      </c>
      <c r="H88" s="25">
        <v>0</v>
      </c>
      <c r="I88" s="8">
        <v>0</v>
      </c>
      <c r="J88" s="42">
        <v>0</v>
      </c>
      <c r="K88" s="42">
        <v>666.69</v>
      </c>
      <c r="L88" s="42">
        <v>0</v>
      </c>
      <c r="M88" s="2"/>
      <c r="N88" s="6">
        <v>83</v>
      </c>
      <c r="O88" s="6">
        <v>0</v>
      </c>
      <c r="P88" s="6">
        <v>0</v>
      </c>
      <c r="Q88" s="6">
        <v>0</v>
      </c>
      <c r="R88" s="6">
        <v>49.97</v>
      </c>
      <c r="S88" s="6">
        <v>303.04000000000002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2"/>
      <c r="AA88" s="6">
        <v>83</v>
      </c>
      <c r="AB88" s="6">
        <v>0</v>
      </c>
      <c r="AC88" s="6">
        <v>0</v>
      </c>
      <c r="AD88" s="6">
        <v>0</v>
      </c>
      <c r="AE88" s="6">
        <v>49.98</v>
      </c>
      <c r="AF88" s="6">
        <v>303.04000000000002</v>
      </c>
      <c r="AG88" s="6">
        <v>0</v>
      </c>
      <c r="AH88" s="6">
        <v>0</v>
      </c>
      <c r="AI88" s="6">
        <v>0</v>
      </c>
      <c r="AJ88" s="6">
        <v>0</v>
      </c>
      <c r="AK88" s="6">
        <v>0</v>
      </c>
      <c r="AL88" s="6">
        <v>0</v>
      </c>
      <c r="AM88" s="2"/>
      <c r="AN88" s="6">
        <v>83</v>
      </c>
      <c r="AO88" s="6">
        <v>0</v>
      </c>
      <c r="AP88" s="6">
        <v>0</v>
      </c>
      <c r="AQ88" s="6">
        <v>0</v>
      </c>
      <c r="AR88" s="6">
        <v>50</v>
      </c>
      <c r="AS88" s="6">
        <v>303.04000000000002</v>
      </c>
      <c r="AT88" s="6">
        <v>0</v>
      </c>
      <c r="AU88" s="6">
        <v>0</v>
      </c>
      <c r="AV88" s="6">
        <v>0</v>
      </c>
      <c r="AW88" s="6">
        <v>0</v>
      </c>
      <c r="AX88" s="6">
        <v>0</v>
      </c>
      <c r="AY88" s="6">
        <v>0</v>
      </c>
      <c r="AZ88" s="2"/>
      <c r="BA88" s="6">
        <v>83</v>
      </c>
      <c r="BB88" s="6">
        <v>0</v>
      </c>
      <c r="BC88" s="6">
        <v>0</v>
      </c>
      <c r="BD88" s="6">
        <v>0</v>
      </c>
      <c r="BE88" s="6">
        <v>49.98</v>
      </c>
      <c r="BF88" s="6">
        <v>303.04000000000002</v>
      </c>
      <c r="BG88" s="6">
        <v>0</v>
      </c>
      <c r="BH88" s="6">
        <v>0</v>
      </c>
      <c r="BI88" s="6">
        <v>0</v>
      </c>
      <c r="BJ88" s="6">
        <v>0</v>
      </c>
      <c r="BK88" s="6">
        <v>0</v>
      </c>
      <c r="BL88" s="6">
        <v>0</v>
      </c>
      <c r="BM88" s="2"/>
      <c r="BN88" s="6">
        <v>83</v>
      </c>
      <c r="BO88" s="6">
        <v>5</v>
      </c>
      <c r="BP88" s="6">
        <v>5.13</v>
      </c>
      <c r="BQ88" s="6">
        <v>130</v>
      </c>
      <c r="BR88" s="6">
        <v>50.03</v>
      </c>
      <c r="BS88" s="6">
        <v>303.04000000000002</v>
      </c>
      <c r="BT88" s="6">
        <v>393.95</v>
      </c>
      <c r="BU88" s="6">
        <v>0</v>
      </c>
      <c r="BV88" s="6">
        <v>0</v>
      </c>
      <c r="BW88" s="6">
        <v>0</v>
      </c>
      <c r="BX88" s="6">
        <v>393.95</v>
      </c>
      <c r="BY88" s="6">
        <v>0</v>
      </c>
      <c r="BZ88" s="2"/>
      <c r="CA88" s="6">
        <v>83</v>
      </c>
      <c r="CB88" s="6">
        <v>5</v>
      </c>
      <c r="CC88" s="6">
        <v>5.22</v>
      </c>
      <c r="CD88" s="6">
        <v>220</v>
      </c>
      <c r="CE88" s="6">
        <v>50</v>
      </c>
      <c r="CF88" s="6">
        <v>303.04000000000002</v>
      </c>
      <c r="CG88" s="6">
        <v>666.69</v>
      </c>
      <c r="CH88" s="6">
        <v>0</v>
      </c>
      <c r="CI88" s="6">
        <v>0</v>
      </c>
      <c r="CJ88" s="6">
        <v>0</v>
      </c>
      <c r="CK88" s="6">
        <v>666.69</v>
      </c>
      <c r="CL88" s="6">
        <v>0</v>
      </c>
    </row>
    <row r="89" spans="1:90" x14ac:dyDescent="0.2">
      <c r="A89" s="8">
        <v>84</v>
      </c>
      <c r="B89" s="8">
        <v>6.25</v>
      </c>
      <c r="C89" s="8">
        <v>6.17</v>
      </c>
      <c r="D89" s="8">
        <v>-80</v>
      </c>
      <c r="E89" s="25">
        <v>50.01</v>
      </c>
      <c r="F89" s="8">
        <v>303.04000000000002</v>
      </c>
      <c r="G89" s="8">
        <v>-242.43</v>
      </c>
      <c r="H89" s="25">
        <v>0</v>
      </c>
      <c r="I89" s="8">
        <v>0</v>
      </c>
      <c r="J89" s="42">
        <v>0</v>
      </c>
      <c r="K89" s="42">
        <v>-242.43</v>
      </c>
      <c r="L89" s="42">
        <v>0</v>
      </c>
      <c r="M89" s="2"/>
      <c r="N89" s="6">
        <v>84</v>
      </c>
      <c r="O89" s="6">
        <v>0</v>
      </c>
      <c r="P89" s="6">
        <v>0</v>
      </c>
      <c r="Q89" s="6">
        <v>0</v>
      </c>
      <c r="R89" s="6">
        <v>50</v>
      </c>
      <c r="S89" s="6">
        <v>303.04000000000002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2"/>
      <c r="AA89" s="6">
        <v>84</v>
      </c>
      <c r="AB89" s="6">
        <v>0</v>
      </c>
      <c r="AC89" s="6">
        <v>0</v>
      </c>
      <c r="AD89" s="6">
        <v>0</v>
      </c>
      <c r="AE89" s="6">
        <v>50.03</v>
      </c>
      <c r="AF89" s="6">
        <v>303.04000000000002</v>
      </c>
      <c r="AG89" s="6">
        <v>0</v>
      </c>
      <c r="AH89" s="6">
        <v>0</v>
      </c>
      <c r="AI89" s="6">
        <v>0</v>
      </c>
      <c r="AJ89" s="6">
        <v>0</v>
      </c>
      <c r="AK89" s="6">
        <v>0</v>
      </c>
      <c r="AL89" s="6">
        <v>0</v>
      </c>
      <c r="AM89" s="2"/>
      <c r="AN89" s="6">
        <v>84</v>
      </c>
      <c r="AO89" s="6">
        <v>0</v>
      </c>
      <c r="AP89" s="6">
        <v>0</v>
      </c>
      <c r="AQ89" s="6">
        <v>0</v>
      </c>
      <c r="AR89" s="6">
        <v>50</v>
      </c>
      <c r="AS89" s="6">
        <v>303.04000000000002</v>
      </c>
      <c r="AT89" s="6">
        <v>0</v>
      </c>
      <c r="AU89" s="6">
        <v>0</v>
      </c>
      <c r="AV89" s="6">
        <v>0</v>
      </c>
      <c r="AW89" s="6">
        <v>0</v>
      </c>
      <c r="AX89" s="6">
        <v>0</v>
      </c>
      <c r="AY89" s="6">
        <v>0</v>
      </c>
      <c r="AZ89" s="2"/>
      <c r="BA89" s="6">
        <v>84</v>
      </c>
      <c r="BB89" s="6">
        <v>0</v>
      </c>
      <c r="BC89" s="6">
        <v>0</v>
      </c>
      <c r="BD89" s="6">
        <v>0</v>
      </c>
      <c r="BE89" s="6">
        <v>49.93</v>
      </c>
      <c r="BF89" s="6">
        <v>303.04000000000002</v>
      </c>
      <c r="BG89" s="6">
        <v>0</v>
      </c>
      <c r="BH89" s="6">
        <v>0</v>
      </c>
      <c r="BI89" s="6">
        <v>0</v>
      </c>
      <c r="BJ89" s="6">
        <v>0</v>
      </c>
      <c r="BK89" s="6">
        <v>0</v>
      </c>
      <c r="BL89" s="6">
        <v>0</v>
      </c>
      <c r="BM89" s="2"/>
      <c r="BN89" s="6">
        <v>84</v>
      </c>
      <c r="BO89" s="6">
        <v>5</v>
      </c>
      <c r="BP89" s="6">
        <v>5.21</v>
      </c>
      <c r="BQ89" s="6">
        <v>210</v>
      </c>
      <c r="BR89" s="6">
        <v>49.97</v>
      </c>
      <c r="BS89" s="6">
        <v>303.04000000000002</v>
      </c>
      <c r="BT89" s="6">
        <v>636.38</v>
      </c>
      <c r="BU89" s="6">
        <v>0</v>
      </c>
      <c r="BV89" s="6">
        <v>0</v>
      </c>
      <c r="BW89" s="6">
        <v>0</v>
      </c>
      <c r="BX89" s="6">
        <v>636.38</v>
      </c>
      <c r="BY89" s="6">
        <v>0</v>
      </c>
      <c r="BZ89" s="2"/>
      <c r="CA89" s="6">
        <v>84</v>
      </c>
      <c r="CB89" s="6">
        <v>5</v>
      </c>
      <c r="CC89" s="6">
        <v>5.22</v>
      </c>
      <c r="CD89" s="6">
        <v>220</v>
      </c>
      <c r="CE89" s="6">
        <v>49.95</v>
      </c>
      <c r="CF89" s="6">
        <v>303.04000000000002</v>
      </c>
      <c r="CG89" s="6">
        <v>666.69</v>
      </c>
      <c r="CH89" s="6">
        <v>0</v>
      </c>
      <c r="CI89" s="6">
        <v>0</v>
      </c>
      <c r="CJ89" s="6">
        <v>0</v>
      </c>
      <c r="CK89" s="6">
        <v>666.69</v>
      </c>
      <c r="CL89" s="6">
        <v>0</v>
      </c>
    </row>
    <row r="90" spans="1:90" x14ac:dyDescent="0.2">
      <c r="A90" s="8">
        <v>85</v>
      </c>
      <c r="B90" s="8">
        <v>6.25</v>
      </c>
      <c r="C90" s="8">
        <v>6.39</v>
      </c>
      <c r="D90" s="8">
        <v>140</v>
      </c>
      <c r="E90" s="25">
        <v>49.94</v>
      </c>
      <c r="F90" s="8">
        <v>303.04000000000002</v>
      </c>
      <c r="G90" s="8">
        <v>424.26</v>
      </c>
      <c r="H90" s="25">
        <v>0</v>
      </c>
      <c r="I90" s="8">
        <v>0</v>
      </c>
      <c r="J90" s="42">
        <v>0</v>
      </c>
      <c r="K90" s="42">
        <v>424.26</v>
      </c>
      <c r="L90" s="42">
        <v>0</v>
      </c>
      <c r="M90" s="2"/>
      <c r="N90" s="6">
        <v>85</v>
      </c>
      <c r="O90" s="6">
        <v>0</v>
      </c>
      <c r="P90" s="6">
        <v>0</v>
      </c>
      <c r="Q90" s="6">
        <v>0</v>
      </c>
      <c r="R90" s="6">
        <v>49.99</v>
      </c>
      <c r="S90" s="6">
        <v>303.04000000000002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6">
        <v>0</v>
      </c>
      <c r="Z90" s="2"/>
      <c r="AA90" s="6">
        <v>85</v>
      </c>
      <c r="AB90" s="6">
        <v>0</v>
      </c>
      <c r="AC90" s="6">
        <v>0</v>
      </c>
      <c r="AD90" s="6">
        <v>0</v>
      </c>
      <c r="AE90" s="6">
        <v>49.96</v>
      </c>
      <c r="AF90" s="6">
        <v>303.04000000000002</v>
      </c>
      <c r="AG90" s="6">
        <v>0</v>
      </c>
      <c r="AH90" s="6">
        <v>0</v>
      </c>
      <c r="AI90" s="6">
        <v>0</v>
      </c>
      <c r="AJ90" s="6">
        <v>0</v>
      </c>
      <c r="AK90" s="6">
        <v>0</v>
      </c>
      <c r="AL90" s="6">
        <v>0</v>
      </c>
      <c r="AM90" s="2"/>
      <c r="AN90" s="6">
        <v>85</v>
      </c>
      <c r="AO90" s="6">
        <v>0</v>
      </c>
      <c r="AP90" s="6">
        <v>0</v>
      </c>
      <c r="AQ90" s="6">
        <v>0</v>
      </c>
      <c r="AR90" s="6">
        <v>49.96</v>
      </c>
      <c r="AS90" s="6">
        <v>303.04000000000002</v>
      </c>
      <c r="AT90" s="6">
        <v>0</v>
      </c>
      <c r="AU90" s="6">
        <v>0</v>
      </c>
      <c r="AV90" s="6">
        <v>0</v>
      </c>
      <c r="AW90" s="6">
        <v>0</v>
      </c>
      <c r="AX90" s="6">
        <v>0</v>
      </c>
      <c r="AY90" s="6">
        <v>0</v>
      </c>
      <c r="AZ90" s="2"/>
      <c r="BA90" s="6">
        <v>85</v>
      </c>
      <c r="BB90" s="6">
        <v>0</v>
      </c>
      <c r="BC90" s="6">
        <v>0</v>
      </c>
      <c r="BD90" s="6">
        <v>0</v>
      </c>
      <c r="BE90" s="6">
        <v>49.87</v>
      </c>
      <c r="BF90" s="6">
        <v>303.04000000000002</v>
      </c>
      <c r="BG90" s="6">
        <v>0</v>
      </c>
      <c r="BH90" s="6">
        <v>0</v>
      </c>
      <c r="BI90" s="6">
        <v>0</v>
      </c>
      <c r="BJ90" s="6">
        <v>0</v>
      </c>
      <c r="BK90" s="6">
        <v>0</v>
      </c>
      <c r="BL90" s="6">
        <v>0</v>
      </c>
      <c r="BM90" s="2"/>
      <c r="BN90" s="6">
        <v>85</v>
      </c>
      <c r="BO90" s="6">
        <v>5</v>
      </c>
      <c r="BP90" s="6">
        <v>5.23</v>
      </c>
      <c r="BQ90" s="6">
        <v>230</v>
      </c>
      <c r="BR90" s="6">
        <v>49.94</v>
      </c>
      <c r="BS90" s="6">
        <v>303.04000000000002</v>
      </c>
      <c r="BT90" s="6">
        <v>696.99</v>
      </c>
      <c r="BU90" s="6">
        <v>0</v>
      </c>
      <c r="BV90" s="6">
        <v>0</v>
      </c>
      <c r="BW90" s="6">
        <v>0</v>
      </c>
      <c r="BX90" s="6">
        <v>696.99</v>
      </c>
      <c r="BY90" s="6">
        <v>0</v>
      </c>
      <c r="BZ90" s="2"/>
      <c r="CA90" s="6">
        <v>85</v>
      </c>
      <c r="CB90" s="6">
        <v>5</v>
      </c>
      <c r="CC90" s="6">
        <v>5.24</v>
      </c>
      <c r="CD90" s="6">
        <v>240</v>
      </c>
      <c r="CE90" s="6">
        <v>49.87</v>
      </c>
      <c r="CF90" s="6">
        <v>303.04000000000002</v>
      </c>
      <c r="CG90" s="6">
        <v>727.3</v>
      </c>
      <c r="CH90" s="6">
        <v>0</v>
      </c>
      <c r="CI90" s="6">
        <v>0</v>
      </c>
      <c r="CJ90" s="6">
        <v>0</v>
      </c>
      <c r="CK90" s="6">
        <v>727.3</v>
      </c>
      <c r="CL90" s="6">
        <v>0</v>
      </c>
    </row>
    <row r="91" spans="1:90" x14ac:dyDescent="0.2">
      <c r="A91" s="8">
        <v>86</v>
      </c>
      <c r="B91" s="8">
        <v>6.25</v>
      </c>
      <c r="C91" s="8">
        <v>6.43</v>
      </c>
      <c r="D91" s="8">
        <v>180</v>
      </c>
      <c r="E91" s="25">
        <v>50</v>
      </c>
      <c r="F91" s="8">
        <v>303.04000000000002</v>
      </c>
      <c r="G91" s="8">
        <v>545.47</v>
      </c>
      <c r="H91" s="25">
        <v>0</v>
      </c>
      <c r="I91" s="8">
        <v>0</v>
      </c>
      <c r="J91" s="42">
        <v>0</v>
      </c>
      <c r="K91" s="42">
        <v>545.47</v>
      </c>
      <c r="L91" s="42">
        <v>0</v>
      </c>
      <c r="M91" s="2"/>
      <c r="N91" s="6">
        <v>86</v>
      </c>
      <c r="O91" s="6">
        <v>0</v>
      </c>
      <c r="P91" s="6">
        <v>0</v>
      </c>
      <c r="Q91" s="6">
        <v>0</v>
      </c>
      <c r="R91" s="6">
        <v>49.97</v>
      </c>
      <c r="S91" s="6">
        <v>303.04000000000002</v>
      </c>
      <c r="T91" s="6">
        <v>0</v>
      </c>
      <c r="U91" s="6">
        <v>0</v>
      </c>
      <c r="V91" s="6">
        <v>0</v>
      </c>
      <c r="W91" s="6">
        <v>0</v>
      </c>
      <c r="X91" s="6">
        <v>0</v>
      </c>
      <c r="Y91" s="6">
        <v>0</v>
      </c>
      <c r="Z91" s="2"/>
      <c r="AA91" s="6">
        <v>86</v>
      </c>
      <c r="AB91" s="6">
        <v>0</v>
      </c>
      <c r="AC91" s="6">
        <v>0</v>
      </c>
      <c r="AD91" s="6">
        <v>0</v>
      </c>
      <c r="AE91" s="6">
        <v>50</v>
      </c>
      <c r="AF91" s="6">
        <v>303.04000000000002</v>
      </c>
      <c r="AG91" s="6">
        <v>0</v>
      </c>
      <c r="AH91" s="6">
        <v>0</v>
      </c>
      <c r="AI91" s="6">
        <v>0</v>
      </c>
      <c r="AJ91" s="6">
        <v>0</v>
      </c>
      <c r="AK91" s="6">
        <v>0</v>
      </c>
      <c r="AL91" s="6">
        <v>0</v>
      </c>
      <c r="AM91" s="2"/>
      <c r="AN91" s="6">
        <v>86</v>
      </c>
      <c r="AO91" s="6">
        <v>0</v>
      </c>
      <c r="AP91" s="6">
        <v>0</v>
      </c>
      <c r="AQ91" s="6">
        <v>0</v>
      </c>
      <c r="AR91" s="6">
        <v>50.01</v>
      </c>
      <c r="AS91" s="6">
        <v>303.04000000000002</v>
      </c>
      <c r="AT91" s="6">
        <v>0</v>
      </c>
      <c r="AU91" s="6">
        <v>0</v>
      </c>
      <c r="AV91" s="6">
        <v>0</v>
      </c>
      <c r="AW91" s="6">
        <v>0</v>
      </c>
      <c r="AX91" s="6">
        <v>0</v>
      </c>
      <c r="AY91" s="6">
        <v>0</v>
      </c>
      <c r="AZ91" s="2"/>
      <c r="BA91" s="6">
        <v>86</v>
      </c>
      <c r="BB91" s="6">
        <v>0</v>
      </c>
      <c r="BC91" s="6">
        <v>0</v>
      </c>
      <c r="BD91" s="6">
        <v>0</v>
      </c>
      <c r="BE91" s="6">
        <v>49.94</v>
      </c>
      <c r="BF91" s="6">
        <v>303.04000000000002</v>
      </c>
      <c r="BG91" s="6">
        <v>0</v>
      </c>
      <c r="BH91" s="6">
        <v>0</v>
      </c>
      <c r="BI91" s="6">
        <v>0</v>
      </c>
      <c r="BJ91" s="6">
        <v>0</v>
      </c>
      <c r="BK91" s="6">
        <v>0</v>
      </c>
      <c r="BL91" s="6">
        <v>0</v>
      </c>
      <c r="BM91" s="2"/>
      <c r="BN91" s="6">
        <v>86</v>
      </c>
      <c r="BO91" s="6">
        <v>5</v>
      </c>
      <c r="BP91" s="6">
        <v>5.22</v>
      </c>
      <c r="BQ91" s="6">
        <v>220</v>
      </c>
      <c r="BR91" s="6">
        <v>50.03</v>
      </c>
      <c r="BS91" s="6">
        <v>303.04000000000002</v>
      </c>
      <c r="BT91" s="6">
        <v>666.69</v>
      </c>
      <c r="BU91" s="6">
        <v>0</v>
      </c>
      <c r="BV91" s="6">
        <v>0</v>
      </c>
      <c r="BW91" s="6">
        <v>0</v>
      </c>
      <c r="BX91" s="6">
        <v>666.69</v>
      </c>
      <c r="BY91" s="6">
        <v>0</v>
      </c>
      <c r="BZ91" s="2"/>
      <c r="CA91" s="6">
        <v>86</v>
      </c>
      <c r="CB91" s="6">
        <v>5</v>
      </c>
      <c r="CC91" s="6">
        <v>5.22</v>
      </c>
      <c r="CD91" s="6">
        <v>220</v>
      </c>
      <c r="CE91" s="6">
        <v>49.83</v>
      </c>
      <c r="CF91" s="6">
        <v>303.04000000000002</v>
      </c>
      <c r="CG91" s="6">
        <v>666.69</v>
      </c>
      <c r="CH91" s="6">
        <v>0</v>
      </c>
      <c r="CI91" s="6">
        <v>0</v>
      </c>
      <c r="CJ91" s="6">
        <v>0</v>
      </c>
      <c r="CK91" s="6">
        <v>666.69</v>
      </c>
      <c r="CL91" s="6">
        <v>0</v>
      </c>
    </row>
    <row r="92" spans="1:90" x14ac:dyDescent="0.2">
      <c r="A92" s="8">
        <v>87</v>
      </c>
      <c r="B92" s="8">
        <v>8</v>
      </c>
      <c r="C92" s="8">
        <v>8.1</v>
      </c>
      <c r="D92" s="8">
        <v>100</v>
      </c>
      <c r="E92" s="25">
        <v>50</v>
      </c>
      <c r="F92" s="8">
        <v>303.04000000000002</v>
      </c>
      <c r="G92" s="8">
        <v>303.04000000000002</v>
      </c>
      <c r="H92" s="25">
        <v>0</v>
      </c>
      <c r="I92" s="8">
        <v>0</v>
      </c>
      <c r="J92" s="42">
        <v>0</v>
      </c>
      <c r="K92" s="42">
        <v>303.04000000000002</v>
      </c>
      <c r="L92" s="42">
        <v>0</v>
      </c>
      <c r="M92" s="2"/>
      <c r="N92" s="6">
        <v>87</v>
      </c>
      <c r="O92" s="6">
        <v>0</v>
      </c>
      <c r="P92" s="6">
        <v>0</v>
      </c>
      <c r="Q92" s="6">
        <v>0</v>
      </c>
      <c r="R92" s="6">
        <v>49.97</v>
      </c>
      <c r="S92" s="6">
        <v>303.04000000000002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6">
        <v>0</v>
      </c>
      <c r="Z92" s="2"/>
      <c r="AA92" s="6">
        <v>87</v>
      </c>
      <c r="AB92" s="6">
        <v>0</v>
      </c>
      <c r="AC92" s="6">
        <v>0</v>
      </c>
      <c r="AD92" s="6">
        <v>0</v>
      </c>
      <c r="AE92" s="6">
        <v>49.97</v>
      </c>
      <c r="AF92" s="6">
        <v>303.04000000000002</v>
      </c>
      <c r="AG92" s="6">
        <v>0</v>
      </c>
      <c r="AH92" s="6">
        <v>0</v>
      </c>
      <c r="AI92" s="6">
        <v>0</v>
      </c>
      <c r="AJ92" s="6">
        <v>0</v>
      </c>
      <c r="AK92" s="6">
        <v>0</v>
      </c>
      <c r="AL92" s="6">
        <v>0</v>
      </c>
      <c r="AM92" s="2"/>
      <c r="AN92" s="6">
        <v>87</v>
      </c>
      <c r="AO92" s="6">
        <v>0</v>
      </c>
      <c r="AP92" s="6">
        <v>0</v>
      </c>
      <c r="AQ92" s="6">
        <v>0</v>
      </c>
      <c r="AR92" s="6">
        <v>49.98</v>
      </c>
      <c r="AS92" s="6">
        <v>303.04000000000002</v>
      </c>
      <c r="AT92" s="6">
        <v>0</v>
      </c>
      <c r="AU92" s="6">
        <v>0</v>
      </c>
      <c r="AV92" s="6">
        <v>0</v>
      </c>
      <c r="AW92" s="6">
        <v>0</v>
      </c>
      <c r="AX92" s="6">
        <v>0</v>
      </c>
      <c r="AY92" s="6">
        <v>0</v>
      </c>
      <c r="AZ92" s="2"/>
      <c r="BA92" s="6">
        <v>87</v>
      </c>
      <c r="BB92" s="6">
        <v>0</v>
      </c>
      <c r="BC92" s="6">
        <v>0</v>
      </c>
      <c r="BD92" s="6">
        <v>0</v>
      </c>
      <c r="BE92" s="6">
        <v>50</v>
      </c>
      <c r="BF92" s="6">
        <v>303.04000000000002</v>
      </c>
      <c r="BG92" s="6">
        <v>0</v>
      </c>
      <c r="BH92" s="6">
        <v>0</v>
      </c>
      <c r="BI92" s="6">
        <v>0</v>
      </c>
      <c r="BJ92" s="6">
        <v>0</v>
      </c>
      <c r="BK92" s="6">
        <v>0</v>
      </c>
      <c r="BL92" s="6">
        <v>0</v>
      </c>
      <c r="BM92" s="2"/>
      <c r="BN92" s="6">
        <v>87</v>
      </c>
      <c r="BO92" s="6">
        <v>5</v>
      </c>
      <c r="BP92" s="6">
        <v>4.91</v>
      </c>
      <c r="BQ92" s="6">
        <v>-90</v>
      </c>
      <c r="BR92" s="6">
        <v>50</v>
      </c>
      <c r="BS92" s="6">
        <v>303.04000000000002</v>
      </c>
      <c r="BT92" s="6">
        <v>-272.74</v>
      </c>
      <c r="BU92" s="6">
        <v>0</v>
      </c>
      <c r="BV92" s="6">
        <v>0</v>
      </c>
      <c r="BW92" s="6">
        <v>0</v>
      </c>
      <c r="BX92" s="6">
        <v>-272.74</v>
      </c>
      <c r="BY92" s="6">
        <v>0</v>
      </c>
      <c r="BZ92" s="2"/>
      <c r="CA92" s="6">
        <v>87</v>
      </c>
      <c r="CB92" s="6">
        <v>5</v>
      </c>
      <c r="CC92" s="6">
        <v>4.92</v>
      </c>
      <c r="CD92" s="6">
        <v>-80</v>
      </c>
      <c r="CE92" s="6">
        <v>49.95</v>
      </c>
      <c r="CF92" s="6">
        <v>303.04000000000002</v>
      </c>
      <c r="CG92" s="6">
        <v>-242.43</v>
      </c>
      <c r="CH92" s="6">
        <v>0</v>
      </c>
      <c r="CI92" s="6">
        <v>0</v>
      </c>
      <c r="CJ92" s="6">
        <v>0</v>
      </c>
      <c r="CK92" s="6">
        <v>-242.43</v>
      </c>
      <c r="CL92" s="6">
        <v>0</v>
      </c>
    </row>
    <row r="93" spans="1:90" x14ac:dyDescent="0.2">
      <c r="A93" s="8">
        <v>88</v>
      </c>
      <c r="B93" s="8">
        <v>8</v>
      </c>
      <c r="C93" s="8">
        <v>8.11</v>
      </c>
      <c r="D93" s="8">
        <v>110</v>
      </c>
      <c r="E93" s="25">
        <v>49.99</v>
      </c>
      <c r="F93" s="8">
        <v>303.04000000000002</v>
      </c>
      <c r="G93" s="8">
        <v>333.34</v>
      </c>
      <c r="H93" s="25">
        <v>0</v>
      </c>
      <c r="I93" s="8">
        <v>0</v>
      </c>
      <c r="J93" s="42">
        <v>0</v>
      </c>
      <c r="K93" s="42">
        <v>333.34</v>
      </c>
      <c r="L93" s="42">
        <v>0</v>
      </c>
      <c r="M93" s="2"/>
      <c r="N93" s="6">
        <v>88</v>
      </c>
      <c r="O93" s="6">
        <v>1.25</v>
      </c>
      <c r="P93" s="6">
        <v>1.7</v>
      </c>
      <c r="Q93" s="6">
        <v>450</v>
      </c>
      <c r="R93" s="6">
        <v>50.02</v>
      </c>
      <c r="S93" s="6">
        <v>303.04000000000002</v>
      </c>
      <c r="T93" s="6">
        <v>190.92</v>
      </c>
      <c r="U93" s="6">
        <v>0</v>
      </c>
      <c r="V93" s="6">
        <v>0</v>
      </c>
      <c r="W93" s="6">
        <v>0</v>
      </c>
      <c r="X93" s="6">
        <v>190.92</v>
      </c>
      <c r="Y93" s="6">
        <v>0</v>
      </c>
      <c r="Z93" s="2"/>
      <c r="AA93" s="6">
        <v>88</v>
      </c>
      <c r="AB93" s="6">
        <v>0</v>
      </c>
      <c r="AC93" s="6">
        <v>0</v>
      </c>
      <c r="AD93" s="6">
        <v>0</v>
      </c>
      <c r="AE93" s="6">
        <v>50.02</v>
      </c>
      <c r="AF93" s="6">
        <v>303.04000000000002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2"/>
      <c r="AN93" s="6">
        <v>88</v>
      </c>
      <c r="AO93" s="6">
        <v>0</v>
      </c>
      <c r="AP93" s="6">
        <v>0</v>
      </c>
      <c r="AQ93" s="6">
        <v>0</v>
      </c>
      <c r="AR93" s="6">
        <v>49.98</v>
      </c>
      <c r="AS93" s="6">
        <v>303.04000000000002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2"/>
      <c r="BA93" s="6">
        <v>88</v>
      </c>
      <c r="BB93" s="6">
        <v>2.5</v>
      </c>
      <c r="BC93" s="6">
        <v>3.75</v>
      </c>
      <c r="BD93" s="6">
        <v>1250</v>
      </c>
      <c r="BE93" s="6">
        <v>50.05</v>
      </c>
      <c r="BF93" s="6">
        <v>303.04000000000002</v>
      </c>
      <c r="BG93" s="6">
        <v>378.8</v>
      </c>
      <c r="BH93" s="6">
        <v>0</v>
      </c>
      <c r="BI93" s="6">
        <v>0</v>
      </c>
      <c r="BJ93" s="6">
        <v>0</v>
      </c>
      <c r="BK93" s="6">
        <v>378.8</v>
      </c>
      <c r="BL93" s="6">
        <v>0</v>
      </c>
      <c r="BM93" s="2"/>
      <c r="BN93" s="6">
        <v>88</v>
      </c>
      <c r="BO93" s="6">
        <v>5</v>
      </c>
      <c r="BP93" s="6">
        <v>5.18</v>
      </c>
      <c r="BQ93" s="6">
        <v>180</v>
      </c>
      <c r="BR93" s="6">
        <v>50.07</v>
      </c>
      <c r="BS93" s="6">
        <v>303.04000000000002</v>
      </c>
      <c r="BT93" s="6">
        <v>545.47</v>
      </c>
      <c r="BU93" s="6">
        <v>0</v>
      </c>
      <c r="BV93" s="6">
        <v>0</v>
      </c>
      <c r="BW93" s="6">
        <v>0</v>
      </c>
      <c r="BX93" s="6">
        <v>545.47</v>
      </c>
      <c r="BY93" s="6">
        <v>0</v>
      </c>
      <c r="BZ93" s="2"/>
      <c r="CA93" s="6">
        <v>88</v>
      </c>
      <c r="CB93" s="6">
        <v>5</v>
      </c>
      <c r="CC93" s="6">
        <v>5.18</v>
      </c>
      <c r="CD93" s="6">
        <v>180</v>
      </c>
      <c r="CE93" s="6">
        <v>50.01</v>
      </c>
      <c r="CF93" s="6">
        <v>303.04000000000002</v>
      </c>
      <c r="CG93" s="6">
        <v>545.47</v>
      </c>
      <c r="CH93" s="6">
        <v>0</v>
      </c>
      <c r="CI93" s="6">
        <v>0</v>
      </c>
      <c r="CJ93" s="6">
        <v>0</v>
      </c>
      <c r="CK93" s="6">
        <v>545.47</v>
      </c>
      <c r="CL93" s="6">
        <v>0</v>
      </c>
    </row>
    <row r="94" spans="1:90" x14ac:dyDescent="0.2">
      <c r="A94" s="8">
        <v>89</v>
      </c>
      <c r="B94" s="8">
        <v>8</v>
      </c>
      <c r="C94" s="8">
        <v>8.1</v>
      </c>
      <c r="D94" s="8">
        <v>100</v>
      </c>
      <c r="E94" s="25">
        <v>49.88</v>
      </c>
      <c r="F94" s="8">
        <v>303.04000000000002</v>
      </c>
      <c r="G94" s="8">
        <v>303.04000000000002</v>
      </c>
      <c r="H94" s="25">
        <v>0</v>
      </c>
      <c r="I94" s="8">
        <v>0</v>
      </c>
      <c r="J94" s="42">
        <v>0</v>
      </c>
      <c r="K94" s="42">
        <v>303.04000000000002</v>
      </c>
      <c r="L94" s="42">
        <v>0</v>
      </c>
      <c r="M94" s="2"/>
      <c r="N94" s="6">
        <v>89</v>
      </c>
      <c r="O94" s="6">
        <v>8</v>
      </c>
      <c r="P94" s="6">
        <v>8.09</v>
      </c>
      <c r="Q94" s="6">
        <v>90</v>
      </c>
      <c r="R94" s="6">
        <v>49.88</v>
      </c>
      <c r="S94" s="6">
        <v>303.04000000000002</v>
      </c>
      <c r="T94" s="6">
        <v>272.74</v>
      </c>
      <c r="U94" s="6">
        <v>0</v>
      </c>
      <c r="V94" s="6">
        <v>0</v>
      </c>
      <c r="W94" s="6">
        <v>0</v>
      </c>
      <c r="X94" s="6">
        <v>272.74</v>
      </c>
      <c r="Y94" s="6">
        <v>0</v>
      </c>
      <c r="Z94" s="2"/>
      <c r="AA94" s="6">
        <v>89</v>
      </c>
      <c r="AB94" s="6">
        <v>1.25</v>
      </c>
      <c r="AC94" s="6">
        <v>1.28</v>
      </c>
      <c r="AD94" s="6">
        <v>30</v>
      </c>
      <c r="AE94" s="6">
        <v>49.91</v>
      </c>
      <c r="AF94" s="6">
        <v>303.04000000000002</v>
      </c>
      <c r="AG94" s="6">
        <v>90.91</v>
      </c>
      <c r="AH94" s="6">
        <v>0</v>
      </c>
      <c r="AI94" s="6">
        <v>0</v>
      </c>
      <c r="AJ94" s="6">
        <v>0</v>
      </c>
      <c r="AK94" s="6">
        <v>90.91</v>
      </c>
      <c r="AL94" s="6">
        <v>0</v>
      </c>
      <c r="AM94" s="2"/>
      <c r="AN94" s="6">
        <v>89</v>
      </c>
      <c r="AO94" s="6">
        <v>0</v>
      </c>
      <c r="AP94" s="6">
        <v>0</v>
      </c>
      <c r="AQ94" s="6">
        <v>0</v>
      </c>
      <c r="AR94" s="6">
        <v>49.86</v>
      </c>
      <c r="AS94" s="6">
        <v>303.04000000000002</v>
      </c>
      <c r="AT94" s="6">
        <v>0</v>
      </c>
      <c r="AU94" s="6">
        <v>0</v>
      </c>
      <c r="AV94" s="6">
        <v>0</v>
      </c>
      <c r="AW94" s="6">
        <v>0</v>
      </c>
      <c r="AX94" s="6">
        <v>0</v>
      </c>
      <c r="AY94" s="6">
        <v>0</v>
      </c>
      <c r="AZ94" s="2"/>
      <c r="BA94" s="6">
        <v>89</v>
      </c>
      <c r="BB94" s="6">
        <v>12.5</v>
      </c>
      <c r="BC94" s="6">
        <v>12.34</v>
      </c>
      <c r="BD94" s="6">
        <v>-160</v>
      </c>
      <c r="BE94" s="6">
        <v>49.98</v>
      </c>
      <c r="BF94" s="6">
        <v>303.04000000000002</v>
      </c>
      <c r="BG94" s="6">
        <v>-484.86</v>
      </c>
      <c r="BH94" s="6">
        <v>0</v>
      </c>
      <c r="BI94" s="6">
        <v>0</v>
      </c>
      <c r="BJ94" s="6">
        <v>0</v>
      </c>
      <c r="BK94" s="6">
        <v>-484.86</v>
      </c>
      <c r="BL94" s="6">
        <v>0</v>
      </c>
      <c r="BM94" s="2"/>
      <c r="BN94" s="6">
        <v>89</v>
      </c>
      <c r="BO94" s="6">
        <v>5</v>
      </c>
      <c r="BP94" s="6">
        <v>5.16</v>
      </c>
      <c r="BQ94" s="6">
        <v>160</v>
      </c>
      <c r="BR94" s="6">
        <v>49.91</v>
      </c>
      <c r="BS94" s="6">
        <v>303.04000000000002</v>
      </c>
      <c r="BT94" s="6">
        <v>484.86</v>
      </c>
      <c r="BU94" s="6">
        <v>0</v>
      </c>
      <c r="BV94" s="6">
        <v>0</v>
      </c>
      <c r="BW94" s="6">
        <v>0</v>
      </c>
      <c r="BX94" s="6">
        <v>484.86</v>
      </c>
      <c r="BY94" s="6">
        <v>0</v>
      </c>
      <c r="BZ94" s="2"/>
      <c r="CA94" s="6">
        <v>89</v>
      </c>
      <c r="CB94" s="6">
        <v>5</v>
      </c>
      <c r="CC94" s="6">
        <v>5.08</v>
      </c>
      <c r="CD94" s="6">
        <v>80</v>
      </c>
      <c r="CE94" s="6">
        <v>49.94</v>
      </c>
      <c r="CF94" s="6">
        <v>303.04000000000002</v>
      </c>
      <c r="CG94" s="6">
        <v>242.43</v>
      </c>
      <c r="CH94" s="6">
        <v>0</v>
      </c>
      <c r="CI94" s="6">
        <v>0</v>
      </c>
      <c r="CJ94" s="6">
        <v>0</v>
      </c>
      <c r="CK94" s="6">
        <v>242.43</v>
      </c>
      <c r="CL94" s="6">
        <v>0</v>
      </c>
    </row>
    <row r="95" spans="1:90" x14ac:dyDescent="0.2">
      <c r="A95" s="8">
        <v>90</v>
      </c>
      <c r="B95" s="8">
        <v>8</v>
      </c>
      <c r="C95" s="8">
        <v>8.17</v>
      </c>
      <c r="D95" s="8">
        <v>170</v>
      </c>
      <c r="E95" s="25">
        <v>49.98</v>
      </c>
      <c r="F95" s="8">
        <v>303.04000000000002</v>
      </c>
      <c r="G95" s="8">
        <v>515.16999999999996</v>
      </c>
      <c r="H95" s="25">
        <v>0</v>
      </c>
      <c r="I95" s="8">
        <v>0</v>
      </c>
      <c r="J95" s="42">
        <v>0</v>
      </c>
      <c r="K95" s="42">
        <v>515.16999999999996</v>
      </c>
      <c r="L95" s="42">
        <v>0</v>
      </c>
      <c r="M95" s="2"/>
      <c r="N95" s="6">
        <v>90</v>
      </c>
      <c r="O95" s="6">
        <v>8</v>
      </c>
      <c r="P95" s="6">
        <v>8.09</v>
      </c>
      <c r="Q95" s="6">
        <v>90</v>
      </c>
      <c r="R95" s="6">
        <v>49.88</v>
      </c>
      <c r="S95" s="6">
        <v>303.04000000000002</v>
      </c>
      <c r="T95" s="6">
        <v>272.74</v>
      </c>
      <c r="U95" s="6">
        <v>0</v>
      </c>
      <c r="V95" s="6">
        <v>0</v>
      </c>
      <c r="W95" s="6">
        <v>0</v>
      </c>
      <c r="X95" s="6">
        <v>272.74</v>
      </c>
      <c r="Y95" s="6">
        <v>0</v>
      </c>
      <c r="Z95" s="2"/>
      <c r="AA95" s="6">
        <v>90</v>
      </c>
      <c r="AB95" s="6">
        <v>7.5</v>
      </c>
      <c r="AC95" s="6">
        <v>7.49</v>
      </c>
      <c r="AD95" s="6">
        <v>-10</v>
      </c>
      <c r="AE95" s="6">
        <v>49.98</v>
      </c>
      <c r="AF95" s="6">
        <v>303.04000000000002</v>
      </c>
      <c r="AG95" s="6">
        <v>-30.3</v>
      </c>
      <c r="AH95" s="6">
        <v>0</v>
      </c>
      <c r="AI95" s="6">
        <v>0</v>
      </c>
      <c r="AJ95" s="6">
        <v>0</v>
      </c>
      <c r="AK95" s="6">
        <v>-30.3</v>
      </c>
      <c r="AL95" s="6">
        <v>0</v>
      </c>
      <c r="AM95" s="2"/>
      <c r="AN95" s="6">
        <v>90</v>
      </c>
      <c r="AO95" s="6">
        <v>0</v>
      </c>
      <c r="AP95" s="6">
        <v>0</v>
      </c>
      <c r="AQ95" s="6">
        <v>0</v>
      </c>
      <c r="AR95" s="6">
        <v>49.99</v>
      </c>
      <c r="AS95" s="6">
        <v>303.04000000000002</v>
      </c>
      <c r="AT95" s="6">
        <v>0</v>
      </c>
      <c r="AU95" s="6">
        <v>0</v>
      </c>
      <c r="AV95" s="6">
        <v>0</v>
      </c>
      <c r="AW95" s="6">
        <v>0</v>
      </c>
      <c r="AX95" s="6">
        <v>0</v>
      </c>
      <c r="AY95" s="6">
        <v>0</v>
      </c>
      <c r="AZ95" s="2"/>
      <c r="BA95" s="6">
        <v>90</v>
      </c>
      <c r="BB95" s="6">
        <v>12.5</v>
      </c>
      <c r="BC95" s="6">
        <v>12.81</v>
      </c>
      <c r="BD95" s="6">
        <v>310</v>
      </c>
      <c r="BE95" s="6">
        <v>49.99</v>
      </c>
      <c r="BF95" s="6">
        <v>303.04000000000002</v>
      </c>
      <c r="BG95" s="6">
        <v>939.42</v>
      </c>
      <c r="BH95" s="6">
        <v>0</v>
      </c>
      <c r="BI95" s="6">
        <v>0</v>
      </c>
      <c r="BJ95" s="6">
        <v>0</v>
      </c>
      <c r="BK95" s="6">
        <v>939.42</v>
      </c>
      <c r="BL95" s="6">
        <v>0</v>
      </c>
      <c r="BM95" s="2"/>
      <c r="BN95" s="6">
        <v>90</v>
      </c>
      <c r="BO95" s="6">
        <v>5</v>
      </c>
      <c r="BP95" s="6">
        <v>5.21</v>
      </c>
      <c r="BQ95" s="6">
        <v>210</v>
      </c>
      <c r="BR95" s="6">
        <v>49.99</v>
      </c>
      <c r="BS95" s="6">
        <v>303.04000000000002</v>
      </c>
      <c r="BT95" s="6">
        <v>636.38</v>
      </c>
      <c r="BU95" s="6">
        <v>0</v>
      </c>
      <c r="BV95" s="6">
        <v>0</v>
      </c>
      <c r="BW95" s="6">
        <v>0</v>
      </c>
      <c r="BX95" s="6">
        <v>636.38</v>
      </c>
      <c r="BY95" s="6">
        <v>0</v>
      </c>
      <c r="BZ95" s="2"/>
      <c r="CA95" s="6">
        <v>90</v>
      </c>
      <c r="CB95" s="6">
        <v>5</v>
      </c>
      <c r="CC95" s="6">
        <v>5.15</v>
      </c>
      <c r="CD95" s="6">
        <v>150</v>
      </c>
      <c r="CE95" s="6">
        <v>50</v>
      </c>
      <c r="CF95" s="6">
        <v>303.04000000000002</v>
      </c>
      <c r="CG95" s="6">
        <v>454.56</v>
      </c>
      <c r="CH95" s="6">
        <v>0</v>
      </c>
      <c r="CI95" s="6">
        <v>0</v>
      </c>
      <c r="CJ95" s="6">
        <v>0</v>
      </c>
      <c r="CK95" s="6">
        <v>454.56</v>
      </c>
      <c r="CL95" s="6">
        <v>0</v>
      </c>
    </row>
    <row r="96" spans="1:90" x14ac:dyDescent="0.2">
      <c r="A96" s="8">
        <v>91</v>
      </c>
      <c r="B96" s="8">
        <v>12.5</v>
      </c>
      <c r="C96" s="8">
        <v>12.69</v>
      </c>
      <c r="D96" s="8">
        <v>190</v>
      </c>
      <c r="E96" s="25">
        <v>49.95</v>
      </c>
      <c r="F96" s="8">
        <v>303.04000000000002</v>
      </c>
      <c r="G96" s="8">
        <v>575.78</v>
      </c>
      <c r="H96" s="25">
        <v>0</v>
      </c>
      <c r="I96" s="8">
        <v>0</v>
      </c>
      <c r="J96" s="42">
        <v>0</v>
      </c>
      <c r="K96" s="42">
        <v>575.78</v>
      </c>
      <c r="L96" s="42">
        <v>0</v>
      </c>
      <c r="M96" s="2"/>
      <c r="N96" s="6">
        <v>91</v>
      </c>
      <c r="O96" s="6">
        <v>8</v>
      </c>
      <c r="P96" s="6">
        <v>8.1199999999999992</v>
      </c>
      <c r="Q96" s="6">
        <v>120</v>
      </c>
      <c r="R96" s="6">
        <v>49.95</v>
      </c>
      <c r="S96" s="6">
        <v>303.04000000000002</v>
      </c>
      <c r="T96" s="6">
        <v>363.65</v>
      </c>
      <c r="U96" s="6">
        <v>0</v>
      </c>
      <c r="V96" s="6">
        <v>0</v>
      </c>
      <c r="W96" s="6">
        <v>0</v>
      </c>
      <c r="X96" s="6">
        <v>363.65</v>
      </c>
      <c r="Y96" s="6">
        <v>0</v>
      </c>
      <c r="Z96" s="2"/>
      <c r="AA96" s="6">
        <v>91</v>
      </c>
      <c r="AB96" s="6">
        <v>7.5</v>
      </c>
      <c r="AC96" s="6">
        <v>7.59</v>
      </c>
      <c r="AD96" s="6">
        <v>90</v>
      </c>
      <c r="AE96" s="6">
        <v>49.99</v>
      </c>
      <c r="AF96" s="6">
        <v>303.04000000000002</v>
      </c>
      <c r="AG96" s="6">
        <v>272.74</v>
      </c>
      <c r="AH96" s="6">
        <v>0</v>
      </c>
      <c r="AI96" s="6">
        <v>0</v>
      </c>
      <c r="AJ96" s="6">
        <v>0</v>
      </c>
      <c r="AK96" s="6">
        <v>272.74</v>
      </c>
      <c r="AL96" s="6">
        <v>0</v>
      </c>
      <c r="AM96" s="2"/>
      <c r="AN96" s="6">
        <v>91</v>
      </c>
      <c r="AO96" s="6">
        <v>0</v>
      </c>
      <c r="AP96" s="6">
        <v>0</v>
      </c>
      <c r="AQ96" s="6">
        <v>0</v>
      </c>
      <c r="AR96" s="6">
        <v>50</v>
      </c>
      <c r="AS96" s="6">
        <v>303.04000000000002</v>
      </c>
      <c r="AT96" s="6">
        <v>0</v>
      </c>
      <c r="AU96" s="6">
        <v>0</v>
      </c>
      <c r="AV96" s="6">
        <v>0</v>
      </c>
      <c r="AW96" s="6">
        <v>0</v>
      </c>
      <c r="AX96" s="6">
        <v>0</v>
      </c>
      <c r="AY96" s="6">
        <v>0</v>
      </c>
      <c r="AZ96" s="2"/>
      <c r="BA96" s="6">
        <v>91</v>
      </c>
      <c r="BB96" s="6">
        <v>12.5</v>
      </c>
      <c r="BC96" s="6">
        <v>12.8</v>
      </c>
      <c r="BD96" s="6">
        <v>300</v>
      </c>
      <c r="BE96" s="6">
        <v>49.99</v>
      </c>
      <c r="BF96" s="6">
        <v>303.04000000000002</v>
      </c>
      <c r="BG96" s="6">
        <v>909.12</v>
      </c>
      <c r="BH96" s="6">
        <v>0</v>
      </c>
      <c r="BI96" s="6">
        <v>0</v>
      </c>
      <c r="BJ96" s="6">
        <v>0</v>
      </c>
      <c r="BK96" s="6">
        <v>909.12</v>
      </c>
      <c r="BL96" s="6">
        <v>0</v>
      </c>
      <c r="BM96" s="2"/>
      <c r="BN96" s="6">
        <v>91</v>
      </c>
      <c r="BO96" s="6">
        <v>7.5</v>
      </c>
      <c r="BP96" s="6">
        <v>7.6</v>
      </c>
      <c r="BQ96" s="6">
        <v>100</v>
      </c>
      <c r="BR96" s="6">
        <v>49.97</v>
      </c>
      <c r="BS96" s="6">
        <v>303.04000000000002</v>
      </c>
      <c r="BT96" s="6">
        <v>303.04000000000002</v>
      </c>
      <c r="BU96" s="6">
        <v>0</v>
      </c>
      <c r="BV96" s="6">
        <v>0</v>
      </c>
      <c r="BW96" s="6">
        <v>0</v>
      </c>
      <c r="BX96" s="6">
        <v>303.04000000000002</v>
      </c>
      <c r="BY96" s="6">
        <v>0</v>
      </c>
      <c r="BZ96" s="2"/>
      <c r="CA96" s="6">
        <v>91</v>
      </c>
      <c r="CB96" s="6">
        <v>7.5</v>
      </c>
      <c r="CC96" s="6">
        <v>7.5</v>
      </c>
      <c r="CD96" s="6">
        <v>0</v>
      </c>
      <c r="CE96" s="6">
        <v>49.98</v>
      </c>
      <c r="CF96" s="6">
        <v>303.04000000000002</v>
      </c>
      <c r="CG96" s="6">
        <v>0</v>
      </c>
      <c r="CH96" s="6">
        <v>0</v>
      </c>
      <c r="CI96" s="6">
        <v>0</v>
      </c>
      <c r="CJ96" s="6">
        <v>0</v>
      </c>
      <c r="CK96" s="6">
        <v>0</v>
      </c>
      <c r="CL96" s="6">
        <v>0</v>
      </c>
    </row>
    <row r="97" spans="1:90" x14ac:dyDescent="0.2">
      <c r="A97" s="8">
        <v>92</v>
      </c>
      <c r="B97" s="8">
        <v>12.5</v>
      </c>
      <c r="C97" s="8">
        <v>12.69</v>
      </c>
      <c r="D97" s="8">
        <v>190</v>
      </c>
      <c r="E97" s="25">
        <v>49.98</v>
      </c>
      <c r="F97" s="8">
        <v>303.04000000000002</v>
      </c>
      <c r="G97" s="8">
        <v>575.78</v>
      </c>
      <c r="H97" s="25">
        <v>0</v>
      </c>
      <c r="I97" s="8">
        <v>0</v>
      </c>
      <c r="J97" s="42">
        <v>0</v>
      </c>
      <c r="K97" s="42">
        <v>575.78</v>
      </c>
      <c r="L97" s="42">
        <v>0</v>
      </c>
      <c r="M97" s="2"/>
      <c r="N97" s="6">
        <v>92</v>
      </c>
      <c r="O97" s="6">
        <v>8</v>
      </c>
      <c r="P97" s="6">
        <v>8.1</v>
      </c>
      <c r="Q97" s="6">
        <v>100</v>
      </c>
      <c r="R97" s="6">
        <v>49.98</v>
      </c>
      <c r="S97" s="6">
        <v>303.04000000000002</v>
      </c>
      <c r="T97" s="6">
        <v>303.04000000000002</v>
      </c>
      <c r="U97" s="6">
        <v>0</v>
      </c>
      <c r="V97" s="6">
        <v>0</v>
      </c>
      <c r="W97" s="6">
        <v>0</v>
      </c>
      <c r="X97" s="6">
        <v>303.04000000000002</v>
      </c>
      <c r="Y97" s="6">
        <v>0</v>
      </c>
      <c r="Z97" s="2"/>
      <c r="AA97" s="6">
        <v>92</v>
      </c>
      <c r="AB97" s="6">
        <v>7.5</v>
      </c>
      <c r="AC97" s="6">
        <v>7.6</v>
      </c>
      <c r="AD97" s="6">
        <v>100</v>
      </c>
      <c r="AE97" s="6">
        <v>50.01</v>
      </c>
      <c r="AF97" s="6">
        <v>303.04000000000002</v>
      </c>
      <c r="AG97" s="6">
        <v>303.04000000000002</v>
      </c>
      <c r="AH97" s="6">
        <v>0</v>
      </c>
      <c r="AI97" s="6">
        <v>0</v>
      </c>
      <c r="AJ97" s="6">
        <v>0</v>
      </c>
      <c r="AK97" s="6">
        <v>303.04000000000002</v>
      </c>
      <c r="AL97" s="6">
        <v>0</v>
      </c>
      <c r="AM97" s="2"/>
      <c r="AN97" s="6">
        <v>92</v>
      </c>
      <c r="AO97" s="6">
        <v>1.25</v>
      </c>
      <c r="AP97" s="6">
        <v>1.47</v>
      </c>
      <c r="AQ97" s="6">
        <v>220</v>
      </c>
      <c r="AR97" s="6">
        <v>49.99</v>
      </c>
      <c r="AS97" s="6">
        <v>303.04000000000002</v>
      </c>
      <c r="AT97" s="6">
        <v>190.92</v>
      </c>
      <c r="AU97" s="6">
        <v>0</v>
      </c>
      <c r="AV97" s="6">
        <v>0</v>
      </c>
      <c r="AW97" s="6">
        <v>0</v>
      </c>
      <c r="AX97" s="6">
        <v>190.92</v>
      </c>
      <c r="AY97" s="6">
        <v>0</v>
      </c>
      <c r="AZ97" s="2"/>
      <c r="BA97" s="6">
        <v>92</v>
      </c>
      <c r="BB97" s="6">
        <v>12.5</v>
      </c>
      <c r="BC97" s="6">
        <v>12.98</v>
      </c>
      <c r="BD97" s="6">
        <v>480</v>
      </c>
      <c r="BE97" s="6">
        <v>50.01</v>
      </c>
      <c r="BF97" s="6">
        <v>303.04000000000002</v>
      </c>
      <c r="BG97" s="6">
        <v>1454.59</v>
      </c>
      <c r="BH97" s="6">
        <v>0</v>
      </c>
      <c r="BI97" s="6">
        <v>0</v>
      </c>
      <c r="BJ97" s="6">
        <v>0</v>
      </c>
      <c r="BK97" s="6">
        <v>1454.59</v>
      </c>
      <c r="BL97" s="6">
        <v>0</v>
      </c>
      <c r="BM97" s="2"/>
      <c r="BN97" s="6">
        <v>92</v>
      </c>
      <c r="BO97" s="6">
        <v>7.5</v>
      </c>
      <c r="BP97" s="6">
        <v>7.71</v>
      </c>
      <c r="BQ97" s="6">
        <v>210</v>
      </c>
      <c r="BR97" s="6">
        <v>49.97</v>
      </c>
      <c r="BS97" s="6">
        <v>303.04000000000002</v>
      </c>
      <c r="BT97" s="6">
        <v>636.38</v>
      </c>
      <c r="BU97" s="6">
        <v>0</v>
      </c>
      <c r="BV97" s="6">
        <v>0</v>
      </c>
      <c r="BW97" s="6">
        <v>0</v>
      </c>
      <c r="BX97" s="6">
        <v>636.38</v>
      </c>
      <c r="BY97" s="6">
        <v>0</v>
      </c>
      <c r="BZ97" s="2"/>
      <c r="CA97" s="6">
        <v>92</v>
      </c>
      <c r="CB97" s="6">
        <v>7.5</v>
      </c>
      <c r="CC97" s="6">
        <v>7.92</v>
      </c>
      <c r="CD97" s="6">
        <v>420</v>
      </c>
      <c r="CE97" s="6">
        <v>50</v>
      </c>
      <c r="CF97" s="6">
        <v>303.04000000000002</v>
      </c>
      <c r="CG97" s="6">
        <v>1136.4000000000001</v>
      </c>
      <c r="CH97" s="6">
        <v>0</v>
      </c>
      <c r="CI97" s="6">
        <v>0</v>
      </c>
      <c r="CJ97" s="6">
        <v>0</v>
      </c>
      <c r="CK97" s="6">
        <v>1136.4000000000001</v>
      </c>
      <c r="CL97" s="6">
        <v>0</v>
      </c>
    </row>
    <row r="98" spans="1:90" x14ac:dyDescent="0.2">
      <c r="A98" s="8">
        <v>93</v>
      </c>
      <c r="B98" s="8">
        <v>12.5</v>
      </c>
      <c r="C98" s="8">
        <v>12.74</v>
      </c>
      <c r="D98" s="8">
        <v>240</v>
      </c>
      <c r="E98" s="25">
        <v>49.96</v>
      </c>
      <c r="F98" s="8">
        <v>303.04000000000002</v>
      </c>
      <c r="G98" s="8">
        <v>727.3</v>
      </c>
      <c r="H98" s="25">
        <v>0</v>
      </c>
      <c r="I98" s="8">
        <v>0</v>
      </c>
      <c r="J98" s="42">
        <v>0</v>
      </c>
      <c r="K98" s="42">
        <v>727.3</v>
      </c>
      <c r="L98" s="42">
        <v>0</v>
      </c>
      <c r="M98" s="2"/>
      <c r="N98" s="6">
        <v>93</v>
      </c>
      <c r="O98" s="6">
        <v>8</v>
      </c>
      <c r="P98" s="6">
        <v>8.07</v>
      </c>
      <c r="Q98" s="6">
        <v>70</v>
      </c>
      <c r="R98" s="6">
        <v>49.97</v>
      </c>
      <c r="S98" s="6">
        <v>303.04000000000002</v>
      </c>
      <c r="T98" s="6">
        <v>212.13</v>
      </c>
      <c r="U98" s="6">
        <v>0</v>
      </c>
      <c r="V98" s="6">
        <v>0</v>
      </c>
      <c r="W98" s="6">
        <v>0</v>
      </c>
      <c r="X98" s="6">
        <v>212.13</v>
      </c>
      <c r="Y98" s="6">
        <v>0</v>
      </c>
      <c r="Z98" s="2"/>
      <c r="AA98" s="6">
        <v>93</v>
      </c>
      <c r="AB98" s="6">
        <v>7.5</v>
      </c>
      <c r="AC98" s="6">
        <v>7.61</v>
      </c>
      <c r="AD98" s="6">
        <v>110</v>
      </c>
      <c r="AE98" s="6">
        <v>49.93</v>
      </c>
      <c r="AF98" s="6">
        <v>303.04000000000002</v>
      </c>
      <c r="AG98" s="6">
        <v>333.34</v>
      </c>
      <c r="AH98" s="6">
        <v>0</v>
      </c>
      <c r="AI98" s="6">
        <v>0</v>
      </c>
      <c r="AJ98" s="6">
        <v>0</v>
      </c>
      <c r="AK98" s="6">
        <v>333.34</v>
      </c>
      <c r="AL98" s="6">
        <v>0</v>
      </c>
      <c r="AM98" s="2"/>
      <c r="AN98" s="6">
        <v>93</v>
      </c>
      <c r="AO98" s="6">
        <v>7.5</v>
      </c>
      <c r="AP98" s="6">
        <v>7.43</v>
      </c>
      <c r="AQ98" s="6">
        <v>-70</v>
      </c>
      <c r="AR98" s="6">
        <v>49.99</v>
      </c>
      <c r="AS98" s="6">
        <v>303.04000000000002</v>
      </c>
      <c r="AT98" s="6">
        <v>-212.13</v>
      </c>
      <c r="AU98" s="6">
        <v>0</v>
      </c>
      <c r="AV98" s="6">
        <v>0</v>
      </c>
      <c r="AW98" s="6">
        <v>0</v>
      </c>
      <c r="AX98" s="6">
        <v>-212.13</v>
      </c>
      <c r="AY98" s="6">
        <v>0</v>
      </c>
      <c r="AZ98" s="2"/>
      <c r="BA98" s="6">
        <v>93</v>
      </c>
      <c r="BB98" s="6">
        <v>16</v>
      </c>
      <c r="BC98" s="6">
        <v>16.170000000000002</v>
      </c>
      <c r="BD98" s="6">
        <v>170</v>
      </c>
      <c r="BE98" s="6">
        <v>50</v>
      </c>
      <c r="BF98" s="6">
        <v>303.04000000000002</v>
      </c>
      <c r="BG98" s="6">
        <v>515.16999999999996</v>
      </c>
      <c r="BH98" s="6">
        <v>0</v>
      </c>
      <c r="BI98" s="6">
        <v>0</v>
      </c>
      <c r="BJ98" s="6">
        <v>0</v>
      </c>
      <c r="BK98" s="6">
        <v>515.16999999999996</v>
      </c>
      <c r="BL98" s="6">
        <v>0</v>
      </c>
      <c r="BM98" s="2"/>
      <c r="BN98" s="6">
        <v>93</v>
      </c>
      <c r="BO98" s="6">
        <v>12.5</v>
      </c>
      <c r="BP98" s="6">
        <v>12.64</v>
      </c>
      <c r="BQ98" s="6">
        <v>140</v>
      </c>
      <c r="BR98" s="6">
        <v>49.9</v>
      </c>
      <c r="BS98" s="6">
        <v>303.04000000000002</v>
      </c>
      <c r="BT98" s="6">
        <v>424.26</v>
      </c>
      <c r="BU98" s="6">
        <v>0</v>
      </c>
      <c r="BV98" s="6">
        <v>0</v>
      </c>
      <c r="BW98" s="6">
        <v>0</v>
      </c>
      <c r="BX98" s="6">
        <v>424.26</v>
      </c>
      <c r="BY98" s="6">
        <v>0</v>
      </c>
      <c r="BZ98" s="2"/>
      <c r="CA98" s="6">
        <v>93</v>
      </c>
      <c r="CB98" s="6">
        <v>15</v>
      </c>
      <c r="CC98" s="6">
        <v>15.17</v>
      </c>
      <c r="CD98" s="6">
        <v>170</v>
      </c>
      <c r="CE98" s="6">
        <v>50</v>
      </c>
      <c r="CF98" s="6">
        <v>303.04000000000002</v>
      </c>
      <c r="CG98" s="6">
        <v>515.16999999999996</v>
      </c>
      <c r="CH98" s="6">
        <v>0</v>
      </c>
      <c r="CI98" s="6">
        <v>0</v>
      </c>
      <c r="CJ98" s="6">
        <v>0</v>
      </c>
      <c r="CK98" s="6">
        <v>515.16999999999996</v>
      </c>
      <c r="CL98" s="6">
        <v>0</v>
      </c>
    </row>
    <row r="99" spans="1:90" x14ac:dyDescent="0.2">
      <c r="A99" s="8">
        <v>94</v>
      </c>
      <c r="B99" s="8">
        <v>12.5</v>
      </c>
      <c r="C99" s="8">
        <v>12.73</v>
      </c>
      <c r="D99" s="8">
        <v>230</v>
      </c>
      <c r="E99" s="25">
        <v>49.98</v>
      </c>
      <c r="F99" s="8">
        <v>303.04000000000002</v>
      </c>
      <c r="G99" s="8">
        <v>696.99</v>
      </c>
      <c r="H99" s="25">
        <v>0</v>
      </c>
      <c r="I99" s="8">
        <v>0</v>
      </c>
      <c r="J99" s="42">
        <v>0</v>
      </c>
      <c r="K99" s="42">
        <v>696.99</v>
      </c>
      <c r="L99" s="42">
        <v>0</v>
      </c>
      <c r="M99" s="2"/>
      <c r="N99" s="6">
        <v>94</v>
      </c>
      <c r="O99" s="6">
        <v>8</v>
      </c>
      <c r="P99" s="6">
        <v>8.58</v>
      </c>
      <c r="Q99" s="6">
        <v>580</v>
      </c>
      <c r="R99" s="6">
        <v>49.96</v>
      </c>
      <c r="S99" s="6">
        <v>303.04000000000002</v>
      </c>
      <c r="T99" s="6">
        <v>1212.1600000000001</v>
      </c>
      <c r="U99" s="6">
        <v>0</v>
      </c>
      <c r="V99" s="6">
        <v>0</v>
      </c>
      <c r="W99" s="6">
        <v>0</v>
      </c>
      <c r="X99" s="6">
        <v>1212.1600000000001</v>
      </c>
      <c r="Y99" s="6">
        <v>0</v>
      </c>
      <c r="Z99" s="2"/>
      <c r="AA99" s="6">
        <v>94</v>
      </c>
      <c r="AB99" s="6">
        <v>7.5</v>
      </c>
      <c r="AC99" s="6">
        <v>8.1</v>
      </c>
      <c r="AD99" s="6">
        <v>600</v>
      </c>
      <c r="AE99" s="6">
        <v>49.98</v>
      </c>
      <c r="AF99" s="6">
        <v>303.04000000000002</v>
      </c>
      <c r="AG99" s="6">
        <v>1136.4000000000001</v>
      </c>
      <c r="AH99" s="6">
        <v>0</v>
      </c>
      <c r="AI99" s="6">
        <v>0</v>
      </c>
      <c r="AJ99" s="6">
        <v>0</v>
      </c>
      <c r="AK99" s="6">
        <v>1136.4000000000001</v>
      </c>
      <c r="AL99" s="6">
        <v>0</v>
      </c>
      <c r="AM99" s="2"/>
      <c r="AN99" s="6">
        <v>94</v>
      </c>
      <c r="AO99" s="6">
        <v>7.5</v>
      </c>
      <c r="AP99" s="6">
        <v>7.91</v>
      </c>
      <c r="AQ99" s="6">
        <v>410</v>
      </c>
      <c r="AR99" s="6">
        <v>49.98</v>
      </c>
      <c r="AS99" s="6">
        <v>303.04000000000002</v>
      </c>
      <c r="AT99" s="6">
        <v>1136.4000000000001</v>
      </c>
      <c r="AU99" s="6">
        <v>0</v>
      </c>
      <c r="AV99" s="6">
        <v>0</v>
      </c>
      <c r="AW99" s="6">
        <v>0</v>
      </c>
      <c r="AX99" s="6">
        <v>1136.4000000000001</v>
      </c>
      <c r="AY99" s="6">
        <v>0</v>
      </c>
      <c r="AZ99" s="2"/>
      <c r="BA99" s="6">
        <v>94</v>
      </c>
      <c r="BB99" s="6">
        <v>16</v>
      </c>
      <c r="BC99" s="6">
        <v>16.170000000000002</v>
      </c>
      <c r="BD99" s="6">
        <v>170</v>
      </c>
      <c r="BE99" s="6">
        <v>50.01</v>
      </c>
      <c r="BF99" s="6">
        <v>303.04000000000002</v>
      </c>
      <c r="BG99" s="6">
        <v>515.16999999999996</v>
      </c>
      <c r="BH99" s="6">
        <v>0</v>
      </c>
      <c r="BI99" s="6">
        <v>0</v>
      </c>
      <c r="BJ99" s="6">
        <v>0</v>
      </c>
      <c r="BK99" s="6">
        <v>515.16999999999996</v>
      </c>
      <c r="BL99" s="6">
        <v>0</v>
      </c>
      <c r="BM99" s="2"/>
      <c r="BN99" s="6">
        <v>94</v>
      </c>
      <c r="BO99" s="6">
        <v>12.5</v>
      </c>
      <c r="BP99" s="6">
        <v>12.72</v>
      </c>
      <c r="BQ99" s="6">
        <v>220</v>
      </c>
      <c r="BR99" s="6">
        <v>49.93</v>
      </c>
      <c r="BS99" s="6">
        <v>303.04000000000002</v>
      </c>
      <c r="BT99" s="6">
        <v>666.69</v>
      </c>
      <c r="BU99" s="6">
        <v>0</v>
      </c>
      <c r="BV99" s="6">
        <v>0</v>
      </c>
      <c r="BW99" s="6">
        <v>0</v>
      </c>
      <c r="BX99" s="6">
        <v>666.69</v>
      </c>
      <c r="BY99" s="6">
        <v>0</v>
      </c>
      <c r="BZ99" s="2"/>
      <c r="CA99" s="6">
        <v>94</v>
      </c>
      <c r="CB99" s="6">
        <v>15</v>
      </c>
      <c r="CC99" s="6">
        <v>15.14</v>
      </c>
      <c r="CD99" s="6">
        <v>140</v>
      </c>
      <c r="CE99" s="6">
        <v>49.97</v>
      </c>
      <c r="CF99" s="6">
        <v>303.04000000000002</v>
      </c>
      <c r="CG99" s="6">
        <v>424.26</v>
      </c>
      <c r="CH99" s="6">
        <v>0</v>
      </c>
      <c r="CI99" s="6">
        <v>0</v>
      </c>
      <c r="CJ99" s="6">
        <v>0</v>
      </c>
      <c r="CK99" s="6">
        <v>424.26</v>
      </c>
      <c r="CL99" s="6">
        <v>0</v>
      </c>
    </row>
    <row r="100" spans="1:90" x14ac:dyDescent="0.2">
      <c r="A100" s="8">
        <v>95</v>
      </c>
      <c r="B100" s="8">
        <v>12.5</v>
      </c>
      <c r="C100" s="8">
        <v>12.75</v>
      </c>
      <c r="D100" s="8">
        <v>250</v>
      </c>
      <c r="E100" s="25">
        <v>49.99</v>
      </c>
      <c r="F100" s="8">
        <v>303.04000000000002</v>
      </c>
      <c r="G100" s="8">
        <v>757.6</v>
      </c>
      <c r="H100" s="25">
        <v>0</v>
      </c>
      <c r="I100" s="8">
        <v>0</v>
      </c>
      <c r="J100" s="42">
        <v>0</v>
      </c>
      <c r="K100" s="42">
        <v>757.6</v>
      </c>
      <c r="L100" s="42">
        <v>0</v>
      </c>
      <c r="M100" s="2"/>
      <c r="N100" s="6">
        <v>95</v>
      </c>
      <c r="O100" s="6">
        <v>12.5</v>
      </c>
      <c r="P100" s="6">
        <v>12.81</v>
      </c>
      <c r="Q100" s="6">
        <v>310</v>
      </c>
      <c r="R100" s="6">
        <v>49.9</v>
      </c>
      <c r="S100" s="6">
        <v>303.04000000000002</v>
      </c>
      <c r="T100" s="6">
        <v>939.42</v>
      </c>
      <c r="U100" s="6">
        <v>0</v>
      </c>
      <c r="V100" s="6">
        <v>0</v>
      </c>
      <c r="W100" s="6">
        <v>0</v>
      </c>
      <c r="X100" s="6">
        <v>939.42</v>
      </c>
      <c r="Y100" s="6">
        <v>0</v>
      </c>
      <c r="Z100" s="2"/>
      <c r="AA100" s="6">
        <v>95</v>
      </c>
      <c r="AB100" s="6">
        <v>12.5</v>
      </c>
      <c r="AC100" s="6">
        <v>12.69</v>
      </c>
      <c r="AD100" s="6">
        <v>190</v>
      </c>
      <c r="AE100" s="6">
        <v>49.97</v>
      </c>
      <c r="AF100" s="6">
        <v>303.04000000000002</v>
      </c>
      <c r="AG100" s="6">
        <v>575.78</v>
      </c>
      <c r="AH100" s="6">
        <v>0</v>
      </c>
      <c r="AI100" s="6">
        <v>0</v>
      </c>
      <c r="AJ100" s="6">
        <v>0</v>
      </c>
      <c r="AK100" s="6">
        <v>575.78</v>
      </c>
      <c r="AL100" s="6">
        <v>0</v>
      </c>
      <c r="AM100" s="2"/>
      <c r="AN100" s="6">
        <v>95</v>
      </c>
      <c r="AO100" s="6">
        <v>12.5</v>
      </c>
      <c r="AP100" s="6">
        <v>12.71</v>
      </c>
      <c r="AQ100" s="6">
        <v>210</v>
      </c>
      <c r="AR100" s="6">
        <v>49.97</v>
      </c>
      <c r="AS100" s="6">
        <v>303.04000000000002</v>
      </c>
      <c r="AT100" s="6">
        <v>636.38</v>
      </c>
      <c r="AU100" s="6">
        <v>0</v>
      </c>
      <c r="AV100" s="6">
        <v>0</v>
      </c>
      <c r="AW100" s="6">
        <v>0</v>
      </c>
      <c r="AX100" s="6">
        <v>636.38</v>
      </c>
      <c r="AY100" s="6">
        <v>0</v>
      </c>
      <c r="AZ100" s="2"/>
      <c r="BA100" s="6">
        <v>95</v>
      </c>
      <c r="BB100" s="6">
        <v>16</v>
      </c>
      <c r="BC100" s="6">
        <v>16.190000000000001</v>
      </c>
      <c r="BD100" s="6">
        <v>190</v>
      </c>
      <c r="BE100" s="6">
        <v>50.01</v>
      </c>
      <c r="BF100" s="6">
        <v>303.04000000000002</v>
      </c>
      <c r="BG100" s="6">
        <v>575.78</v>
      </c>
      <c r="BH100" s="6">
        <v>0</v>
      </c>
      <c r="BI100" s="6">
        <v>0</v>
      </c>
      <c r="BJ100" s="6">
        <v>0</v>
      </c>
      <c r="BK100" s="6">
        <v>575.78</v>
      </c>
      <c r="BL100" s="6">
        <v>0</v>
      </c>
      <c r="BM100" s="2"/>
      <c r="BN100" s="6">
        <v>95</v>
      </c>
      <c r="BO100" s="6">
        <v>12.5</v>
      </c>
      <c r="BP100" s="6">
        <v>12.74</v>
      </c>
      <c r="BQ100" s="6">
        <v>240</v>
      </c>
      <c r="BR100" s="6">
        <v>49.95</v>
      </c>
      <c r="BS100" s="6">
        <v>303.04000000000002</v>
      </c>
      <c r="BT100" s="6">
        <v>727.3</v>
      </c>
      <c r="BU100" s="6">
        <v>0</v>
      </c>
      <c r="BV100" s="6">
        <v>0</v>
      </c>
      <c r="BW100" s="6">
        <v>0</v>
      </c>
      <c r="BX100" s="6">
        <v>727.3</v>
      </c>
      <c r="BY100" s="6">
        <v>0</v>
      </c>
      <c r="BZ100" s="2"/>
      <c r="CA100" s="6">
        <v>95</v>
      </c>
      <c r="CB100" s="6">
        <v>15</v>
      </c>
      <c r="CC100" s="6">
        <v>15.15</v>
      </c>
      <c r="CD100" s="6">
        <v>150</v>
      </c>
      <c r="CE100" s="6">
        <v>49.98</v>
      </c>
      <c r="CF100" s="6">
        <v>303.04000000000002</v>
      </c>
      <c r="CG100" s="6">
        <v>454.56</v>
      </c>
      <c r="CH100" s="6">
        <v>0</v>
      </c>
      <c r="CI100" s="6">
        <v>0</v>
      </c>
      <c r="CJ100" s="6">
        <v>0</v>
      </c>
      <c r="CK100" s="6">
        <v>454.56</v>
      </c>
      <c r="CL100" s="6">
        <v>0</v>
      </c>
    </row>
    <row r="101" spans="1:90" ht="13.5" thickBot="1" x14ac:dyDescent="0.25">
      <c r="A101" s="8">
        <v>96</v>
      </c>
      <c r="B101" s="8">
        <v>12.5</v>
      </c>
      <c r="C101" s="8">
        <v>12.74</v>
      </c>
      <c r="D101" s="8">
        <v>240</v>
      </c>
      <c r="E101" s="25">
        <v>50.04</v>
      </c>
      <c r="F101" s="8">
        <v>303.04000000000002</v>
      </c>
      <c r="G101" s="8">
        <v>727.3</v>
      </c>
      <c r="H101" s="25">
        <v>0</v>
      </c>
      <c r="I101" s="28">
        <v>0</v>
      </c>
      <c r="J101" s="43">
        <v>0</v>
      </c>
      <c r="K101" s="43">
        <v>727.3</v>
      </c>
      <c r="L101" s="43">
        <v>0</v>
      </c>
      <c r="M101" s="2"/>
      <c r="N101" s="6">
        <v>96</v>
      </c>
      <c r="O101" s="6">
        <v>12.5</v>
      </c>
      <c r="P101" s="6">
        <v>12.69</v>
      </c>
      <c r="Q101" s="6">
        <v>190</v>
      </c>
      <c r="R101" s="6">
        <v>50</v>
      </c>
      <c r="S101" s="6">
        <v>303.04000000000002</v>
      </c>
      <c r="T101" s="6">
        <v>575.78</v>
      </c>
      <c r="U101" s="6">
        <v>0</v>
      </c>
      <c r="V101" s="6">
        <v>0</v>
      </c>
      <c r="W101" s="6">
        <v>0</v>
      </c>
      <c r="X101" s="6">
        <v>575.78</v>
      </c>
      <c r="Y101" s="6">
        <v>0</v>
      </c>
      <c r="Z101" s="2"/>
      <c r="AA101" s="6">
        <v>96</v>
      </c>
      <c r="AB101" s="6">
        <v>12.5</v>
      </c>
      <c r="AC101" s="6">
        <v>12.71</v>
      </c>
      <c r="AD101" s="6">
        <v>210</v>
      </c>
      <c r="AE101" s="6">
        <v>50</v>
      </c>
      <c r="AF101" s="6">
        <v>303.04000000000002</v>
      </c>
      <c r="AG101" s="6">
        <v>636.38</v>
      </c>
      <c r="AH101" s="6">
        <v>0</v>
      </c>
      <c r="AI101" s="6">
        <v>0</v>
      </c>
      <c r="AJ101" s="6">
        <v>0</v>
      </c>
      <c r="AK101" s="6">
        <v>636.38</v>
      </c>
      <c r="AL101" s="6">
        <v>0</v>
      </c>
      <c r="AM101" s="2"/>
      <c r="AN101" s="6">
        <v>96</v>
      </c>
      <c r="AO101" s="6">
        <v>12.5</v>
      </c>
      <c r="AP101" s="6">
        <v>12.71</v>
      </c>
      <c r="AQ101" s="6">
        <v>210</v>
      </c>
      <c r="AR101" s="6">
        <v>49.98</v>
      </c>
      <c r="AS101" s="6">
        <v>303.04000000000002</v>
      </c>
      <c r="AT101" s="6">
        <v>636.38</v>
      </c>
      <c r="AU101" s="6">
        <v>0</v>
      </c>
      <c r="AV101" s="6">
        <v>0</v>
      </c>
      <c r="AW101" s="6">
        <v>0</v>
      </c>
      <c r="AX101" s="6">
        <v>636.38</v>
      </c>
      <c r="AY101" s="6">
        <v>0</v>
      </c>
      <c r="AZ101" s="2"/>
      <c r="BA101" s="6">
        <v>96</v>
      </c>
      <c r="BB101" s="6">
        <v>16</v>
      </c>
      <c r="BC101" s="6">
        <v>16.170000000000002</v>
      </c>
      <c r="BD101" s="6">
        <v>170</v>
      </c>
      <c r="BE101" s="6">
        <v>50.04</v>
      </c>
      <c r="BF101" s="6">
        <v>303.04000000000002</v>
      </c>
      <c r="BG101" s="6">
        <v>515.16999999999996</v>
      </c>
      <c r="BH101" s="6">
        <v>0</v>
      </c>
      <c r="BI101" s="6">
        <v>0</v>
      </c>
      <c r="BJ101" s="6">
        <v>0</v>
      </c>
      <c r="BK101" s="6">
        <v>515.16999999999996</v>
      </c>
      <c r="BL101" s="6">
        <v>0</v>
      </c>
      <c r="BM101" s="2"/>
      <c r="BN101" s="6">
        <v>96</v>
      </c>
      <c r="BO101" s="6">
        <v>12.5</v>
      </c>
      <c r="BP101" s="6">
        <v>12.76</v>
      </c>
      <c r="BQ101" s="6">
        <v>260</v>
      </c>
      <c r="BR101" s="6">
        <v>50</v>
      </c>
      <c r="BS101" s="6">
        <v>303.04000000000002</v>
      </c>
      <c r="BT101" s="6">
        <v>787.9</v>
      </c>
      <c r="BU101" s="6">
        <v>0</v>
      </c>
      <c r="BV101" s="6">
        <v>0</v>
      </c>
      <c r="BW101" s="6">
        <v>0</v>
      </c>
      <c r="BX101" s="6">
        <v>787.9</v>
      </c>
      <c r="BY101" s="6">
        <v>0</v>
      </c>
      <c r="BZ101" s="2"/>
      <c r="CA101" s="6">
        <v>96</v>
      </c>
      <c r="CB101" s="6">
        <v>15</v>
      </c>
      <c r="CC101" s="6">
        <v>15.1</v>
      </c>
      <c r="CD101" s="6">
        <v>100</v>
      </c>
      <c r="CE101" s="6">
        <v>50</v>
      </c>
      <c r="CF101" s="6">
        <v>303.04000000000002</v>
      </c>
      <c r="CG101" s="6">
        <v>303.04000000000002</v>
      </c>
      <c r="CH101" s="6">
        <v>0</v>
      </c>
      <c r="CI101" s="6">
        <v>0</v>
      </c>
      <c r="CJ101" s="6">
        <v>0</v>
      </c>
      <c r="CK101" s="6">
        <v>303.04000000000002</v>
      </c>
      <c r="CL101" s="6">
        <v>0</v>
      </c>
    </row>
    <row r="102" spans="1:90" ht="13.5" thickBot="1" x14ac:dyDescent="0.25">
      <c r="A102" s="9" t="s">
        <v>81</v>
      </c>
      <c r="B102" s="9">
        <v>675.75</v>
      </c>
      <c r="C102" s="9">
        <v>695.45</v>
      </c>
      <c r="D102" s="9">
        <v>19700</v>
      </c>
      <c r="E102" s="9">
        <v>0</v>
      </c>
      <c r="F102" s="9">
        <v>0</v>
      </c>
      <c r="G102" s="9">
        <v>34601.130000000005</v>
      </c>
      <c r="H102" s="9">
        <v>0</v>
      </c>
      <c r="I102" s="14">
        <v>0</v>
      </c>
      <c r="J102" s="44">
        <v>0</v>
      </c>
      <c r="K102" s="44">
        <v>34601.130000000005</v>
      </c>
      <c r="L102" s="45">
        <v>0</v>
      </c>
      <c r="M102" s="10"/>
      <c r="N102" s="35" t="s">
        <v>81</v>
      </c>
      <c r="O102" s="36">
        <v>616.5</v>
      </c>
      <c r="P102" s="36">
        <v>632.41000000000042</v>
      </c>
      <c r="Q102" s="36">
        <v>15910</v>
      </c>
      <c r="R102" s="36">
        <v>0</v>
      </c>
      <c r="S102" s="36">
        <v>0</v>
      </c>
      <c r="T102" s="36">
        <v>29979.75</v>
      </c>
      <c r="U102" s="36">
        <v>0</v>
      </c>
      <c r="V102" s="36">
        <v>0</v>
      </c>
      <c r="W102" s="36">
        <v>0</v>
      </c>
      <c r="X102" s="36">
        <v>29979.75</v>
      </c>
      <c r="Y102" s="37">
        <v>0</v>
      </c>
      <c r="Z102" s="10"/>
      <c r="AA102" s="35" t="s">
        <v>81</v>
      </c>
      <c r="AB102" s="36">
        <v>553.75</v>
      </c>
      <c r="AC102" s="36">
        <v>568.88000000000011</v>
      </c>
      <c r="AD102" s="36">
        <v>15130</v>
      </c>
      <c r="AE102" s="36">
        <v>0</v>
      </c>
      <c r="AF102" s="36">
        <v>0</v>
      </c>
      <c r="AG102" s="36">
        <v>30640.38</v>
      </c>
      <c r="AH102" s="36">
        <v>0</v>
      </c>
      <c r="AI102" s="36">
        <v>0</v>
      </c>
      <c r="AJ102" s="36">
        <v>0</v>
      </c>
      <c r="AK102" s="36">
        <v>30640.38</v>
      </c>
      <c r="AL102" s="37">
        <v>0</v>
      </c>
      <c r="AM102" s="10"/>
      <c r="AN102" s="35" t="s">
        <v>81</v>
      </c>
      <c r="AO102" s="36">
        <v>538.75</v>
      </c>
      <c r="AP102" s="36">
        <v>552.2299999999999</v>
      </c>
      <c r="AQ102" s="36">
        <v>13480</v>
      </c>
      <c r="AR102" s="36">
        <v>0</v>
      </c>
      <c r="AS102" s="36">
        <v>0</v>
      </c>
      <c r="AT102" s="36">
        <v>25676.600000000002</v>
      </c>
      <c r="AU102" s="36">
        <v>0</v>
      </c>
      <c r="AV102" s="36">
        <v>0</v>
      </c>
      <c r="AW102" s="36">
        <v>-6424.45</v>
      </c>
      <c r="AX102" s="36">
        <v>19252.150000000001</v>
      </c>
      <c r="AY102" s="37">
        <v>0</v>
      </c>
      <c r="AZ102" s="10"/>
      <c r="BA102" s="35" t="s">
        <v>81</v>
      </c>
      <c r="BB102" s="36">
        <v>589</v>
      </c>
      <c r="BC102" s="36">
        <v>601.1099999999999</v>
      </c>
      <c r="BD102" s="36">
        <v>12110</v>
      </c>
      <c r="BE102" s="36">
        <v>0</v>
      </c>
      <c r="BF102" s="36">
        <v>0</v>
      </c>
      <c r="BG102" s="36">
        <v>22312.839999999989</v>
      </c>
      <c r="BH102" s="36">
        <v>0</v>
      </c>
      <c r="BI102" s="36">
        <v>0</v>
      </c>
      <c r="BJ102" s="36">
        <v>-63.26</v>
      </c>
      <c r="BK102" s="36">
        <v>22249.579999999987</v>
      </c>
      <c r="BL102" s="37">
        <v>0</v>
      </c>
      <c r="BM102" s="10"/>
      <c r="BN102" s="35" t="s">
        <v>81</v>
      </c>
      <c r="BO102" s="36">
        <v>644</v>
      </c>
      <c r="BP102" s="36">
        <v>663.42000000000019</v>
      </c>
      <c r="BQ102" s="36">
        <v>19420</v>
      </c>
      <c r="BR102" s="36">
        <v>0</v>
      </c>
      <c r="BS102" s="36">
        <v>0</v>
      </c>
      <c r="BT102" s="36">
        <v>35838.380000000005</v>
      </c>
      <c r="BU102" s="36">
        <v>0</v>
      </c>
      <c r="BV102" s="36">
        <v>0</v>
      </c>
      <c r="BW102" s="36">
        <v>-696.99</v>
      </c>
      <c r="BX102" s="36">
        <v>35141.390000000007</v>
      </c>
      <c r="BY102" s="37">
        <v>0</v>
      </c>
      <c r="BZ102" s="10"/>
      <c r="CA102" s="35" t="s">
        <v>81</v>
      </c>
      <c r="CB102" s="36">
        <v>777.75</v>
      </c>
      <c r="CC102" s="36">
        <v>796.59999999999968</v>
      </c>
      <c r="CD102" s="36">
        <v>18850</v>
      </c>
      <c r="CE102" s="36">
        <v>0</v>
      </c>
      <c r="CF102" s="36">
        <v>0</v>
      </c>
      <c r="CG102" s="36">
        <v>44050.239999999998</v>
      </c>
      <c r="CH102" s="36">
        <v>0</v>
      </c>
      <c r="CI102" s="36">
        <v>0</v>
      </c>
      <c r="CJ102" s="36">
        <v>0</v>
      </c>
      <c r="CK102" s="36">
        <v>44050.239999999998</v>
      </c>
      <c r="CL102" s="37">
        <v>0</v>
      </c>
    </row>
    <row r="104" spans="1:90" x14ac:dyDescent="0.2">
      <c r="A104" t="str">
        <f>BTPS!A103</f>
        <v>*~ (+) represent gain of DS charge and (-) representing loss of DS</v>
      </c>
    </row>
  </sheetData>
  <mergeCells count="14">
    <mergeCell ref="BA1:BI1"/>
    <mergeCell ref="BN1:BV1"/>
    <mergeCell ref="CA1:CI1"/>
    <mergeCell ref="N2:V2"/>
    <mergeCell ref="AA2:AI2"/>
    <mergeCell ref="AN2:AV2"/>
    <mergeCell ref="BA2:BI2"/>
    <mergeCell ref="BN2:BV2"/>
    <mergeCell ref="CA2:CI2"/>
    <mergeCell ref="A1:I1"/>
    <mergeCell ref="A2:I2"/>
    <mergeCell ref="N1:V1"/>
    <mergeCell ref="AA1:AI1"/>
    <mergeCell ref="AN1:A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L104"/>
  <sheetViews>
    <sheetView workbookViewId="0">
      <selection activeCell="CA6" sqref="CA6:CL102"/>
    </sheetView>
  </sheetViews>
  <sheetFormatPr defaultRowHeight="12.75" x14ac:dyDescent="0.2"/>
  <cols>
    <col min="1" max="26" width="9.140625" style="60"/>
    <col min="27" max="27" width="10.28515625" style="60" customWidth="1"/>
    <col min="28" max="28" width="10.140625" style="60" customWidth="1"/>
    <col min="29" max="29" width="10.5703125" style="60" customWidth="1"/>
    <col min="30" max="34" width="9.140625" style="60"/>
    <col min="35" max="35" width="10.28515625" style="60" customWidth="1"/>
    <col min="36" max="36" width="10.5703125" style="60" customWidth="1"/>
    <col min="37" max="37" width="9.140625" style="60"/>
    <col min="38" max="38" width="11.140625" style="60" customWidth="1"/>
    <col min="39" max="16384" width="9.140625" style="60"/>
  </cols>
  <sheetData>
    <row r="1" spans="1:90" x14ac:dyDescent="0.2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1"/>
      <c r="K1" s="1"/>
      <c r="L1" s="1"/>
      <c r="M1" s="59"/>
      <c r="N1" s="205" t="s">
        <v>0</v>
      </c>
      <c r="O1" s="205"/>
      <c r="P1" s="205"/>
      <c r="Q1" s="205"/>
      <c r="R1" s="205"/>
      <c r="S1" s="205"/>
      <c r="T1" s="205"/>
      <c r="U1" s="205"/>
      <c r="V1" s="205"/>
      <c r="W1" s="1"/>
      <c r="X1" s="1"/>
      <c r="Y1" s="1"/>
      <c r="Z1" s="59"/>
      <c r="AA1" s="205" t="s">
        <v>0</v>
      </c>
      <c r="AB1" s="205"/>
      <c r="AC1" s="205"/>
      <c r="AD1" s="205"/>
      <c r="AE1" s="205"/>
      <c r="AF1" s="205"/>
      <c r="AG1" s="205"/>
      <c r="AH1" s="205"/>
      <c r="AI1" s="205"/>
      <c r="AJ1" s="1"/>
      <c r="AK1" s="1"/>
      <c r="AL1" s="1"/>
      <c r="AM1" s="59"/>
      <c r="AN1" s="205" t="s">
        <v>0</v>
      </c>
      <c r="AO1" s="205"/>
      <c r="AP1" s="205"/>
      <c r="AQ1" s="205"/>
      <c r="AR1" s="205"/>
      <c r="AS1" s="205"/>
      <c r="AT1" s="205"/>
      <c r="AU1" s="205"/>
      <c r="AV1" s="205"/>
      <c r="AW1" s="1"/>
      <c r="AX1" s="1"/>
      <c r="AY1" s="1"/>
      <c r="AZ1" s="59"/>
      <c r="BA1" s="205" t="s">
        <v>0</v>
      </c>
      <c r="BB1" s="205"/>
      <c r="BC1" s="205"/>
      <c r="BD1" s="205"/>
      <c r="BE1" s="205"/>
      <c r="BF1" s="205"/>
      <c r="BG1" s="205"/>
      <c r="BH1" s="205"/>
      <c r="BI1" s="205"/>
      <c r="BJ1" s="1"/>
      <c r="BK1" s="1"/>
      <c r="BL1" s="1"/>
      <c r="BM1" s="59"/>
      <c r="BN1" s="205" t="s">
        <v>0</v>
      </c>
      <c r="BO1" s="205"/>
      <c r="BP1" s="205"/>
      <c r="BQ1" s="205"/>
      <c r="BR1" s="205"/>
      <c r="BS1" s="205"/>
      <c r="BT1" s="205"/>
      <c r="BU1" s="205"/>
      <c r="BV1" s="205"/>
      <c r="BW1" s="1"/>
      <c r="BX1" s="1"/>
      <c r="BY1" s="1"/>
      <c r="BZ1" s="59"/>
      <c r="CA1" s="208" t="s">
        <v>0</v>
      </c>
      <c r="CB1" s="209"/>
      <c r="CC1" s="209"/>
      <c r="CD1" s="209"/>
      <c r="CE1" s="209"/>
      <c r="CF1" s="209"/>
      <c r="CG1" s="209"/>
      <c r="CH1" s="209"/>
      <c r="CI1" s="209"/>
      <c r="CJ1" s="21"/>
      <c r="CK1" s="21"/>
      <c r="CL1" s="17"/>
    </row>
    <row r="2" spans="1:90" x14ac:dyDescent="0.2">
      <c r="A2" s="205" t="s">
        <v>17</v>
      </c>
      <c r="B2" s="205"/>
      <c r="C2" s="205"/>
      <c r="D2" s="205"/>
      <c r="E2" s="205"/>
      <c r="F2" s="205"/>
      <c r="G2" s="205"/>
      <c r="H2" s="205"/>
      <c r="I2" s="205"/>
      <c r="J2" s="1"/>
      <c r="K2" s="1"/>
      <c r="L2" s="1"/>
      <c r="M2" s="59"/>
      <c r="N2" s="205" t="s">
        <v>17</v>
      </c>
      <c r="O2" s="205"/>
      <c r="P2" s="205"/>
      <c r="Q2" s="205"/>
      <c r="R2" s="205"/>
      <c r="S2" s="205"/>
      <c r="T2" s="205"/>
      <c r="U2" s="205"/>
      <c r="V2" s="205"/>
      <c r="W2" s="1"/>
      <c r="X2" s="1"/>
      <c r="Y2" s="1"/>
      <c r="Z2" s="59"/>
      <c r="AA2" s="205" t="s">
        <v>17</v>
      </c>
      <c r="AB2" s="205"/>
      <c r="AC2" s="205"/>
      <c r="AD2" s="205"/>
      <c r="AE2" s="205"/>
      <c r="AF2" s="205"/>
      <c r="AG2" s="205"/>
      <c r="AH2" s="205"/>
      <c r="AI2" s="205"/>
      <c r="AJ2" s="1"/>
      <c r="AK2" s="1"/>
      <c r="AL2" s="1"/>
      <c r="AM2" s="59"/>
      <c r="AN2" s="205" t="s">
        <v>17</v>
      </c>
      <c r="AO2" s="205"/>
      <c r="AP2" s="205"/>
      <c r="AQ2" s="205"/>
      <c r="AR2" s="205"/>
      <c r="AS2" s="205"/>
      <c r="AT2" s="205"/>
      <c r="AU2" s="205"/>
      <c r="AV2" s="205"/>
      <c r="AW2" s="1"/>
      <c r="AX2" s="1"/>
      <c r="AY2" s="1"/>
      <c r="AZ2" s="59"/>
      <c r="BA2" s="205" t="s">
        <v>17</v>
      </c>
      <c r="BB2" s="205"/>
      <c r="BC2" s="205"/>
      <c r="BD2" s="205"/>
      <c r="BE2" s="205"/>
      <c r="BF2" s="205"/>
      <c r="BG2" s="205"/>
      <c r="BH2" s="205"/>
      <c r="BI2" s="205"/>
      <c r="BJ2" s="1"/>
      <c r="BK2" s="1"/>
      <c r="BL2" s="1"/>
      <c r="BM2" s="59"/>
      <c r="BN2" s="205" t="s">
        <v>17</v>
      </c>
      <c r="BO2" s="205"/>
      <c r="BP2" s="205"/>
      <c r="BQ2" s="205"/>
      <c r="BR2" s="205"/>
      <c r="BS2" s="205"/>
      <c r="BT2" s="205"/>
      <c r="BU2" s="205"/>
      <c r="BV2" s="205"/>
      <c r="BW2" s="1"/>
      <c r="BX2" s="1"/>
      <c r="BY2" s="1"/>
      <c r="BZ2" s="59"/>
      <c r="CA2" s="210" t="s">
        <v>17</v>
      </c>
      <c r="CB2" s="205"/>
      <c r="CC2" s="205"/>
      <c r="CD2" s="205"/>
      <c r="CE2" s="205"/>
      <c r="CF2" s="205"/>
      <c r="CG2" s="205"/>
      <c r="CH2" s="205"/>
      <c r="CI2" s="205"/>
      <c r="CJ2" s="1"/>
      <c r="CK2" s="1"/>
      <c r="CL2" s="18"/>
    </row>
    <row r="3" spans="1:90" x14ac:dyDescent="0.2">
      <c r="A3" s="3" t="s">
        <v>3</v>
      </c>
      <c r="B3" s="4">
        <f>BTPS!B3</f>
        <v>45012</v>
      </c>
      <c r="C3" s="3"/>
      <c r="D3" s="3"/>
      <c r="E3" s="3"/>
      <c r="F3" s="3"/>
      <c r="G3" s="3" t="s">
        <v>4</v>
      </c>
      <c r="H3" s="3"/>
      <c r="I3" s="3" t="s">
        <v>20</v>
      </c>
      <c r="J3" s="5"/>
      <c r="K3" s="5"/>
      <c r="L3" s="5"/>
      <c r="M3" s="59"/>
      <c r="N3" s="3" t="s">
        <v>3</v>
      </c>
      <c r="O3" s="4">
        <f>BTPS!O3</f>
        <v>45013</v>
      </c>
      <c r="P3" s="3"/>
      <c r="Q3" s="3"/>
      <c r="R3" s="3"/>
      <c r="S3" s="3"/>
      <c r="T3" s="3" t="s">
        <v>4</v>
      </c>
      <c r="U3" s="3"/>
      <c r="V3" s="3" t="str">
        <f>I3</f>
        <v>TLDP-IV(FIRM)</v>
      </c>
      <c r="W3" s="5"/>
      <c r="X3" s="5"/>
      <c r="Y3" s="5"/>
      <c r="Z3" s="59"/>
      <c r="AA3" s="3" t="s">
        <v>3</v>
      </c>
      <c r="AB3" s="4">
        <f>BTPS!AB3</f>
        <v>45014</v>
      </c>
      <c r="AC3" s="3"/>
      <c r="AD3" s="3"/>
      <c r="AE3" s="3"/>
      <c r="AF3" s="3"/>
      <c r="AG3" s="3" t="s">
        <v>4</v>
      </c>
      <c r="AH3" s="3"/>
      <c r="AI3" s="3" t="str">
        <f>V3</f>
        <v>TLDP-IV(FIRM)</v>
      </c>
      <c r="AJ3" s="5"/>
      <c r="AK3" s="5"/>
      <c r="AL3" s="5"/>
      <c r="AM3" s="59"/>
      <c r="AN3" s="3" t="s">
        <v>3</v>
      </c>
      <c r="AO3" s="4">
        <f>BTPS!AO3</f>
        <v>45015</v>
      </c>
      <c r="AP3" s="3"/>
      <c r="AQ3" s="3"/>
      <c r="AR3" s="3"/>
      <c r="AS3" s="3"/>
      <c r="AT3" s="3" t="s">
        <v>4</v>
      </c>
      <c r="AU3" s="3"/>
      <c r="AV3" s="3" t="str">
        <f>AI3</f>
        <v>TLDP-IV(FIRM)</v>
      </c>
      <c r="AW3" s="5"/>
      <c r="AX3" s="5"/>
      <c r="AY3" s="5"/>
      <c r="AZ3" s="59"/>
      <c r="BA3" s="3" t="s">
        <v>3</v>
      </c>
      <c r="BB3" s="4">
        <f>BTPS!BB3</f>
        <v>45016</v>
      </c>
      <c r="BC3" s="3"/>
      <c r="BD3" s="3"/>
      <c r="BE3" s="3"/>
      <c r="BF3" s="3"/>
      <c r="BG3" s="3" t="s">
        <v>4</v>
      </c>
      <c r="BH3" s="3"/>
      <c r="BI3" s="3" t="str">
        <f>AV3</f>
        <v>TLDP-IV(FIRM)</v>
      </c>
      <c r="BJ3" s="5"/>
      <c r="BK3" s="5"/>
      <c r="BL3" s="5"/>
      <c r="BM3" s="59"/>
      <c r="BN3" s="3" t="s">
        <v>3</v>
      </c>
      <c r="BO3" s="4">
        <f>BTPS!BO3</f>
        <v>45017</v>
      </c>
      <c r="BP3" s="3"/>
      <c r="BQ3" s="3"/>
      <c r="BR3" s="3"/>
      <c r="BS3" s="3"/>
      <c r="BT3" s="3" t="s">
        <v>4</v>
      </c>
      <c r="BU3" s="3"/>
      <c r="BV3" s="3" t="str">
        <f>BI3</f>
        <v>TLDP-IV(FIRM)</v>
      </c>
      <c r="BW3" s="5"/>
      <c r="BX3" s="5"/>
      <c r="BY3" s="5"/>
      <c r="BZ3" s="59"/>
      <c r="CA3" s="19" t="s">
        <v>3</v>
      </c>
      <c r="CB3" s="4">
        <f>BTPS!CB3</f>
        <v>45018</v>
      </c>
      <c r="CC3" s="5"/>
      <c r="CD3" s="5"/>
      <c r="CE3" s="5"/>
      <c r="CF3" s="5"/>
      <c r="CG3" s="5" t="s">
        <v>4</v>
      </c>
      <c r="CH3" s="5"/>
      <c r="CI3" s="5" t="str">
        <f>BV3</f>
        <v>TLDP-IV(FIRM)</v>
      </c>
      <c r="CJ3" s="5"/>
      <c r="CK3" s="5"/>
      <c r="CL3" s="20"/>
    </row>
    <row r="4" spans="1:90" ht="178.5" x14ac:dyDescent="0.2">
      <c r="A4" s="51" t="s">
        <v>137</v>
      </c>
      <c r="B4" s="51" t="s">
        <v>138</v>
      </c>
      <c r="C4" s="51" t="s">
        <v>139</v>
      </c>
      <c r="D4" s="51" t="s">
        <v>140</v>
      </c>
      <c r="E4" s="51" t="s">
        <v>141</v>
      </c>
      <c r="F4" s="51" t="s">
        <v>142</v>
      </c>
      <c r="G4" s="51" t="s">
        <v>150</v>
      </c>
      <c r="H4" s="51" t="s">
        <v>151</v>
      </c>
      <c r="I4" s="51" t="s">
        <v>152</v>
      </c>
      <c r="J4" s="51" t="s">
        <v>153</v>
      </c>
      <c r="K4" s="51" t="s">
        <v>154</v>
      </c>
      <c r="L4" s="51" t="s">
        <v>155</v>
      </c>
      <c r="M4" s="61"/>
      <c r="N4" s="51" t="s">
        <v>137</v>
      </c>
      <c r="O4" s="51" t="s">
        <v>138</v>
      </c>
      <c r="P4" s="51" t="s">
        <v>139</v>
      </c>
      <c r="Q4" s="51" t="s">
        <v>140</v>
      </c>
      <c r="R4" s="51" t="s">
        <v>141</v>
      </c>
      <c r="S4" s="51" t="s">
        <v>142</v>
      </c>
      <c r="T4" s="51" t="s">
        <v>150</v>
      </c>
      <c r="U4" s="51" t="s">
        <v>151</v>
      </c>
      <c r="V4" s="51" t="s">
        <v>152</v>
      </c>
      <c r="W4" s="51" t="s">
        <v>153</v>
      </c>
      <c r="X4" s="51" t="s">
        <v>154</v>
      </c>
      <c r="Y4" s="51" t="s">
        <v>155</v>
      </c>
      <c r="Z4" s="61"/>
      <c r="AA4" s="51" t="s">
        <v>137</v>
      </c>
      <c r="AB4" s="51" t="s">
        <v>138</v>
      </c>
      <c r="AC4" s="51" t="s">
        <v>139</v>
      </c>
      <c r="AD4" s="51" t="s">
        <v>140</v>
      </c>
      <c r="AE4" s="51" t="s">
        <v>141</v>
      </c>
      <c r="AF4" s="51" t="s">
        <v>142</v>
      </c>
      <c r="AG4" s="51" t="s">
        <v>150</v>
      </c>
      <c r="AH4" s="51" t="s">
        <v>151</v>
      </c>
      <c r="AI4" s="51" t="s">
        <v>152</v>
      </c>
      <c r="AJ4" s="51" t="s">
        <v>153</v>
      </c>
      <c r="AK4" s="51" t="s">
        <v>154</v>
      </c>
      <c r="AL4" s="51" t="s">
        <v>155</v>
      </c>
      <c r="AM4" s="61"/>
      <c r="AN4" s="51" t="s">
        <v>137</v>
      </c>
      <c r="AO4" s="51" t="s">
        <v>138</v>
      </c>
      <c r="AP4" s="51" t="s">
        <v>139</v>
      </c>
      <c r="AQ4" s="51" t="s">
        <v>140</v>
      </c>
      <c r="AR4" s="51" t="s">
        <v>141</v>
      </c>
      <c r="AS4" s="51" t="s">
        <v>142</v>
      </c>
      <c r="AT4" s="51" t="s">
        <v>150</v>
      </c>
      <c r="AU4" s="51" t="s">
        <v>151</v>
      </c>
      <c r="AV4" s="51" t="s">
        <v>152</v>
      </c>
      <c r="AW4" s="51" t="s">
        <v>153</v>
      </c>
      <c r="AX4" s="51" t="s">
        <v>154</v>
      </c>
      <c r="AY4" s="51" t="s">
        <v>155</v>
      </c>
      <c r="AZ4" s="61"/>
      <c r="BA4" s="51" t="s">
        <v>137</v>
      </c>
      <c r="BB4" s="51" t="s">
        <v>138</v>
      </c>
      <c r="BC4" s="51" t="s">
        <v>139</v>
      </c>
      <c r="BD4" s="51" t="s">
        <v>140</v>
      </c>
      <c r="BE4" s="51" t="s">
        <v>141</v>
      </c>
      <c r="BF4" s="51" t="s">
        <v>142</v>
      </c>
      <c r="BG4" s="51" t="s">
        <v>150</v>
      </c>
      <c r="BH4" s="51" t="s">
        <v>151</v>
      </c>
      <c r="BI4" s="51" t="s">
        <v>152</v>
      </c>
      <c r="BJ4" s="51" t="s">
        <v>153</v>
      </c>
      <c r="BK4" s="51" t="s">
        <v>154</v>
      </c>
      <c r="BL4" s="51" t="s">
        <v>155</v>
      </c>
      <c r="BM4" s="61"/>
      <c r="BN4" s="51" t="s">
        <v>137</v>
      </c>
      <c r="BO4" s="51" t="s">
        <v>138</v>
      </c>
      <c r="BP4" s="51" t="s">
        <v>139</v>
      </c>
      <c r="BQ4" s="51" t="s">
        <v>140</v>
      </c>
      <c r="BR4" s="51" t="s">
        <v>141</v>
      </c>
      <c r="BS4" s="51" t="s">
        <v>142</v>
      </c>
      <c r="BT4" s="51" t="s">
        <v>150</v>
      </c>
      <c r="BU4" s="51" t="s">
        <v>151</v>
      </c>
      <c r="BV4" s="51" t="s">
        <v>152</v>
      </c>
      <c r="BW4" s="51" t="s">
        <v>153</v>
      </c>
      <c r="BX4" s="51" t="s">
        <v>154</v>
      </c>
      <c r="BY4" s="51" t="s">
        <v>155</v>
      </c>
      <c r="BZ4" s="61"/>
      <c r="CA4" s="51" t="s">
        <v>137</v>
      </c>
      <c r="CB4" s="51" t="s">
        <v>138</v>
      </c>
      <c r="CC4" s="51" t="s">
        <v>139</v>
      </c>
      <c r="CD4" s="51" t="s">
        <v>140</v>
      </c>
      <c r="CE4" s="51" t="s">
        <v>141</v>
      </c>
      <c r="CF4" s="51" t="s">
        <v>142</v>
      </c>
      <c r="CG4" s="51" t="s">
        <v>150</v>
      </c>
      <c r="CH4" s="51" t="s">
        <v>151</v>
      </c>
      <c r="CI4" s="51" t="s">
        <v>152</v>
      </c>
      <c r="CJ4" s="51" t="s">
        <v>153</v>
      </c>
      <c r="CK4" s="51" t="s">
        <v>154</v>
      </c>
      <c r="CL4" s="51" t="s">
        <v>155</v>
      </c>
    </row>
    <row r="5" spans="1:90" ht="26.25" customHeight="1" x14ac:dyDescent="0.2">
      <c r="A5" s="62" t="s">
        <v>143</v>
      </c>
      <c r="B5" s="62" t="s">
        <v>144</v>
      </c>
      <c r="C5" s="62" t="s">
        <v>145</v>
      </c>
      <c r="D5" s="62" t="s">
        <v>146</v>
      </c>
      <c r="E5" s="62" t="s">
        <v>147</v>
      </c>
      <c r="F5" s="62" t="s">
        <v>148</v>
      </c>
      <c r="G5" s="62" t="s">
        <v>156</v>
      </c>
      <c r="H5" s="62" t="s">
        <v>157</v>
      </c>
      <c r="I5" s="62" t="s">
        <v>158</v>
      </c>
      <c r="J5" s="63" t="s">
        <v>159</v>
      </c>
      <c r="K5" s="63" t="s">
        <v>162</v>
      </c>
      <c r="L5" s="63" t="s">
        <v>161</v>
      </c>
      <c r="M5" s="59"/>
      <c r="N5" s="51" t="s">
        <v>143</v>
      </c>
      <c r="O5" s="51" t="s">
        <v>144</v>
      </c>
      <c r="P5" s="51" t="s">
        <v>145</v>
      </c>
      <c r="Q5" s="51" t="s">
        <v>146</v>
      </c>
      <c r="R5" s="51" t="s">
        <v>147</v>
      </c>
      <c r="S5" s="51" t="s">
        <v>148</v>
      </c>
      <c r="T5" s="51" t="s">
        <v>156</v>
      </c>
      <c r="U5" s="51" t="s">
        <v>157</v>
      </c>
      <c r="V5" s="51" t="s">
        <v>158</v>
      </c>
      <c r="W5" s="51" t="s">
        <v>159</v>
      </c>
      <c r="X5" s="51" t="s">
        <v>162</v>
      </c>
      <c r="Y5" s="51" t="s">
        <v>161</v>
      </c>
      <c r="Z5" s="59"/>
      <c r="AA5" s="51" t="s">
        <v>143</v>
      </c>
      <c r="AB5" s="51" t="s">
        <v>144</v>
      </c>
      <c r="AC5" s="51" t="s">
        <v>145</v>
      </c>
      <c r="AD5" s="51" t="s">
        <v>146</v>
      </c>
      <c r="AE5" s="51" t="s">
        <v>147</v>
      </c>
      <c r="AF5" s="51" t="s">
        <v>148</v>
      </c>
      <c r="AG5" s="51" t="s">
        <v>156</v>
      </c>
      <c r="AH5" s="51" t="s">
        <v>157</v>
      </c>
      <c r="AI5" s="51" t="s">
        <v>158</v>
      </c>
      <c r="AJ5" s="51" t="s">
        <v>159</v>
      </c>
      <c r="AK5" s="51" t="s">
        <v>162</v>
      </c>
      <c r="AL5" s="51" t="s">
        <v>161</v>
      </c>
      <c r="AM5" s="59"/>
      <c r="AN5" s="51" t="s">
        <v>143</v>
      </c>
      <c r="AO5" s="51" t="s">
        <v>144</v>
      </c>
      <c r="AP5" s="51" t="s">
        <v>145</v>
      </c>
      <c r="AQ5" s="51" t="s">
        <v>146</v>
      </c>
      <c r="AR5" s="51" t="s">
        <v>147</v>
      </c>
      <c r="AS5" s="51" t="s">
        <v>148</v>
      </c>
      <c r="AT5" s="51" t="s">
        <v>156</v>
      </c>
      <c r="AU5" s="51" t="s">
        <v>157</v>
      </c>
      <c r="AV5" s="51" t="s">
        <v>158</v>
      </c>
      <c r="AW5" s="51" t="s">
        <v>159</v>
      </c>
      <c r="AX5" s="51" t="s">
        <v>162</v>
      </c>
      <c r="AY5" s="51" t="s">
        <v>161</v>
      </c>
      <c r="AZ5" s="59"/>
      <c r="BA5" s="51" t="s">
        <v>143</v>
      </c>
      <c r="BB5" s="51" t="s">
        <v>144</v>
      </c>
      <c r="BC5" s="51" t="s">
        <v>145</v>
      </c>
      <c r="BD5" s="51" t="s">
        <v>146</v>
      </c>
      <c r="BE5" s="51" t="s">
        <v>147</v>
      </c>
      <c r="BF5" s="51" t="s">
        <v>148</v>
      </c>
      <c r="BG5" s="51" t="s">
        <v>156</v>
      </c>
      <c r="BH5" s="51" t="s">
        <v>157</v>
      </c>
      <c r="BI5" s="51" t="s">
        <v>158</v>
      </c>
      <c r="BJ5" s="51" t="s">
        <v>159</v>
      </c>
      <c r="BK5" s="51" t="s">
        <v>162</v>
      </c>
      <c r="BL5" s="51" t="s">
        <v>161</v>
      </c>
      <c r="BM5" s="59"/>
      <c r="BN5" s="51" t="s">
        <v>143</v>
      </c>
      <c r="BO5" s="51" t="s">
        <v>144</v>
      </c>
      <c r="BP5" s="51" t="s">
        <v>145</v>
      </c>
      <c r="BQ5" s="51" t="s">
        <v>146</v>
      </c>
      <c r="BR5" s="51" t="s">
        <v>147</v>
      </c>
      <c r="BS5" s="51" t="s">
        <v>148</v>
      </c>
      <c r="BT5" s="51" t="s">
        <v>156</v>
      </c>
      <c r="BU5" s="51" t="s">
        <v>157</v>
      </c>
      <c r="BV5" s="51" t="s">
        <v>158</v>
      </c>
      <c r="BW5" s="51" t="s">
        <v>159</v>
      </c>
      <c r="BX5" s="51" t="s">
        <v>162</v>
      </c>
      <c r="BY5" s="51" t="s">
        <v>161</v>
      </c>
      <c r="BZ5" s="59"/>
      <c r="CA5" s="51" t="s">
        <v>143</v>
      </c>
      <c r="CB5" s="51" t="s">
        <v>144</v>
      </c>
      <c r="CC5" s="51" t="s">
        <v>145</v>
      </c>
      <c r="CD5" s="51" t="s">
        <v>146</v>
      </c>
      <c r="CE5" s="51" t="s">
        <v>147</v>
      </c>
      <c r="CF5" s="51" t="s">
        <v>148</v>
      </c>
      <c r="CG5" s="51" t="s">
        <v>156</v>
      </c>
      <c r="CH5" s="51" t="s">
        <v>157</v>
      </c>
      <c r="CI5" s="51" t="s">
        <v>158</v>
      </c>
      <c r="CJ5" s="51" t="s">
        <v>159</v>
      </c>
      <c r="CK5" s="51" t="s">
        <v>162</v>
      </c>
      <c r="CL5" s="51" t="s">
        <v>161</v>
      </c>
    </row>
    <row r="6" spans="1:90" ht="14.25" customHeight="1" x14ac:dyDescent="0.2">
      <c r="A6" s="62">
        <v>1</v>
      </c>
      <c r="B6" s="62">
        <v>4.25</v>
      </c>
      <c r="C6" s="62">
        <v>5.12</v>
      </c>
      <c r="D6" s="62">
        <v>870</v>
      </c>
      <c r="E6" s="62">
        <v>49.95</v>
      </c>
      <c r="F6" s="62">
        <v>303.04000000000002</v>
      </c>
      <c r="G6" s="62">
        <v>645.48</v>
      </c>
      <c r="H6" s="62">
        <v>0</v>
      </c>
      <c r="I6" s="62">
        <v>0</v>
      </c>
      <c r="J6" s="62">
        <v>0</v>
      </c>
      <c r="K6" s="62">
        <v>645.48</v>
      </c>
      <c r="L6" s="62">
        <v>0</v>
      </c>
      <c r="M6" s="59"/>
      <c r="N6" s="51">
        <v>1</v>
      </c>
      <c r="O6" s="51">
        <v>7.5</v>
      </c>
      <c r="P6" s="51">
        <v>7.9</v>
      </c>
      <c r="Q6" s="51">
        <v>400</v>
      </c>
      <c r="R6" s="51">
        <v>49.96</v>
      </c>
      <c r="S6" s="51">
        <v>303.04000000000002</v>
      </c>
      <c r="T6" s="51">
        <v>1136.4000000000001</v>
      </c>
      <c r="U6" s="51">
        <v>0</v>
      </c>
      <c r="V6" s="51">
        <v>0</v>
      </c>
      <c r="W6" s="51">
        <v>0</v>
      </c>
      <c r="X6" s="51">
        <v>1136.4000000000001</v>
      </c>
      <c r="Y6" s="51">
        <v>0</v>
      </c>
      <c r="Z6" s="59"/>
      <c r="AA6" s="51">
        <v>1</v>
      </c>
      <c r="AB6" s="51">
        <v>0</v>
      </c>
      <c r="AC6" s="51">
        <v>0</v>
      </c>
      <c r="AD6" s="51">
        <v>0</v>
      </c>
      <c r="AE6" s="51">
        <v>49.87</v>
      </c>
      <c r="AF6" s="51">
        <v>303.04000000000002</v>
      </c>
      <c r="AG6" s="51">
        <v>0</v>
      </c>
      <c r="AH6" s="51">
        <v>0</v>
      </c>
      <c r="AI6" s="51">
        <v>0</v>
      </c>
      <c r="AJ6" s="51">
        <v>0</v>
      </c>
      <c r="AK6" s="51">
        <v>0</v>
      </c>
      <c r="AL6" s="51">
        <v>0</v>
      </c>
      <c r="AM6" s="59"/>
      <c r="AN6" s="51">
        <v>1</v>
      </c>
      <c r="AO6" s="51">
        <v>0</v>
      </c>
      <c r="AP6" s="51">
        <v>0</v>
      </c>
      <c r="AQ6" s="51">
        <v>0</v>
      </c>
      <c r="AR6" s="51">
        <v>50.02</v>
      </c>
      <c r="AS6" s="51">
        <v>303.04000000000002</v>
      </c>
      <c r="AT6" s="51">
        <v>0</v>
      </c>
      <c r="AU6" s="51">
        <v>0</v>
      </c>
      <c r="AV6" s="51">
        <v>0</v>
      </c>
      <c r="AW6" s="51">
        <v>0</v>
      </c>
      <c r="AX6" s="51">
        <v>0</v>
      </c>
      <c r="AY6" s="51">
        <v>0</v>
      </c>
      <c r="AZ6" s="59"/>
      <c r="BA6" s="51">
        <v>1</v>
      </c>
      <c r="BB6" s="51">
        <v>0</v>
      </c>
      <c r="BC6" s="51">
        <v>0</v>
      </c>
      <c r="BD6" s="51">
        <v>0</v>
      </c>
      <c r="BE6" s="51">
        <v>49.89</v>
      </c>
      <c r="BF6" s="51">
        <v>303.04000000000002</v>
      </c>
      <c r="BG6" s="51">
        <v>0</v>
      </c>
      <c r="BH6" s="51">
        <v>0</v>
      </c>
      <c r="BI6" s="51">
        <v>0</v>
      </c>
      <c r="BJ6" s="51">
        <v>0</v>
      </c>
      <c r="BK6" s="51">
        <v>0</v>
      </c>
      <c r="BL6" s="51">
        <v>0</v>
      </c>
      <c r="BM6" s="59"/>
      <c r="BN6" s="51">
        <v>1</v>
      </c>
      <c r="BO6" s="51">
        <v>0</v>
      </c>
      <c r="BP6" s="51">
        <v>0</v>
      </c>
      <c r="BQ6" s="51">
        <v>0</v>
      </c>
      <c r="BR6" s="51">
        <v>50.04</v>
      </c>
      <c r="BS6" s="51">
        <v>303.04000000000002</v>
      </c>
      <c r="BT6" s="51">
        <v>0</v>
      </c>
      <c r="BU6" s="51">
        <v>0</v>
      </c>
      <c r="BV6" s="51">
        <v>0</v>
      </c>
      <c r="BW6" s="51">
        <v>0</v>
      </c>
      <c r="BX6" s="51">
        <v>0</v>
      </c>
      <c r="BY6" s="51">
        <v>0</v>
      </c>
      <c r="BZ6" s="59"/>
      <c r="CA6" s="51">
        <v>1</v>
      </c>
      <c r="CB6" s="51">
        <v>12.5</v>
      </c>
      <c r="CC6" s="51">
        <v>12.56</v>
      </c>
      <c r="CD6" s="51">
        <v>60</v>
      </c>
      <c r="CE6" s="51">
        <v>49.99</v>
      </c>
      <c r="CF6" s="51">
        <v>303.04000000000002</v>
      </c>
      <c r="CG6" s="51">
        <v>181.82</v>
      </c>
      <c r="CH6" s="51">
        <v>0</v>
      </c>
      <c r="CI6" s="51">
        <v>0</v>
      </c>
      <c r="CJ6" s="51">
        <v>0</v>
      </c>
      <c r="CK6" s="51">
        <v>181.82</v>
      </c>
      <c r="CL6" s="51">
        <v>0</v>
      </c>
    </row>
    <row r="7" spans="1:90" x14ac:dyDescent="0.2">
      <c r="A7" s="62">
        <v>2</v>
      </c>
      <c r="B7" s="62">
        <v>4.25</v>
      </c>
      <c r="C7" s="62">
        <v>4.58</v>
      </c>
      <c r="D7" s="62">
        <v>330</v>
      </c>
      <c r="E7" s="62">
        <v>49.98</v>
      </c>
      <c r="F7" s="62">
        <v>303.04000000000002</v>
      </c>
      <c r="G7" s="62">
        <v>645.48</v>
      </c>
      <c r="H7" s="62">
        <v>0</v>
      </c>
      <c r="I7" s="62">
        <v>0</v>
      </c>
      <c r="J7" s="62">
        <v>0</v>
      </c>
      <c r="K7" s="62">
        <v>645.48</v>
      </c>
      <c r="L7" s="62">
        <v>0</v>
      </c>
      <c r="M7" s="59"/>
      <c r="N7" s="51">
        <v>2</v>
      </c>
      <c r="O7" s="51">
        <v>7.5</v>
      </c>
      <c r="P7" s="51">
        <v>7.88</v>
      </c>
      <c r="Q7" s="51">
        <v>380</v>
      </c>
      <c r="R7" s="51">
        <v>49.97</v>
      </c>
      <c r="S7" s="51">
        <v>303.04000000000002</v>
      </c>
      <c r="T7" s="51">
        <v>1136.4000000000001</v>
      </c>
      <c r="U7" s="51">
        <v>0</v>
      </c>
      <c r="V7" s="51">
        <v>0</v>
      </c>
      <c r="W7" s="51">
        <v>0</v>
      </c>
      <c r="X7" s="51">
        <v>1136.4000000000001</v>
      </c>
      <c r="Y7" s="51">
        <v>0</v>
      </c>
      <c r="Z7" s="59"/>
      <c r="AA7" s="51">
        <v>2</v>
      </c>
      <c r="AB7" s="51">
        <v>0</v>
      </c>
      <c r="AC7" s="51">
        <v>0</v>
      </c>
      <c r="AD7" s="51">
        <v>0</v>
      </c>
      <c r="AE7" s="51">
        <v>49.94</v>
      </c>
      <c r="AF7" s="51">
        <v>303.04000000000002</v>
      </c>
      <c r="AG7" s="51">
        <v>0</v>
      </c>
      <c r="AH7" s="51">
        <v>0</v>
      </c>
      <c r="AI7" s="51">
        <v>0</v>
      </c>
      <c r="AJ7" s="51">
        <v>0</v>
      </c>
      <c r="AK7" s="51">
        <v>0</v>
      </c>
      <c r="AL7" s="51">
        <v>0</v>
      </c>
      <c r="AM7" s="59"/>
      <c r="AN7" s="51">
        <v>2</v>
      </c>
      <c r="AO7" s="51">
        <v>0</v>
      </c>
      <c r="AP7" s="51">
        <v>0</v>
      </c>
      <c r="AQ7" s="51">
        <v>0</v>
      </c>
      <c r="AR7" s="51">
        <v>50.03</v>
      </c>
      <c r="AS7" s="51">
        <v>303.04000000000002</v>
      </c>
      <c r="AT7" s="51">
        <v>0</v>
      </c>
      <c r="AU7" s="51">
        <v>0</v>
      </c>
      <c r="AV7" s="51">
        <v>0</v>
      </c>
      <c r="AW7" s="51">
        <v>0</v>
      </c>
      <c r="AX7" s="51">
        <v>0</v>
      </c>
      <c r="AY7" s="51">
        <v>0</v>
      </c>
      <c r="AZ7" s="59"/>
      <c r="BA7" s="51">
        <v>2</v>
      </c>
      <c r="BB7" s="51">
        <v>0</v>
      </c>
      <c r="BC7" s="51">
        <v>0</v>
      </c>
      <c r="BD7" s="51">
        <v>0</v>
      </c>
      <c r="BE7" s="51">
        <v>49.97</v>
      </c>
      <c r="BF7" s="51">
        <v>303.04000000000002</v>
      </c>
      <c r="BG7" s="51">
        <v>0</v>
      </c>
      <c r="BH7" s="51">
        <v>0</v>
      </c>
      <c r="BI7" s="51">
        <v>0</v>
      </c>
      <c r="BJ7" s="51">
        <v>0</v>
      </c>
      <c r="BK7" s="51">
        <v>0</v>
      </c>
      <c r="BL7" s="51">
        <v>0</v>
      </c>
      <c r="BM7" s="59"/>
      <c r="BN7" s="51">
        <v>2</v>
      </c>
      <c r="BO7" s="51">
        <v>0</v>
      </c>
      <c r="BP7" s="51">
        <v>0</v>
      </c>
      <c r="BQ7" s="51">
        <v>0</v>
      </c>
      <c r="BR7" s="51">
        <v>49.98</v>
      </c>
      <c r="BS7" s="51">
        <v>303.04000000000002</v>
      </c>
      <c r="BT7" s="51">
        <v>0</v>
      </c>
      <c r="BU7" s="51">
        <v>0</v>
      </c>
      <c r="BV7" s="51">
        <v>0</v>
      </c>
      <c r="BW7" s="51">
        <v>0</v>
      </c>
      <c r="BX7" s="51">
        <v>0</v>
      </c>
      <c r="BY7" s="51">
        <v>0</v>
      </c>
      <c r="BZ7" s="59"/>
      <c r="CA7" s="51">
        <v>2</v>
      </c>
      <c r="CB7" s="51">
        <v>12.5</v>
      </c>
      <c r="CC7" s="51">
        <v>12.68</v>
      </c>
      <c r="CD7" s="51">
        <v>180</v>
      </c>
      <c r="CE7" s="51">
        <v>49.96</v>
      </c>
      <c r="CF7" s="51">
        <v>303.04000000000002</v>
      </c>
      <c r="CG7" s="51">
        <v>545.47</v>
      </c>
      <c r="CH7" s="51">
        <v>0</v>
      </c>
      <c r="CI7" s="51">
        <v>0</v>
      </c>
      <c r="CJ7" s="51">
        <v>0</v>
      </c>
      <c r="CK7" s="51">
        <v>545.47</v>
      </c>
      <c r="CL7" s="51">
        <v>0</v>
      </c>
    </row>
    <row r="8" spans="1:90" x14ac:dyDescent="0.2">
      <c r="A8" s="62">
        <v>3</v>
      </c>
      <c r="B8" s="62">
        <v>4.25</v>
      </c>
      <c r="C8" s="62">
        <v>4.54</v>
      </c>
      <c r="D8" s="62">
        <v>290</v>
      </c>
      <c r="E8" s="62">
        <v>49.96</v>
      </c>
      <c r="F8" s="62">
        <v>303.04000000000002</v>
      </c>
      <c r="G8" s="62">
        <v>645.48</v>
      </c>
      <c r="H8" s="62">
        <v>0</v>
      </c>
      <c r="I8" s="62">
        <v>0</v>
      </c>
      <c r="J8" s="62">
        <v>0</v>
      </c>
      <c r="K8" s="62">
        <v>645.48</v>
      </c>
      <c r="L8" s="62">
        <v>0</v>
      </c>
      <c r="M8" s="59"/>
      <c r="N8" s="51">
        <v>3</v>
      </c>
      <c r="O8" s="51">
        <v>7.5</v>
      </c>
      <c r="P8" s="51">
        <v>7.9</v>
      </c>
      <c r="Q8" s="51">
        <v>400</v>
      </c>
      <c r="R8" s="51">
        <v>49.98</v>
      </c>
      <c r="S8" s="51">
        <v>303.04000000000002</v>
      </c>
      <c r="T8" s="51">
        <v>1136.4000000000001</v>
      </c>
      <c r="U8" s="51">
        <v>0</v>
      </c>
      <c r="V8" s="51">
        <v>0</v>
      </c>
      <c r="W8" s="51">
        <v>0</v>
      </c>
      <c r="X8" s="51">
        <v>1136.4000000000001</v>
      </c>
      <c r="Y8" s="51">
        <v>0</v>
      </c>
      <c r="Z8" s="59"/>
      <c r="AA8" s="51">
        <v>3</v>
      </c>
      <c r="AB8" s="51">
        <v>0</v>
      </c>
      <c r="AC8" s="51">
        <v>0</v>
      </c>
      <c r="AD8" s="51">
        <v>0</v>
      </c>
      <c r="AE8" s="51">
        <v>49.94</v>
      </c>
      <c r="AF8" s="51">
        <v>303.04000000000002</v>
      </c>
      <c r="AG8" s="51">
        <v>0</v>
      </c>
      <c r="AH8" s="51">
        <v>0</v>
      </c>
      <c r="AI8" s="51">
        <v>0</v>
      </c>
      <c r="AJ8" s="51">
        <v>0</v>
      </c>
      <c r="AK8" s="51">
        <v>0</v>
      </c>
      <c r="AL8" s="51">
        <v>0</v>
      </c>
      <c r="AM8" s="59"/>
      <c r="AN8" s="51">
        <v>3</v>
      </c>
      <c r="AO8" s="51">
        <v>0</v>
      </c>
      <c r="AP8" s="51">
        <v>0</v>
      </c>
      <c r="AQ8" s="51">
        <v>0</v>
      </c>
      <c r="AR8" s="51">
        <v>50</v>
      </c>
      <c r="AS8" s="51">
        <v>303.04000000000002</v>
      </c>
      <c r="AT8" s="51">
        <v>0</v>
      </c>
      <c r="AU8" s="51">
        <v>0</v>
      </c>
      <c r="AV8" s="51">
        <v>0</v>
      </c>
      <c r="AW8" s="51">
        <v>0</v>
      </c>
      <c r="AX8" s="51">
        <v>0</v>
      </c>
      <c r="AY8" s="51">
        <v>0</v>
      </c>
      <c r="AZ8" s="59"/>
      <c r="BA8" s="51">
        <v>3</v>
      </c>
      <c r="BB8" s="51">
        <v>0</v>
      </c>
      <c r="BC8" s="51">
        <v>0</v>
      </c>
      <c r="BD8" s="51">
        <v>0</v>
      </c>
      <c r="BE8" s="51">
        <v>49.97</v>
      </c>
      <c r="BF8" s="51">
        <v>303.04000000000002</v>
      </c>
      <c r="BG8" s="51">
        <v>0</v>
      </c>
      <c r="BH8" s="51">
        <v>0</v>
      </c>
      <c r="BI8" s="51">
        <v>0</v>
      </c>
      <c r="BJ8" s="51">
        <v>0</v>
      </c>
      <c r="BK8" s="51">
        <v>0</v>
      </c>
      <c r="BL8" s="51">
        <v>0</v>
      </c>
      <c r="BM8" s="59"/>
      <c r="BN8" s="51">
        <v>3</v>
      </c>
      <c r="BO8" s="51">
        <v>0</v>
      </c>
      <c r="BP8" s="51">
        <v>0</v>
      </c>
      <c r="BQ8" s="51">
        <v>0</v>
      </c>
      <c r="BR8" s="51">
        <v>49.95</v>
      </c>
      <c r="BS8" s="51">
        <v>303.04000000000002</v>
      </c>
      <c r="BT8" s="51">
        <v>0</v>
      </c>
      <c r="BU8" s="51">
        <v>0</v>
      </c>
      <c r="BV8" s="51">
        <v>0</v>
      </c>
      <c r="BW8" s="51">
        <v>0</v>
      </c>
      <c r="BX8" s="51">
        <v>0</v>
      </c>
      <c r="BY8" s="51">
        <v>0</v>
      </c>
      <c r="BZ8" s="59"/>
      <c r="CA8" s="51">
        <v>3</v>
      </c>
      <c r="CB8" s="51">
        <v>12.5</v>
      </c>
      <c r="CC8" s="51">
        <v>12.66</v>
      </c>
      <c r="CD8" s="51">
        <v>160</v>
      </c>
      <c r="CE8" s="51">
        <v>49.95</v>
      </c>
      <c r="CF8" s="51">
        <v>303.04000000000002</v>
      </c>
      <c r="CG8" s="51">
        <v>484.86</v>
      </c>
      <c r="CH8" s="51">
        <v>0</v>
      </c>
      <c r="CI8" s="51">
        <v>0</v>
      </c>
      <c r="CJ8" s="51">
        <v>0</v>
      </c>
      <c r="CK8" s="51">
        <v>484.86</v>
      </c>
      <c r="CL8" s="51">
        <v>0</v>
      </c>
    </row>
    <row r="9" spans="1:90" x14ac:dyDescent="0.2">
      <c r="A9" s="62">
        <v>4</v>
      </c>
      <c r="B9" s="62">
        <v>4.25</v>
      </c>
      <c r="C9" s="62">
        <v>4.5199999999999996</v>
      </c>
      <c r="D9" s="62">
        <v>270</v>
      </c>
      <c r="E9" s="62">
        <v>49.96</v>
      </c>
      <c r="F9" s="62">
        <v>303.04000000000002</v>
      </c>
      <c r="G9" s="62">
        <v>645.48</v>
      </c>
      <c r="H9" s="62">
        <v>0</v>
      </c>
      <c r="I9" s="62">
        <v>0</v>
      </c>
      <c r="J9" s="62">
        <v>0</v>
      </c>
      <c r="K9" s="62">
        <v>645.48</v>
      </c>
      <c r="L9" s="62">
        <v>0</v>
      </c>
      <c r="M9" s="59"/>
      <c r="N9" s="51">
        <v>4</v>
      </c>
      <c r="O9" s="51">
        <v>7.5</v>
      </c>
      <c r="P9" s="51">
        <v>7.92</v>
      </c>
      <c r="Q9" s="51">
        <v>420</v>
      </c>
      <c r="R9" s="51">
        <v>49.99</v>
      </c>
      <c r="S9" s="51">
        <v>303.04000000000002</v>
      </c>
      <c r="T9" s="51">
        <v>1136.4000000000001</v>
      </c>
      <c r="U9" s="51">
        <v>0</v>
      </c>
      <c r="V9" s="51">
        <v>0</v>
      </c>
      <c r="W9" s="51">
        <v>0</v>
      </c>
      <c r="X9" s="51">
        <v>1136.4000000000001</v>
      </c>
      <c r="Y9" s="51">
        <v>0</v>
      </c>
      <c r="Z9" s="59"/>
      <c r="AA9" s="51">
        <v>4</v>
      </c>
      <c r="AB9" s="51">
        <v>0</v>
      </c>
      <c r="AC9" s="51">
        <v>0</v>
      </c>
      <c r="AD9" s="51">
        <v>0</v>
      </c>
      <c r="AE9" s="51">
        <v>49.98</v>
      </c>
      <c r="AF9" s="51">
        <v>303.04000000000002</v>
      </c>
      <c r="AG9" s="51">
        <v>0</v>
      </c>
      <c r="AH9" s="51">
        <v>0</v>
      </c>
      <c r="AI9" s="51">
        <v>0</v>
      </c>
      <c r="AJ9" s="51">
        <v>0</v>
      </c>
      <c r="AK9" s="51">
        <v>0</v>
      </c>
      <c r="AL9" s="51">
        <v>0</v>
      </c>
      <c r="AM9" s="59"/>
      <c r="AN9" s="51">
        <v>4</v>
      </c>
      <c r="AO9" s="51">
        <v>0</v>
      </c>
      <c r="AP9" s="51">
        <v>0</v>
      </c>
      <c r="AQ9" s="51">
        <v>0</v>
      </c>
      <c r="AR9" s="51">
        <v>50.01</v>
      </c>
      <c r="AS9" s="51">
        <v>303.04000000000002</v>
      </c>
      <c r="AT9" s="51">
        <v>0</v>
      </c>
      <c r="AU9" s="51">
        <v>0</v>
      </c>
      <c r="AV9" s="51">
        <v>0</v>
      </c>
      <c r="AW9" s="51">
        <v>0</v>
      </c>
      <c r="AX9" s="51">
        <v>0</v>
      </c>
      <c r="AY9" s="51">
        <v>0</v>
      </c>
      <c r="AZ9" s="59"/>
      <c r="BA9" s="51">
        <v>4</v>
      </c>
      <c r="BB9" s="51">
        <v>0</v>
      </c>
      <c r="BC9" s="51">
        <v>0</v>
      </c>
      <c r="BD9" s="51">
        <v>0</v>
      </c>
      <c r="BE9" s="51">
        <v>50</v>
      </c>
      <c r="BF9" s="51">
        <v>303.04000000000002</v>
      </c>
      <c r="BG9" s="51">
        <v>0</v>
      </c>
      <c r="BH9" s="51">
        <v>0</v>
      </c>
      <c r="BI9" s="51">
        <v>0</v>
      </c>
      <c r="BJ9" s="51">
        <v>0</v>
      </c>
      <c r="BK9" s="51">
        <v>0</v>
      </c>
      <c r="BL9" s="51">
        <v>0</v>
      </c>
      <c r="BM9" s="59"/>
      <c r="BN9" s="51">
        <v>4</v>
      </c>
      <c r="BO9" s="51">
        <v>0</v>
      </c>
      <c r="BP9" s="51">
        <v>0</v>
      </c>
      <c r="BQ9" s="51">
        <v>0</v>
      </c>
      <c r="BR9" s="51">
        <v>49.98</v>
      </c>
      <c r="BS9" s="51">
        <v>303.04000000000002</v>
      </c>
      <c r="BT9" s="51">
        <v>0</v>
      </c>
      <c r="BU9" s="51">
        <v>0</v>
      </c>
      <c r="BV9" s="51">
        <v>0</v>
      </c>
      <c r="BW9" s="51">
        <v>0</v>
      </c>
      <c r="BX9" s="51">
        <v>0</v>
      </c>
      <c r="BY9" s="51">
        <v>0</v>
      </c>
      <c r="BZ9" s="59"/>
      <c r="CA9" s="51">
        <v>4</v>
      </c>
      <c r="CB9" s="51">
        <v>12.5</v>
      </c>
      <c r="CC9" s="51">
        <v>12.68</v>
      </c>
      <c r="CD9" s="51">
        <v>180</v>
      </c>
      <c r="CE9" s="51">
        <v>49.93</v>
      </c>
      <c r="CF9" s="51">
        <v>303.04000000000002</v>
      </c>
      <c r="CG9" s="51">
        <v>545.47</v>
      </c>
      <c r="CH9" s="51">
        <v>0</v>
      </c>
      <c r="CI9" s="51">
        <v>0</v>
      </c>
      <c r="CJ9" s="51">
        <v>0</v>
      </c>
      <c r="CK9" s="51">
        <v>545.47</v>
      </c>
      <c r="CL9" s="51">
        <v>0</v>
      </c>
    </row>
    <row r="10" spans="1:90" x14ac:dyDescent="0.2">
      <c r="A10" s="62">
        <v>5</v>
      </c>
      <c r="B10" s="62">
        <v>4.25</v>
      </c>
      <c r="C10" s="62">
        <v>4.54</v>
      </c>
      <c r="D10" s="62">
        <v>290</v>
      </c>
      <c r="E10" s="62">
        <v>49.96</v>
      </c>
      <c r="F10" s="62">
        <v>303.04000000000002</v>
      </c>
      <c r="G10" s="62">
        <v>645.48</v>
      </c>
      <c r="H10" s="62">
        <v>0</v>
      </c>
      <c r="I10" s="62">
        <v>0</v>
      </c>
      <c r="J10" s="62">
        <v>0</v>
      </c>
      <c r="K10" s="62">
        <v>645.48</v>
      </c>
      <c r="L10" s="62">
        <v>0</v>
      </c>
      <c r="M10" s="59"/>
      <c r="N10" s="51">
        <v>5</v>
      </c>
      <c r="O10" s="51">
        <v>7.5</v>
      </c>
      <c r="P10" s="51">
        <v>7.9</v>
      </c>
      <c r="Q10" s="51">
        <v>400</v>
      </c>
      <c r="R10" s="51">
        <v>49.95</v>
      </c>
      <c r="S10" s="51">
        <v>303.04000000000002</v>
      </c>
      <c r="T10" s="51">
        <v>1136.4000000000001</v>
      </c>
      <c r="U10" s="51">
        <v>0</v>
      </c>
      <c r="V10" s="51">
        <v>0</v>
      </c>
      <c r="W10" s="51">
        <v>0</v>
      </c>
      <c r="X10" s="51">
        <v>1136.4000000000001</v>
      </c>
      <c r="Y10" s="51">
        <v>0</v>
      </c>
      <c r="Z10" s="59"/>
      <c r="AA10" s="51">
        <v>5</v>
      </c>
      <c r="AB10" s="51">
        <v>0</v>
      </c>
      <c r="AC10" s="51">
        <v>0</v>
      </c>
      <c r="AD10" s="51">
        <v>0</v>
      </c>
      <c r="AE10" s="51">
        <v>50.02</v>
      </c>
      <c r="AF10" s="51">
        <v>303.04000000000002</v>
      </c>
      <c r="AG10" s="51">
        <v>0</v>
      </c>
      <c r="AH10" s="51">
        <v>0</v>
      </c>
      <c r="AI10" s="51">
        <v>0</v>
      </c>
      <c r="AJ10" s="51">
        <v>0</v>
      </c>
      <c r="AK10" s="51">
        <v>0</v>
      </c>
      <c r="AL10" s="51">
        <v>0</v>
      </c>
      <c r="AM10" s="59"/>
      <c r="AN10" s="51">
        <v>5</v>
      </c>
      <c r="AO10" s="51">
        <v>0</v>
      </c>
      <c r="AP10" s="51">
        <v>0</v>
      </c>
      <c r="AQ10" s="51">
        <v>0</v>
      </c>
      <c r="AR10" s="51">
        <v>50.02</v>
      </c>
      <c r="AS10" s="51">
        <v>303.04000000000002</v>
      </c>
      <c r="AT10" s="51">
        <v>0</v>
      </c>
      <c r="AU10" s="51">
        <v>0</v>
      </c>
      <c r="AV10" s="51">
        <v>0</v>
      </c>
      <c r="AW10" s="51">
        <v>0</v>
      </c>
      <c r="AX10" s="51">
        <v>0</v>
      </c>
      <c r="AY10" s="51">
        <v>0</v>
      </c>
      <c r="AZ10" s="59"/>
      <c r="BA10" s="51">
        <v>5</v>
      </c>
      <c r="BB10" s="51">
        <v>0</v>
      </c>
      <c r="BC10" s="51">
        <v>0</v>
      </c>
      <c r="BD10" s="51">
        <v>0</v>
      </c>
      <c r="BE10" s="51">
        <v>49.99</v>
      </c>
      <c r="BF10" s="51">
        <v>303.04000000000002</v>
      </c>
      <c r="BG10" s="51">
        <v>0</v>
      </c>
      <c r="BH10" s="51">
        <v>0</v>
      </c>
      <c r="BI10" s="51">
        <v>0</v>
      </c>
      <c r="BJ10" s="51">
        <v>0</v>
      </c>
      <c r="BK10" s="51">
        <v>0</v>
      </c>
      <c r="BL10" s="51">
        <v>0</v>
      </c>
      <c r="BM10" s="59"/>
      <c r="BN10" s="51">
        <v>5</v>
      </c>
      <c r="BO10" s="51">
        <v>0</v>
      </c>
      <c r="BP10" s="51">
        <v>0</v>
      </c>
      <c r="BQ10" s="51">
        <v>0</v>
      </c>
      <c r="BR10" s="51">
        <v>50.02</v>
      </c>
      <c r="BS10" s="51">
        <v>303.04000000000002</v>
      </c>
      <c r="BT10" s="51">
        <v>0</v>
      </c>
      <c r="BU10" s="51">
        <v>0</v>
      </c>
      <c r="BV10" s="51">
        <v>0</v>
      </c>
      <c r="BW10" s="51">
        <v>0</v>
      </c>
      <c r="BX10" s="51">
        <v>0</v>
      </c>
      <c r="BY10" s="51">
        <v>0</v>
      </c>
      <c r="BZ10" s="59"/>
      <c r="CA10" s="51">
        <v>5</v>
      </c>
      <c r="CB10" s="51">
        <v>12.5</v>
      </c>
      <c r="CC10" s="51">
        <v>12.66</v>
      </c>
      <c r="CD10" s="51">
        <v>160</v>
      </c>
      <c r="CE10" s="51">
        <v>50.01</v>
      </c>
      <c r="CF10" s="51">
        <v>303.04000000000002</v>
      </c>
      <c r="CG10" s="51">
        <v>484.86</v>
      </c>
      <c r="CH10" s="51">
        <v>0</v>
      </c>
      <c r="CI10" s="51">
        <v>0</v>
      </c>
      <c r="CJ10" s="51">
        <v>0</v>
      </c>
      <c r="CK10" s="51">
        <v>484.86</v>
      </c>
      <c r="CL10" s="51">
        <v>0</v>
      </c>
    </row>
    <row r="11" spans="1:90" x14ac:dyDescent="0.2">
      <c r="A11" s="62">
        <v>6</v>
      </c>
      <c r="B11" s="62">
        <v>4.25</v>
      </c>
      <c r="C11" s="62">
        <v>4.5199999999999996</v>
      </c>
      <c r="D11" s="62">
        <v>270</v>
      </c>
      <c r="E11" s="62">
        <v>49.97</v>
      </c>
      <c r="F11" s="62">
        <v>303.04000000000002</v>
      </c>
      <c r="G11" s="62">
        <v>645.48</v>
      </c>
      <c r="H11" s="62">
        <v>0</v>
      </c>
      <c r="I11" s="62">
        <v>0</v>
      </c>
      <c r="J11" s="62">
        <v>0</v>
      </c>
      <c r="K11" s="62">
        <v>645.48</v>
      </c>
      <c r="L11" s="62">
        <v>0</v>
      </c>
      <c r="M11" s="59"/>
      <c r="N11" s="51">
        <v>6</v>
      </c>
      <c r="O11" s="51">
        <v>7.5</v>
      </c>
      <c r="P11" s="51">
        <v>7.9</v>
      </c>
      <c r="Q11" s="51">
        <v>400</v>
      </c>
      <c r="R11" s="51">
        <v>50</v>
      </c>
      <c r="S11" s="51">
        <v>303.04000000000002</v>
      </c>
      <c r="T11" s="51">
        <v>1136.4000000000001</v>
      </c>
      <c r="U11" s="51">
        <v>0</v>
      </c>
      <c r="V11" s="51">
        <v>0</v>
      </c>
      <c r="W11" s="51">
        <v>0</v>
      </c>
      <c r="X11" s="51">
        <v>1136.4000000000001</v>
      </c>
      <c r="Y11" s="51">
        <v>0</v>
      </c>
      <c r="Z11" s="59"/>
      <c r="AA11" s="51">
        <v>6</v>
      </c>
      <c r="AB11" s="51">
        <v>0</v>
      </c>
      <c r="AC11" s="51">
        <v>0</v>
      </c>
      <c r="AD11" s="51">
        <v>0</v>
      </c>
      <c r="AE11" s="51">
        <v>49.99</v>
      </c>
      <c r="AF11" s="51">
        <v>303.04000000000002</v>
      </c>
      <c r="AG11" s="51">
        <v>0</v>
      </c>
      <c r="AH11" s="51">
        <v>0</v>
      </c>
      <c r="AI11" s="51">
        <v>0</v>
      </c>
      <c r="AJ11" s="51">
        <v>0</v>
      </c>
      <c r="AK11" s="51">
        <v>0</v>
      </c>
      <c r="AL11" s="51">
        <v>0</v>
      </c>
      <c r="AM11" s="59"/>
      <c r="AN11" s="51">
        <v>6</v>
      </c>
      <c r="AO11" s="51">
        <v>0</v>
      </c>
      <c r="AP11" s="51">
        <v>0</v>
      </c>
      <c r="AQ11" s="51">
        <v>0</v>
      </c>
      <c r="AR11" s="51">
        <v>50.01</v>
      </c>
      <c r="AS11" s="51">
        <v>303.04000000000002</v>
      </c>
      <c r="AT11" s="51">
        <v>0</v>
      </c>
      <c r="AU11" s="51">
        <v>0</v>
      </c>
      <c r="AV11" s="51">
        <v>0</v>
      </c>
      <c r="AW11" s="51">
        <v>0</v>
      </c>
      <c r="AX11" s="51">
        <v>0</v>
      </c>
      <c r="AY11" s="51">
        <v>0</v>
      </c>
      <c r="AZ11" s="59"/>
      <c r="BA11" s="51">
        <v>6</v>
      </c>
      <c r="BB11" s="51">
        <v>0</v>
      </c>
      <c r="BC11" s="51">
        <v>0</v>
      </c>
      <c r="BD11" s="51">
        <v>0</v>
      </c>
      <c r="BE11" s="51">
        <v>50</v>
      </c>
      <c r="BF11" s="51">
        <v>303.04000000000002</v>
      </c>
      <c r="BG11" s="51">
        <v>0</v>
      </c>
      <c r="BH11" s="51">
        <v>0</v>
      </c>
      <c r="BI11" s="51">
        <v>0</v>
      </c>
      <c r="BJ11" s="51">
        <v>0</v>
      </c>
      <c r="BK11" s="51">
        <v>0</v>
      </c>
      <c r="BL11" s="51">
        <v>0</v>
      </c>
      <c r="BM11" s="59"/>
      <c r="BN11" s="51">
        <v>6</v>
      </c>
      <c r="BO11" s="51">
        <v>0</v>
      </c>
      <c r="BP11" s="51">
        <v>0</v>
      </c>
      <c r="BQ11" s="51">
        <v>0</v>
      </c>
      <c r="BR11" s="51">
        <v>50.01</v>
      </c>
      <c r="BS11" s="51">
        <v>303.04000000000002</v>
      </c>
      <c r="BT11" s="51">
        <v>0</v>
      </c>
      <c r="BU11" s="51">
        <v>0</v>
      </c>
      <c r="BV11" s="51">
        <v>0</v>
      </c>
      <c r="BW11" s="51">
        <v>0</v>
      </c>
      <c r="BX11" s="51">
        <v>0</v>
      </c>
      <c r="BY11" s="51">
        <v>0</v>
      </c>
      <c r="BZ11" s="59"/>
      <c r="CA11" s="51">
        <v>6</v>
      </c>
      <c r="CB11" s="51">
        <v>12.5</v>
      </c>
      <c r="CC11" s="51">
        <v>12.7</v>
      </c>
      <c r="CD11" s="51">
        <v>200</v>
      </c>
      <c r="CE11" s="51">
        <v>50</v>
      </c>
      <c r="CF11" s="51">
        <v>303.04000000000002</v>
      </c>
      <c r="CG11" s="51">
        <v>606.08000000000004</v>
      </c>
      <c r="CH11" s="51">
        <v>0</v>
      </c>
      <c r="CI11" s="51">
        <v>0</v>
      </c>
      <c r="CJ11" s="51">
        <v>0</v>
      </c>
      <c r="CK11" s="51">
        <v>606.08000000000004</v>
      </c>
      <c r="CL11" s="51">
        <v>0</v>
      </c>
    </row>
    <row r="12" spans="1:90" x14ac:dyDescent="0.2">
      <c r="A12" s="62">
        <v>7</v>
      </c>
      <c r="B12" s="62">
        <v>4.25</v>
      </c>
      <c r="C12" s="62">
        <v>4.54</v>
      </c>
      <c r="D12" s="62">
        <v>290</v>
      </c>
      <c r="E12" s="62">
        <v>50.01</v>
      </c>
      <c r="F12" s="62">
        <v>303.04000000000002</v>
      </c>
      <c r="G12" s="62">
        <v>645.48</v>
      </c>
      <c r="H12" s="62">
        <v>0</v>
      </c>
      <c r="I12" s="62">
        <v>0</v>
      </c>
      <c r="J12" s="62">
        <v>0</v>
      </c>
      <c r="K12" s="62">
        <v>645.48</v>
      </c>
      <c r="L12" s="62">
        <v>0</v>
      </c>
      <c r="M12" s="59"/>
      <c r="N12" s="51">
        <v>7</v>
      </c>
      <c r="O12" s="51">
        <v>7.5</v>
      </c>
      <c r="P12" s="51">
        <v>7.9</v>
      </c>
      <c r="Q12" s="51">
        <v>400</v>
      </c>
      <c r="R12" s="51">
        <v>49.98</v>
      </c>
      <c r="S12" s="51">
        <v>303.04000000000002</v>
      </c>
      <c r="T12" s="51">
        <v>1136.4000000000001</v>
      </c>
      <c r="U12" s="51">
        <v>0</v>
      </c>
      <c r="V12" s="51">
        <v>0</v>
      </c>
      <c r="W12" s="51">
        <v>0</v>
      </c>
      <c r="X12" s="51">
        <v>1136.4000000000001</v>
      </c>
      <c r="Y12" s="51">
        <v>0</v>
      </c>
      <c r="Z12" s="59"/>
      <c r="AA12" s="51">
        <v>7</v>
      </c>
      <c r="AB12" s="51">
        <v>0</v>
      </c>
      <c r="AC12" s="51">
        <v>0</v>
      </c>
      <c r="AD12" s="51">
        <v>0</v>
      </c>
      <c r="AE12" s="51">
        <v>49.94</v>
      </c>
      <c r="AF12" s="51">
        <v>303.04000000000002</v>
      </c>
      <c r="AG12" s="51">
        <v>0</v>
      </c>
      <c r="AH12" s="51">
        <v>0</v>
      </c>
      <c r="AI12" s="51">
        <v>0</v>
      </c>
      <c r="AJ12" s="51">
        <v>0</v>
      </c>
      <c r="AK12" s="51">
        <v>0</v>
      </c>
      <c r="AL12" s="51">
        <v>0</v>
      </c>
      <c r="AM12" s="59"/>
      <c r="AN12" s="51">
        <v>7</v>
      </c>
      <c r="AO12" s="51">
        <v>0</v>
      </c>
      <c r="AP12" s="51">
        <v>0</v>
      </c>
      <c r="AQ12" s="51">
        <v>0</v>
      </c>
      <c r="AR12" s="51">
        <v>49.97</v>
      </c>
      <c r="AS12" s="51">
        <v>303.04000000000002</v>
      </c>
      <c r="AT12" s="51">
        <v>0</v>
      </c>
      <c r="AU12" s="51">
        <v>0</v>
      </c>
      <c r="AV12" s="51">
        <v>0</v>
      </c>
      <c r="AW12" s="51">
        <v>0</v>
      </c>
      <c r="AX12" s="51">
        <v>0</v>
      </c>
      <c r="AY12" s="51">
        <v>0</v>
      </c>
      <c r="AZ12" s="59"/>
      <c r="BA12" s="51">
        <v>7</v>
      </c>
      <c r="BB12" s="51">
        <v>0</v>
      </c>
      <c r="BC12" s="51">
        <v>0</v>
      </c>
      <c r="BD12" s="51">
        <v>0</v>
      </c>
      <c r="BE12" s="51">
        <v>49.99</v>
      </c>
      <c r="BF12" s="51">
        <v>303.04000000000002</v>
      </c>
      <c r="BG12" s="51">
        <v>0</v>
      </c>
      <c r="BH12" s="51">
        <v>0</v>
      </c>
      <c r="BI12" s="51">
        <v>0</v>
      </c>
      <c r="BJ12" s="51">
        <v>0</v>
      </c>
      <c r="BK12" s="51">
        <v>0</v>
      </c>
      <c r="BL12" s="51">
        <v>0</v>
      </c>
      <c r="BM12" s="59"/>
      <c r="BN12" s="51">
        <v>7</v>
      </c>
      <c r="BO12" s="51">
        <v>0</v>
      </c>
      <c r="BP12" s="51">
        <v>0</v>
      </c>
      <c r="BQ12" s="51">
        <v>0</v>
      </c>
      <c r="BR12" s="51">
        <v>50.02</v>
      </c>
      <c r="BS12" s="51">
        <v>303.04000000000002</v>
      </c>
      <c r="BT12" s="51">
        <v>0</v>
      </c>
      <c r="BU12" s="51">
        <v>0</v>
      </c>
      <c r="BV12" s="51">
        <v>0</v>
      </c>
      <c r="BW12" s="51">
        <v>0</v>
      </c>
      <c r="BX12" s="51">
        <v>0</v>
      </c>
      <c r="BY12" s="51">
        <v>0</v>
      </c>
      <c r="BZ12" s="59"/>
      <c r="CA12" s="51">
        <v>7</v>
      </c>
      <c r="CB12" s="51">
        <v>12.5</v>
      </c>
      <c r="CC12" s="51">
        <v>12.72</v>
      </c>
      <c r="CD12" s="51">
        <v>220</v>
      </c>
      <c r="CE12" s="51">
        <v>49.96</v>
      </c>
      <c r="CF12" s="51">
        <v>303.04000000000002</v>
      </c>
      <c r="CG12" s="51">
        <v>666.69</v>
      </c>
      <c r="CH12" s="51">
        <v>0</v>
      </c>
      <c r="CI12" s="51">
        <v>0</v>
      </c>
      <c r="CJ12" s="51">
        <v>0</v>
      </c>
      <c r="CK12" s="51">
        <v>666.69</v>
      </c>
      <c r="CL12" s="51">
        <v>0</v>
      </c>
    </row>
    <row r="13" spans="1:90" x14ac:dyDescent="0.2">
      <c r="A13" s="62">
        <v>8</v>
      </c>
      <c r="B13" s="62">
        <v>4.25</v>
      </c>
      <c r="C13" s="62">
        <v>4.4000000000000004</v>
      </c>
      <c r="D13" s="62">
        <v>150</v>
      </c>
      <c r="E13" s="62">
        <v>50.01</v>
      </c>
      <c r="F13" s="62">
        <v>303.04000000000002</v>
      </c>
      <c r="G13" s="62">
        <v>454.56</v>
      </c>
      <c r="H13" s="62">
        <v>0</v>
      </c>
      <c r="I13" s="62">
        <v>0</v>
      </c>
      <c r="J13" s="62">
        <v>0</v>
      </c>
      <c r="K13" s="62">
        <v>454.56</v>
      </c>
      <c r="L13" s="62">
        <v>0</v>
      </c>
      <c r="M13" s="59"/>
      <c r="N13" s="51">
        <v>8</v>
      </c>
      <c r="O13" s="51">
        <v>7.5</v>
      </c>
      <c r="P13" s="51">
        <v>7.78</v>
      </c>
      <c r="Q13" s="51">
        <v>280</v>
      </c>
      <c r="R13" s="51">
        <v>49.99</v>
      </c>
      <c r="S13" s="51">
        <v>303.04000000000002</v>
      </c>
      <c r="T13" s="51">
        <v>848.51</v>
      </c>
      <c r="U13" s="51">
        <v>0</v>
      </c>
      <c r="V13" s="51">
        <v>0</v>
      </c>
      <c r="W13" s="51">
        <v>0</v>
      </c>
      <c r="X13" s="51">
        <v>848.51</v>
      </c>
      <c r="Y13" s="51">
        <v>0</v>
      </c>
      <c r="Z13" s="59"/>
      <c r="AA13" s="51">
        <v>8</v>
      </c>
      <c r="AB13" s="51">
        <v>0</v>
      </c>
      <c r="AC13" s="51">
        <v>0</v>
      </c>
      <c r="AD13" s="51">
        <v>0</v>
      </c>
      <c r="AE13" s="51">
        <v>49.99</v>
      </c>
      <c r="AF13" s="51">
        <v>303.04000000000002</v>
      </c>
      <c r="AG13" s="51">
        <v>0</v>
      </c>
      <c r="AH13" s="51">
        <v>0</v>
      </c>
      <c r="AI13" s="51">
        <v>0</v>
      </c>
      <c r="AJ13" s="51">
        <v>0</v>
      </c>
      <c r="AK13" s="51">
        <v>0</v>
      </c>
      <c r="AL13" s="51">
        <v>0</v>
      </c>
      <c r="AM13" s="59"/>
      <c r="AN13" s="51">
        <v>8</v>
      </c>
      <c r="AO13" s="51">
        <v>0</v>
      </c>
      <c r="AP13" s="51">
        <v>0</v>
      </c>
      <c r="AQ13" s="51">
        <v>0</v>
      </c>
      <c r="AR13" s="51">
        <v>49.99</v>
      </c>
      <c r="AS13" s="51">
        <v>303.04000000000002</v>
      </c>
      <c r="AT13" s="51">
        <v>0</v>
      </c>
      <c r="AU13" s="51">
        <v>0</v>
      </c>
      <c r="AV13" s="51">
        <v>0</v>
      </c>
      <c r="AW13" s="51">
        <v>0</v>
      </c>
      <c r="AX13" s="51">
        <v>0</v>
      </c>
      <c r="AY13" s="51">
        <v>0</v>
      </c>
      <c r="AZ13" s="59"/>
      <c r="BA13" s="51">
        <v>8</v>
      </c>
      <c r="BB13" s="51">
        <v>0</v>
      </c>
      <c r="BC13" s="51">
        <v>0</v>
      </c>
      <c r="BD13" s="51">
        <v>0</v>
      </c>
      <c r="BE13" s="51">
        <v>50</v>
      </c>
      <c r="BF13" s="51">
        <v>303.04000000000002</v>
      </c>
      <c r="BG13" s="51">
        <v>0</v>
      </c>
      <c r="BH13" s="51">
        <v>0</v>
      </c>
      <c r="BI13" s="51">
        <v>0</v>
      </c>
      <c r="BJ13" s="51">
        <v>0</v>
      </c>
      <c r="BK13" s="51">
        <v>0</v>
      </c>
      <c r="BL13" s="51">
        <v>0</v>
      </c>
      <c r="BM13" s="59"/>
      <c r="BN13" s="51">
        <v>8</v>
      </c>
      <c r="BO13" s="51">
        <v>0</v>
      </c>
      <c r="BP13" s="51">
        <v>0</v>
      </c>
      <c r="BQ13" s="51">
        <v>0</v>
      </c>
      <c r="BR13" s="51">
        <v>50.02</v>
      </c>
      <c r="BS13" s="51">
        <v>303.04000000000002</v>
      </c>
      <c r="BT13" s="51">
        <v>0</v>
      </c>
      <c r="BU13" s="51">
        <v>0</v>
      </c>
      <c r="BV13" s="51">
        <v>0</v>
      </c>
      <c r="BW13" s="51">
        <v>0</v>
      </c>
      <c r="BX13" s="51">
        <v>0</v>
      </c>
      <c r="BY13" s="51">
        <v>0</v>
      </c>
      <c r="BZ13" s="59"/>
      <c r="CA13" s="51">
        <v>8</v>
      </c>
      <c r="CB13" s="51">
        <v>12.5</v>
      </c>
      <c r="CC13" s="51">
        <v>12.7</v>
      </c>
      <c r="CD13" s="51">
        <v>200</v>
      </c>
      <c r="CE13" s="51">
        <v>49.98</v>
      </c>
      <c r="CF13" s="51">
        <v>303.04000000000002</v>
      </c>
      <c r="CG13" s="51">
        <v>606.08000000000004</v>
      </c>
      <c r="CH13" s="51">
        <v>0</v>
      </c>
      <c r="CI13" s="51">
        <v>0</v>
      </c>
      <c r="CJ13" s="51">
        <v>0</v>
      </c>
      <c r="CK13" s="51">
        <v>606.08000000000004</v>
      </c>
      <c r="CL13" s="51">
        <v>0</v>
      </c>
    </row>
    <row r="14" spans="1:90" x14ac:dyDescent="0.2">
      <c r="A14" s="62">
        <v>9</v>
      </c>
      <c r="B14" s="62">
        <v>4.25</v>
      </c>
      <c r="C14" s="62">
        <v>4.58</v>
      </c>
      <c r="D14" s="62">
        <v>330</v>
      </c>
      <c r="E14" s="62">
        <v>49.99</v>
      </c>
      <c r="F14" s="62">
        <v>303.04000000000002</v>
      </c>
      <c r="G14" s="62">
        <v>645.48</v>
      </c>
      <c r="H14" s="62">
        <v>0</v>
      </c>
      <c r="I14" s="62">
        <v>0</v>
      </c>
      <c r="J14" s="62">
        <v>0</v>
      </c>
      <c r="K14" s="62">
        <v>645.48</v>
      </c>
      <c r="L14" s="62">
        <v>0</v>
      </c>
      <c r="M14" s="59"/>
      <c r="N14" s="51">
        <v>9</v>
      </c>
      <c r="O14" s="51">
        <v>7.5</v>
      </c>
      <c r="P14" s="51">
        <v>7.86</v>
      </c>
      <c r="Q14" s="51">
        <v>360</v>
      </c>
      <c r="R14" s="51">
        <v>49.96</v>
      </c>
      <c r="S14" s="51">
        <v>303.04000000000002</v>
      </c>
      <c r="T14" s="51">
        <v>1090.94</v>
      </c>
      <c r="U14" s="51">
        <v>0</v>
      </c>
      <c r="V14" s="51">
        <v>0</v>
      </c>
      <c r="W14" s="51">
        <v>0</v>
      </c>
      <c r="X14" s="51">
        <v>1090.94</v>
      </c>
      <c r="Y14" s="51">
        <v>0</v>
      </c>
      <c r="Z14" s="59"/>
      <c r="AA14" s="51">
        <v>9</v>
      </c>
      <c r="AB14" s="51">
        <v>7.5</v>
      </c>
      <c r="AC14" s="51">
        <v>7.9</v>
      </c>
      <c r="AD14" s="51">
        <v>400</v>
      </c>
      <c r="AE14" s="51">
        <v>49.98</v>
      </c>
      <c r="AF14" s="51">
        <v>303.04000000000002</v>
      </c>
      <c r="AG14" s="51">
        <v>1136.4000000000001</v>
      </c>
      <c r="AH14" s="51">
        <v>0</v>
      </c>
      <c r="AI14" s="51">
        <v>0</v>
      </c>
      <c r="AJ14" s="51">
        <v>0</v>
      </c>
      <c r="AK14" s="51">
        <v>1136.4000000000001</v>
      </c>
      <c r="AL14" s="51">
        <v>0</v>
      </c>
      <c r="AM14" s="59"/>
      <c r="AN14" s="51">
        <v>9</v>
      </c>
      <c r="AO14" s="51">
        <v>7.5</v>
      </c>
      <c r="AP14" s="51">
        <v>0</v>
      </c>
      <c r="AQ14" s="51">
        <v>-7500</v>
      </c>
      <c r="AR14" s="51">
        <v>49.96</v>
      </c>
      <c r="AS14" s="51">
        <v>303.04000000000002</v>
      </c>
      <c r="AT14" s="51">
        <v>-22728</v>
      </c>
      <c r="AU14" s="51">
        <v>0</v>
      </c>
      <c r="AV14" s="51">
        <v>0</v>
      </c>
      <c r="AW14" s="51">
        <v>-31016.62</v>
      </c>
      <c r="AX14" s="51">
        <v>-53744.62</v>
      </c>
      <c r="AY14" s="51">
        <v>0</v>
      </c>
      <c r="AZ14" s="59"/>
      <c r="BA14" s="51">
        <v>9</v>
      </c>
      <c r="BB14" s="51">
        <v>0</v>
      </c>
      <c r="BC14" s="51">
        <v>0</v>
      </c>
      <c r="BD14" s="51">
        <v>0</v>
      </c>
      <c r="BE14" s="51">
        <v>49.98</v>
      </c>
      <c r="BF14" s="51">
        <v>303.04000000000002</v>
      </c>
      <c r="BG14" s="51">
        <v>0</v>
      </c>
      <c r="BH14" s="51">
        <v>0</v>
      </c>
      <c r="BI14" s="51">
        <v>0</v>
      </c>
      <c r="BJ14" s="51">
        <v>0</v>
      </c>
      <c r="BK14" s="51">
        <v>0</v>
      </c>
      <c r="BL14" s="51">
        <v>0</v>
      </c>
      <c r="BM14" s="59"/>
      <c r="BN14" s="51">
        <v>9</v>
      </c>
      <c r="BO14" s="51">
        <v>0</v>
      </c>
      <c r="BP14" s="51">
        <v>0</v>
      </c>
      <c r="BQ14" s="51">
        <v>0</v>
      </c>
      <c r="BR14" s="51">
        <v>50</v>
      </c>
      <c r="BS14" s="51">
        <v>303.04000000000002</v>
      </c>
      <c r="BT14" s="51">
        <v>0</v>
      </c>
      <c r="BU14" s="51">
        <v>0</v>
      </c>
      <c r="BV14" s="51">
        <v>0</v>
      </c>
      <c r="BW14" s="51">
        <v>0</v>
      </c>
      <c r="BX14" s="51">
        <v>0</v>
      </c>
      <c r="BY14" s="51">
        <v>0</v>
      </c>
      <c r="BZ14" s="59"/>
      <c r="CA14" s="51">
        <v>9</v>
      </c>
      <c r="CB14" s="51">
        <v>12.5</v>
      </c>
      <c r="CC14" s="51">
        <v>12.76</v>
      </c>
      <c r="CD14" s="51">
        <v>260</v>
      </c>
      <c r="CE14" s="51">
        <v>49.92</v>
      </c>
      <c r="CF14" s="51">
        <v>303.04000000000002</v>
      </c>
      <c r="CG14" s="51">
        <v>787.9</v>
      </c>
      <c r="CH14" s="51">
        <v>0</v>
      </c>
      <c r="CI14" s="51">
        <v>0</v>
      </c>
      <c r="CJ14" s="51">
        <v>0</v>
      </c>
      <c r="CK14" s="51">
        <v>787.9</v>
      </c>
      <c r="CL14" s="51">
        <v>0</v>
      </c>
    </row>
    <row r="15" spans="1:90" x14ac:dyDescent="0.2">
      <c r="A15" s="62">
        <v>10</v>
      </c>
      <c r="B15" s="62">
        <v>4.25</v>
      </c>
      <c r="C15" s="62">
        <v>4.54</v>
      </c>
      <c r="D15" s="62">
        <v>290</v>
      </c>
      <c r="E15" s="62">
        <v>50</v>
      </c>
      <c r="F15" s="62">
        <v>303.04000000000002</v>
      </c>
      <c r="G15" s="62">
        <v>645.48</v>
      </c>
      <c r="H15" s="62">
        <v>0</v>
      </c>
      <c r="I15" s="62">
        <v>0</v>
      </c>
      <c r="J15" s="62">
        <v>0</v>
      </c>
      <c r="K15" s="62">
        <v>645.48</v>
      </c>
      <c r="L15" s="62">
        <v>0</v>
      </c>
      <c r="M15" s="59"/>
      <c r="N15" s="51">
        <v>10</v>
      </c>
      <c r="O15" s="51">
        <v>7.5</v>
      </c>
      <c r="P15" s="51">
        <v>7.86</v>
      </c>
      <c r="Q15" s="51">
        <v>360</v>
      </c>
      <c r="R15" s="51">
        <v>49.99</v>
      </c>
      <c r="S15" s="51">
        <v>303.04000000000002</v>
      </c>
      <c r="T15" s="51">
        <v>1090.94</v>
      </c>
      <c r="U15" s="51">
        <v>0</v>
      </c>
      <c r="V15" s="51">
        <v>0</v>
      </c>
      <c r="W15" s="51">
        <v>0</v>
      </c>
      <c r="X15" s="51">
        <v>1090.94</v>
      </c>
      <c r="Y15" s="51">
        <v>0</v>
      </c>
      <c r="Z15" s="59"/>
      <c r="AA15" s="51">
        <v>10</v>
      </c>
      <c r="AB15" s="51">
        <v>7.5</v>
      </c>
      <c r="AC15" s="51">
        <v>8</v>
      </c>
      <c r="AD15" s="51">
        <v>500</v>
      </c>
      <c r="AE15" s="51">
        <v>49.97</v>
      </c>
      <c r="AF15" s="51">
        <v>303.04000000000002</v>
      </c>
      <c r="AG15" s="51">
        <v>1136.4000000000001</v>
      </c>
      <c r="AH15" s="51">
        <v>0</v>
      </c>
      <c r="AI15" s="51">
        <v>0</v>
      </c>
      <c r="AJ15" s="51">
        <v>0</v>
      </c>
      <c r="AK15" s="51">
        <v>1136.4000000000001</v>
      </c>
      <c r="AL15" s="51">
        <v>0</v>
      </c>
      <c r="AM15" s="59"/>
      <c r="AN15" s="51">
        <v>10</v>
      </c>
      <c r="AO15" s="51">
        <v>7.5</v>
      </c>
      <c r="AP15" s="51">
        <v>5.64</v>
      </c>
      <c r="AQ15" s="51">
        <v>-1860</v>
      </c>
      <c r="AR15" s="51">
        <v>49.91</v>
      </c>
      <c r="AS15" s="51">
        <v>303.04000000000002</v>
      </c>
      <c r="AT15" s="51">
        <v>-5636.54</v>
      </c>
      <c r="AU15" s="51">
        <v>0</v>
      </c>
      <c r="AV15" s="51">
        <v>0</v>
      </c>
      <c r="AW15" s="51">
        <v>-3665.05</v>
      </c>
      <c r="AX15" s="51">
        <v>-9301.59</v>
      </c>
      <c r="AY15" s="51">
        <v>0</v>
      </c>
      <c r="AZ15" s="59"/>
      <c r="BA15" s="51">
        <v>10</v>
      </c>
      <c r="BB15" s="51">
        <v>0</v>
      </c>
      <c r="BC15" s="51">
        <v>0</v>
      </c>
      <c r="BD15" s="51">
        <v>0</v>
      </c>
      <c r="BE15" s="51">
        <v>49.96</v>
      </c>
      <c r="BF15" s="51">
        <v>303.04000000000002</v>
      </c>
      <c r="BG15" s="51">
        <v>0</v>
      </c>
      <c r="BH15" s="51">
        <v>0</v>
      </c>
      <c r="BI15" s="51">
        <v>0</v>
      </c>
      <c r="BJ15" s="51">
        <v>0</v>
      </c>
      <c r="BK15" s="51">
        <v>0</v>
      </c>
      <c r="BL15" s="51">
        <v>0</v>
      </c>
      <c r="BM15" s="59"/>
      <c r="BN15" s="51">
        <v>10</v>
      </c>
      <c r="BO15" s="51">
        <v>0</v>
      </c>
      <c r="BP15" s="51">
        <v>0</v>
      </c>
      <c r="BQ15" s="51">
        <v>0</v>
      </c>
      <c r="BR15" s="51">
        <v>50.06</v>
      </c>
      <c r="BS15" s="51">
        <v>303.04000000000002</v>
      </c>
      <c r="BT15" s="51">
        <v>0</v>
      </c>
      <c r="BU15" s="51">
        <v>0</v>
      </c>
      <c r="BV15" s="51">
        <v>0</v>
      </c>
      <c r="BW15" s="51">
        <v>0</v>
      </c>
      <c r="BX15" s="51">
        <v>0</v>
      </c>
      <c r="BY15" s="51">
        <v>0</v>
      </c>
      <c r="BZ15" s="59"/>
      <c r="CA15" s="51">
        <v>10</v>
      </c>
      <c r="CB15" s="51">
        <v>12.5</v>
      </c>
      <c r="CC15" s="51">
        <v>12.72</v>
      </c>
      <c r="CD15" s="51">
        <v>220</v>
      </c>
      <c r="CE15" s="51">
        <v>49.94</v>
      </c>
      <c r="CF15" s="51">
        <v>303.04000000000002</v>
      </c>
      <c r="CG15" s="51">
        <v>666.69</v>
      </c>
      <c r="CH15" s="51">
        <v>0</v>
      </c>
      <c r="CI15" s="51">
        <v>0</v>
      </c>
      <c r="CJ15" s="51">
        <v>0</v>
      </c>
      <c r="CK15" s="51">
        <v>666.69</v>
      </c>
      <c r="CL15" s="51">
        <v>0</v>
      </c>
    </row>
    <row r="16" spans="1:90" x14ac:dyDescent="0.2">
      <c r="A16" s="62">
        <v>11</v>
      </c>
      <c r="B16" s="62">
        <v>4.25</v>
      </c>
      <c r="C16" s="62">
        <v>4.5599999999999996</v>
      </c>
      <c r="D16" s="62">
        <v>310</v>
      </c>
      <c r="E16" s="62">
        <v>49.97</v>
      </c>
      <c r="F16" s="62">
        <v>303.04000000000002</v>
      </c>
      <c r="G16" s="62">
        <v>645.48</v>
      </c>
      <c r="H16" s="62">
        <v>0</v>
      </c>
      <c r="I16" s="62">
        <v>0</v>
      </c>
      <c r="J16" s="62">
        <v>0</v>
      </c>
      <c r="K16" s="62">
        <v>645.48</v>
      </c>
      <c r="L16" s="62">
        <v>0</v>
      </c>
      <c r="M16" s="59"/>
      <c r="N16" s="51">
        <v>11</v>
      </c>
      <c r="O16" s="51">
        <v>7.5</v>
      </c>
      <c r="P16" s="51">
        <v>7.82</v>
      </c>
      <c r="Q16" s="51">
        <v>320</v>
      </c>
      <c r="R16" s="51">
        <v>49.96</v>
      </c>
      <c r="S16" s="51">
        <v>303.04000000000002</v>
      </c>
      <c r="T16" s="51">
        <v>969.73</v>
      </c>
      <c r="U16" s="51">
        <v>0</v>
      </c>
      <c r="V16" s="51">
        <v>0</v>
      </c>
      <c r="W16" s="51">
        <v>0</v>
      </c>
      <c r="X16" s="51">
        <v>969.73</v>
      </c>
      <c r="Y16" s="51">
        <v>0</v>
      </c>
      <c r="Z16" s="59"/>
      <c r="AA16" s="51">
        <v>11</v>
      </c>
      <c r="AB16" s="51">
        <v>7.5</v>
      </c>
      <c r="AC16" s="51">
        <v>7.92</v>
      </c>
      <c r="AD16" s="51">
        <v>420</v>
      </c>
      <c r="AE16" s="51">
        <v>49.96</v>
      </c>
      <c r="AF16" s="51">
        <v>303.04000000000002</v>
      </c>
      <c r="AG16" s="51">
        <v>1136.4000000000001</v>
      </c>
      <c r="AH16" s="51">
        <v>0</v>
      </c>
      <c r="AI16" s="51">
        <v>0</v>
      </c>
      <c r="AJ16" s="51">
        <v>0</v>
      </c>
      <c r="AK16" s="51">
        <v>1136.4000000000001</v>
      </c>
      <c r="AL16" s="51">
        <v>0</v>
      </c>
      <c r="AM16" s="59"/>
      <c r="AN16" s="51">
        <v>11</v>
      </c>
      <c r="AO16" s="51">
        <v>7.5</v>
      </c>
      <c r="AP16" s="51">
        <v>8</v>
      </c>
      <c r="AQ16" s="51">
        <v>500</v>
      </c>
      <c r="AR16" s="51">
        <v>49.87</v>
      </c>
      <c r="AS16" s="51">
        <v>303.04000000000002</v>
      </c>
      <c r="AT16" s="51">
        <v>1136.4000000000001</v>
      </c>
      <c r="AU16" s="51">
        <v>0</v>
      </c>
      <c r="AV16" s="51">
        <v>0</v>
      </c>
      <c r="AW16" s="51">
        <v>0</v>
      </c>
      <c r="AX16" s="51">
        <v>1136.4000000000001</v>
      </c>
      <c r="AY16" s="51">
        <v>0</v>
      </c>
      <c r="AZ16" s="59"/>
      <c r="BA16" s="51">
        <v>11</v>
      </c>
      <c r="BB16" s="51">
        <v>0</v>
      </c>
      <c r="BC16" s="51">
        <v>0</v>
      </c>
      <c r="BD16" s="51">
        <v>0</v>
      </c>
      <c r="BE16" s="51">
        <v>49.97</v>
      </c>
      <c r="BF16" s="51">
        <v>303.04000000000002</v>
      </c>
      <c r="BG16" s="51">
        <v>0</v>
      </c>
      <c r="BH16" s="51">
        <v>0</v>
      </c>
      <c r="BI16" s="51">
        <v>0</v>
      </c>
      <c r="BJ16" s="51">
        <v>0</v>
      </c>
      <c r="BK16" s="51">
        <v>0</v>
      </c>
      <c r="BL16" s="51">
        <v>0</v>
      </c>
      <c r="BM16" s="59"/>
      <c r="BN16" s="51">
        <v>11</v>
      </c>
      <c r="BO16" s="51">
        <v>0</v>
      </c>
      <c r="BP16" s="51">
        <v>0</v>
      </c>
      <c r="BQ16" s="51">
        <v>0</v>
      </c>
      <c r="BR16" s="51">
        <v>50.03</v>
      </c>
      <c r="BS16" s="51">
        <v>303.04000000000002</v>
      </c>
      <c r="BT16" s="51">
        <v>0</v>
      </c>
      <c r="BU16" s="51">
        <v>0</v>
      </c>
      <c r="BV16" s="51">
        <v>0</v>
      </c>
      <c r="BW16" s="51">
        <v>0</v>
      </c>
      <c r="BX16" s="51">
        <v>0</v>
      </c>
      <c r="BY16" s="51">
        <v>0</v>
      </c>
      <c r="BZ16" s="59"/>
      <c r="CA16" s="51">
        <v>11</v>
      </c>
      <c r="CB16" s="51">
        <v>12.5</v>
      </c>
      <c r="CC16" s="51">
        <v>12.8</v>
      </c>
      <c r="CD16" s="51">
        <v>300</v>
      </c>
      <c r="CE16" s="51">
        <v>49.96</v>
      </c>
      <c r="CF16" s="51">
        <v>303.04000000000002</v>
      </c>
      <c r="CG16" s="51">
        <v>909.12</v>
      </c>
      <c r="CH16" s="51">
        <v>0</v>
      </c>
      <c r="CI16" s="51">
        <v>0</v>
      </c>
      <c r="CJ16" s="51">
        <v>0</v>
      </c>
      <c r="CK16" s="51">
        <v>909.12</v>
      </c>
      <c r="CL16" s="51">
        <v>0</v>
      </c>
    </row>
    <row r="17" spans="1:90" x14ac:dyDescent="0.2">
      <c r="A17" s="62">
        <v>12</v>
      </c>
      <c r="B17" s="62">
        <v>4.25</v>
      </c>
      <c r="C17" s="62">
        <v>4.54</v>
      </c>
      <c r="D17" s="62">
        <v>290</v>
      </c>
      <c r="E17" s="62">
        <v>49.96</v>
      </c>
      <c r="F17" s="62">
        <v>303.04000000000002</v>
      </c>
      <c r="G17" s="62">
        <v>645.48</v>
      </c>
      <c r="H17" s="62">
        <v>0</v>
      </c>
      <c r="I17" s="62">
        <v>0</v>
      </c>
      <c r="J17" s="62">
        <v>0</v>
      </c>
      <c r="K17" s="62">
        <v>645.48</v>
      </c>
      <c r="L17" s="62">
        <v>0</v>
      </c>
      <c r="M17" s="59"/>
      <c r="N17" s="51">
        <v>12</v>
      </c>
      <c r="O17" s="51">
        <v>7.5</v>
      </c>
      <c r="P17" s="51">
        <v>7.86</v>
      </c>
      <c r="Q17" s="51">
        <v>360</v>
      </c>
      <c r="R17" s="51">
        <v>49.97</v>
      </c>
      <c r="S17" s="51">
        <v>303.04000000000002</v>
      </c>
      <c r="T17" s="51">
        <v>1090.94</v>
      </c>
      <c r="U17" s="51">
        <v>0</v>
      </c>
      <c r="V17" s="51">
        <v>0</v>
      </c>
      <c r="W17" s="51">
        <v>0</v>
      </c>
      <c r="X17" s="51">
        <v>1090.94</v>
      </c>
      <c r="Y17" s="51">
        <v>0</v>
      </c>
      <c r="Z17" s="59"/>
      <c r="AA17" s="51">
        <v>12</v>
      </c>
      <c r="AB17" s="51">
        <v>7.5</v>
      </c>
      <c r="AC17" s="51">
        <v>7.9</v>
      </c>
      <c r="AD17" s="51">
        <v>400</v>
      </c>
      <c r="AE17" s="51">
        <v>49.99</v>
      </c>
      <c r="AF17" s="51">
        <v>303.04000000000002</v>
      </c>
      <c r="AG17" s="51">
        <v>1136.4000000000001</v>
      </c>
      <c r="AH17" s="51">
        <v>0</v>
      </c>
      <c r="AI17" s="51">
        <v>0</v>
      </c>
      <c r="AJ17" s="51">
        <v>0</v>
      </c>
      <c r="AK17" s="51">
        <v>1136.4000000000001</v>
      </c>
      <c r="AL17" s="51">
        <v>0</v>
      </c>
      <c r="AM17" s="59"/>
      <c r="AN17" s="51">
        <v>12</v>
      </c>
      <c r="AO17" s="51">
        <v>7.5</v>
      </c>
      <c r="AP17" s="51">
        <v>7.96</v>
      </c>
      <c r="AQ17" s="51">
        <v>460</v>
      </c>
      <c r="AR17" s="51">
        <v>49.97</v>
      </c>
      <c r="AS17" s="51">
        <v>303.04000000000002</v>
      </c>
      <c r="AT17" s="51">
        <v>1136.4000000000001</v>
      </c>
      <c r="AU17" s="51">
        <v>0</v>
      </c>
      <c r="AV17" s="51">
        <v>0</v>
      </c>
      <c r="AW17" s="51">
        <v>0</v>
      </c>
      <c r="AX17" s="51">
        <v>1136.4000000000001</v>
      </c>
      <c r="AY17" s="51">
        <v>0</v>
      </c>
      <c r="AZ17" s="59"/>
      <c r="BA17" s="51">
        <v>12</v>
      </c>
      <c r="BB17" s="51">
        <v>0</v>
      </c>
      <c r="BC17" s="51">
        <v>1.48</v>
      </c>
      <c r="BD17" s="51">
        <v>1480</v>
      </c>
      <c r="BE17" s="51">
        <v>49.98</v>
      </c>
      <c r="BF17" s="51">
        <v>303.04000000000002</v>
      </c>
      <c r="BG17" s="51">
        <v>0</v>
      </c>
      <c r="BH17" s="51">
        <v>0</v>
      </c>
      <c r="BI17" s="51">
        <v>0</v>
      </c>
      <c r="BJ17" s="51">
        <v>0</v>
      </c>
      <c r="BK17" s="51">
        <v>0</v>
      </c>
      <c r="BL17" s="51">
        <v>0</v>
      </c>
      <c r="BM17" s="59"/>
      <c r="BN17" s="51">
        <v>12</v>
      </c>
      <c r="BO17" s="51">
        <v>0</v>
      </c>
      <c r="BP17" s="51">
        <v>0</v>
      </c>
      <c r="BQ17" s="51">
        <v>0</v>
      </c>
      <c r="BR17" s="51">
        <v>50.02</v>
      </c>
      <c r="BS17" s="51">
        <v>303.04000000000002</v>
      </c>
      <c r="BT17" s="51">
        <v>0</v>
      </c>
      <c r="BU17" s="51">
        <v>0</v>
      </c>
      <c r="BV17" s="51">
        <v>0</v>
      </c>
      <c r="BW17" s="51">
        <v>0</v>
      </c>
      <c r="BX17" s="51">
        <v>0</v>
      </c>
      <c r="BY17" s="51">
        <v>0</v>
      </c>
      <c r="BZ17" s="59"/>
      <c r="CA17" s="51">
        <v>12</v>
      </c>
      <c r="CB17" s="51">
        <v>12.5</v>
      </c>
      <c r="CC17" s="51">
        <v>12.72</v>
      </c>
      <c r="CD17" s="51">
        <v>220</v>
      </c>
      <c r="CE17" s="51">
        <v>49.98</v>
      </c>
      <c r="CF17" s="51">
        <v>303.04000000000002</v>
      </c>
      <c r="CG17" s="51">
        <v>666.69</v>
      </c>
      <c r="CH17" s="51">
        <v>0</v>
      </c>
      <c r="CI17" s="51">
        <v>0</v>
      </c>
      <c r="CJ17" s="51">
        <v>0</v>
      </c>
      <c r="CK17" s="51">
        <v>666.69</v>
      </c>
      <c r="CL17" s="51">
        <v>0</v>
      </c>
    </row>
    <row r="18" spans="1:90" x14ac:dyDescent="0.2">
      <c r="A18" s="62">
        <v>13</v>
      </c>
      <c r="B18" s="62">
        <v>4.25</v>
      </c>
      <c r="C18" s="62">
        <v>4.54</v>
      </c>
      <c r="D18" s="62">
        <v>290</v>
      </c>
      <c r="E18" s="62">
        <v>49.91</v>
      </c>
      <c r="F18" s="62">
        <v>303.04000000000002</v>
      </c>
      <c r="G18" s="62">
        <v>645.48</v>
      </c>
      <c r="H18" s="62">
        <v>0</v>
      </c>
      <c r="I18" s="62">
        <v>0</v>
      </c>
      <c r="J18" s="62">
        <v>0</v>
      </c>
      <c r="K18" s="62">
        <v>645.48</v>
      </c>
      <c r="L18" s="62">
        <v>0</v>
      </c>
      <c r="M18" s="59"/>
      <c r="N18" s="51">
        <v>13</v>
      </c>
      <c r="O18" s="51">
        <v>7.5</v>
      </c>
      <c r="P18" s="51">
        <v>7.82</v>
      </c>
      <c r="Q18" s="51">
        <v>320</v>
      </c>
      <c r="R18" s="51">
        <v>49.9</v>
      </c>
      <c r="S18" s="51">
        <v>303.04000000000002</v>
      </c>
      <c r="T18" s="51">
        <v>969.73</v>
      </c>
      <c r="U18" s="51">
        <v>0</v>
      </c>
      <c r="V18" s="51">
        <v>0</v>
      </c>
      <c r="W18" s="51">
        <v>0</v>
      </c>
      <c r="X18" s="51">
        <v>969.73</v>
      </c>
      <c r="Y18" s="51">
        <v>0</v>
      </c>
      <c r="Z18" s="59"/>
      <c r="AA18" s="51">
        <v>13</v>
      </c>
      <c r="AB18" s="51">
        <v>7.5</v>
      </c>
      <c r="AC18" s="51">
        <v>7.88</v>
      </c>
      <c r="AD18" s="51">
        <v>380</v>
      </c>
      <c r="AE18" s="51">
        <v>49.92</v>
      </c>
      <c r="AF18" s="51">
        <v>303.04000000000002</v>
      </c>
      <c r="AG18" s="51">
        <v>1136.4000000000001</v>
      </c>
      <c r="AH18" s="51">
        <v>0</v>
      </c>
      <c r="AI18" s="51">
        <v>0</v>
      </c>
      <c r="AJ18" s="51">
        <v>0</v>
      </c>
      <c r="AK18" s="51">
        <v>1136.4000000000001</v>
      </c>
      <c r="AL18" s="51">
        <v>0</v>
      </c>
      <c r="AM18" s="59"/>
      <c r="AN18" s="51">
        <v>13</v>
      </c>
      <c r="AO18" s="51">
        <v>7.5</v>
      </c>
      <c r="AP18" s="51">
        <v>7.88</v>
      </c>
      <c r="AQ18" s="51">
        <v>380</v>
      </c>
      <c r="AR18" s="51">
        <v>49.86</v>
      </c>
      <c r="AS18" s="51">
        <v>303.04000000000002</v>
      </c>
      <c r="AT18" s="51">
        <v>1136.4000000000001</v>
      </c>
      <c r="AU18" s="51">
        <v>0</v>
      </c>
      <c r="AV18" s="51">
        <v>0</v>
      </c>
      <c r="AW18" s="51">
        <v>0</v>
      </c>
      <c r="AX18" s="51">
        <v>1136.4000000000001</v>
      </c>
      <c r="AY18" s="51">
        <v>0</v>
      </c>
      <c r="AZ18" s="59"/>
      <c r="BA18" s="51">
        <v>13</v>
      </c>
      <c r="BB18" s="51">
        <v>4.25</v>
      </c>
      <c r="BC18" s="51">
        <v>4.5599999999999996</v>
      </c>
      <c r="BD18" s="51">
        <v>310</v>
      </c>
      <c r="BE18" s="51">
        <v>49.96</v>
      </c>
      <c r="BF18" s="51">
        <v>303.04000000000002</v>
      </c>
      <c r="BG18" s="51">
        <v>645.48</v>
      </c>
      <c r="BH18" s="51">
        <v>0</v>
      </c>
      <c r="BI18" s="51">
        <v>0</v>
      </c>
      <c r="BJ18" s="51">
        <v>0</v>
      </c>
      <c r="BK18" s="51">
        <v>645.48</v>
      </c>
      <c r="BL18" s="51">
        <v>0</v>
      </c>
      <c r="BM18" s="59"/>
      <c r="BN18" s="51">
        <v>13</v>
      </c>
      <c r="BO18" s="51">
        <v>0</v>
      </c>
      <c r="BP18" s="51">
        <v>0</v>
      </c>
      <c r="BQ18" s="51">
        <v>0</v>
      </c>
      <c r="BR18" s="51">
        <v>50</v>
      </c>
      <c r="BS18" s="51">
        <v>303.04000000000002</v>
      </c>
      <c r="BT18" s="51">
        <v>0</v>
      </c>
      <c r="BU18" s="51">
        <v>0</v>
      </c>
      <c r="BV18" s="51">
        <v>0</v>
      </c>
      <c r="BW18" s="51">
        <v>0</v>
      </c>
      <c r="BX18" s="51">
        <v>0</v>
      </c>
      <c r="BY18" s="51">
        <v>0</v>
      </c>
      <c r="BZ18" s="59"/>
      <c r="CA18" s="51">
        <v>13</v>
      </c>
      <c r="CB18" s="51">
        <v>9.5</v>
      </c>
      <c r="CC18" s="51">
        <v>9.76</v>
      </c>
      <c r="CD18" s="51">
        <v>260</v>
      </c>
      <c r="CE18" s="51">
        <v>49.91</v>
      </c>
      <c r="CF18" s="51">
        <v>303.04000000000002</v>
      </c>
      <c r="CG18" s="51">
        <v>787.9</v>
      </c>
      <c r="CH18" s="51">
        <v>0</v>
      </c>
      <c r="CI18" s="51">
        <v>0</v>
      </c>
      <c r="CJ18" s="51">
        <v>0</v>
      </c>
      <c r="CK18" s="51">
        <v>787.9</v>
      </c>
      <c r="CL18" s="51">
        <v>0</v>
      </c>
    </row>
    <row r="19" spans="1:90" x14ac:dyDescent="0.2">
      <c r="A19" s="62">
        <v>14</v>
      </c>
      <c r="B19" s="62">
        <v>4.25</v>
      </c>
      <c r="C19" s="62">
        <v>4.5599999999999996</v>
      </c>
      <c r="D19" s="62">
        <v>310</v>
      </c>
      <c r="E19" s="62">
        <v>49.9</v>
      </c>
      <c r="F19" s="62">
        <v>303.04000000000002</v>
      </c>
      <c r="G19" s="62">
        <v>645.48</v>
      </c>
      <c r="H19" s="62">
        <v>0</v>
      </c>
      <c r="I19" s="62">
        <v>0</v>
      </c>
      <c r="J19" s="62">
        <v>0</v>
      </c>
      <c r="K19" s="62">
        <v>645.48</v>
      </c>
      <c r="L19" s="62">
        <v>0</v>
      </c>
      <c r="M19" s="59"/>
      <c r="N19" s="51">
        <v>14</v>
      </c>
      <c r="O19" s="51">
        <v>7.5</v>
      </c>
      <c r="P19" s="51">
        <v>7.84</v>
      </c>
      <c r="Q19" s="51">
        <v>340</v>
      </c>
      <c r="R19" s="51">
        <v>49.93</v>
      </c>
      <c r="S19" s="51">
        <v>303.04000000000002</v>
      </c>
      <c r="T19" s="51">
        <v>1030.3399999999999</v>
      </c>
      <c r="U19" s="51">
        <v>0</v>
      </c>
      <c r="V19" s="51">
        <v>0</v>
      </c>
      <c r="W19" s="51">
        <v>0</v>
      </c>
      <c r="X19" s="51">
        <v>1030.3399999999999</v>
      </c>
      <c r="Y19" s="51">
        <v>0</v>
      </c>
      <c r="Z19" s="59"/>
      <c r="AA19" s="51">
        <v>14</v>
      </c>
      <c r="AB19" s="51">
        <v>7.5</v>
      </c>
      <c r="AC19" s="51">
        <v>7.9</v>
      </c>
      <c r="AD19" s="51">
        <v>400</v>
      </c>
      <c r="AE19" s="51">
        <v>49.86</v>
      </c>
      <c r="AF19" s="51">
        <v>303.04000000000002</v>
      </c>
      <c r="AG19" s="51">
        <v>1136.4000000000001</v>
      </c>
      <c r="AH19" s="51">
        <v>0</v>
      </c>
      <c r="AI19" s="51">
        <v>0</v>
      </c>
      <c r="AJ19" s="51">
        <v>0</v>
      </c>
      <c r="AK19" s="51">
        <v>1136.4000000000001</v>
      </c>
      <c r="AL19" s="51">
        <v>0</v>
      </c>
      <c r="AM19" s="59"/>
      <c r="AN19" s="51">
        <v>14</v>
      </c>
      <c r="AO19" s="51">
        <v>7.5</v>
      </c>
      <c r="AP19" s="51">
        <v>7.84</v>
      </c>
      <c r="AQ19" s="51">
        <v>340</v>
      </c>
      <c r="AR19" s="51">
        <v>49.93</v>
      </c>
      <c r="AS19" s="51">
        <v>303.04000000000002</v>
      </c>
      <c r="AT19" s="51">
        <v>1030.3399999999999</v>
      </c>
      <c r="AU19" s="51">
        <v>0</v>
      </c>
      <c r="AV19" s="51">
        <v>0</v>
      </c>
      <c r="AW19" s="51">
        <v>0</v>
      </c>
      <c r="AX19" s="51">
        <v>1030.3399999999999</v>
      </c>
      <c r="AY19" s="51">
        <v>0</v>
      </c>
      <c r="AZ19" s="59"/>
      <c r="BA19" s="51">
        <v>14</v>
      </c>
      <c r="BB19" s="51">
        <v>7.5</v>
      </c>
      <c r="BC19" s="51">
        <v>7.88</v>
      </c>
      <c r="BD19" s="51">
        <v>380</v>
      </c>
      <c r="BE19" s="51">
        <v>49.98</v>
      </c>
      <c r="BF19" s="51">
        <v>303.04000000000002</v>
      </c>
      <c r="BG19" s="51">
        <v>1136.4000000000001</v>
      </c>
      <c r="BH19" s="51">
        <v>0</v>
      </c>
      <c r="BI19" s="51">
        <v>0</v>
      </c>
      <c r="BJ19" s="51">
        <v>0</v>
      </c>
      <c r="BK19" s="51">
        <v>1136.4000000000001</v>
      </c>
      <c r="BL19" s="51">
        <v>0</v>
      </c>
      <c r="BM19" s="59"/>
      <c r="BN19" s="51">
        <v>14</v>
      </c>
      <c r="BO19" s="51">
        <v>0</v>
      </c>
      <c r="BP19" s="51">
        <v>0</v>
      </c>
      <c r="BQ19" s="51">
        <v>0</v>
      </c>
      <c r="BR19" s="51">
        <v>49.99</v>
      </c>
      <c r="BS19" s="51">
        <v>303.04000000000002</v>
      </c>
      <c r="BT19" s="51">
        <v>0</v>
      </c>
      <c r="BU19" s="51">
        <v>0</v>
      </c>
      <c r="BV19" s="51">
        <v>0</v>
      </c>
      <c r="BW19" s="51">
        <v>0</v>
      </c>
      <c r="BX19" s="51">
        <v>0</v>
      </c>
      <c r="BY19" s="51">
        <v>0</v>
      </c>
      <c r="BZ19" s="59"/>
      <c r="CA19" s="51">
        <v>14</v>
      </c>
      <c r="CB19" s="51">
        <v>9.5</v>
      </c>
      <c r="CC19" s="51">
        <v>9.64</v>
      </c>
      <c r="CD19" s="51">
        <v>140</v>
      </c>
      <c r="CE19" s="51">
        <v>49.86</v>
      </c>
      <c r="CF19" s="51">
        <v>303.04000000000002</v>
      </c>
      <c r="CG19" s="51">
        <v>424.26</v>
      </c>
      <c r="CH19" s="51">
        <v>0</v>
      </c>
      <c r="CI19" s="51">
        <v>0</v>
      </c>
      <c r="CJ19" s="51">
        <v>0</v>
      </c>
      <c r="CK19" s="51">
        <v>424.26</v>
      </c>
      <c r="CL19" s="51">
        <v>0</v>
      </c>
    </row>
    <row r="20" spans="1:90" x14ac:dyDescent="0.2">
      <c r="A20" s="62">
        <v>15</v>
      </c>
      <c r="B20" s="62">
        <v>4.25</v>
      </c>
      <c r="C20" s="62">
        <v>4.54</v>
      </c>
      <c r="D20" s="62">
        <v>290</v>
      </c>
      <c r="E20" s="62">
        <v>49.86</v>
      </c>
      <c r="F20" s="62">
        <v>303.04000000000002</v>
      </c>
      <c r="G20" s="62">
        <v>645.48</v>
      </c>
      <c r="H20" s="62">
        <v>0</v>
      </c>
      <c r="I20" s="62">
        <v>0</v>
      </c>
      <c r="J20" s="62">
        <v>0</v>
      </c>
      <c r="K20" s="62">
        <v>645.48</v>
      </c>
      <c r="L20" s="62">
        <v>0</v>
      </c>
      <c r="M20" s="59"/>
      <c r="N20" s="51">
        <v>15</v>
      </c>
      <c r="O20" s="51">
        <v>7.5</v>
      </c>
      <c r="P20" s="51">
        <v>7.84</v>
      </c>
      <c r="Q20" s="51">
        <v>340</v>
      </c>
      <c r="R20" s="51">
        <v>49.95</v>
      </c>
      <c r="S20" s="51">
        <v>303.04000000000002</v>
      </c>
      <c r="T20" s="51">
        <v>1030.3399999999999</v>
      </c>
      <c r="U20" s="51">
        <v>0</v>
      </c>
      <c r="V20" s="51">
        <v>0</v>
      </c>
      <c r="W20" s="51">
        <v>0</v>
      </c>
      <c r="X20" s="51">
        <v>1030.3399999999999</v>
      </c>
      <c r="Y20" s="51">
        <v>0</v>
      </c>
      <c r="Z20" s="59"/>
      <c r="AA20" s="51">
        <v>15</v>
      </c>
      <c r="AB20" s="51">
        <v>7.5</v>
      </c>
      <c r="AC20" s="51">
        <v>7.86</v>
      </c>
      <c r="AD20" s="51">
        <v>360</v>
      </c>
      <c r="AE20" s="51">
        <v>49.92</v>
      </c>
      <c r="AF20" s="51">
        <v>303.04000000000002</v>
      </c>
      <c r="AG20" s="51">
        <v>1090.94</v>
      </c>
      <c r="AH20" s="51">
        <v>0</v>
      </c>
      <c r="AI20" s="51">
        <v>0</v>
      </c>
      <c r="AJ20" s="51">
        <v>0</v>
      </c>
      <c r="AK20" s="51">
        <v>1090.94</v>
      </c>
      <c r="AL20" s="51">
        <v>0</v>
      </c>
      <c r="AM20" s="59"/>
      <c r="AN20" s="51">
        <v>15</v>
      </c>
      <c r="AO20" s="51">
        <v>7.5</v>
      </c>
      <c r="AP20" s="51">
        <v>7.84</v>
      </c>
      <c r="AQ20" s="51">
        <v>340</v>
      </c>
      <c r="AR20" s="51">
        <v>49.93</v>
      </c>
      <c r="AS20" s="51">
        <v>303.04000000000002</v>
      </c>
      <c r="AT20" s="51">
        <v>1030.3399999999999</v>
      </c>
      <c r="AU20" s="51">
        <v>0</v>
      </c>
      <c r="AV20" s="51">
        <v>0</v>
      </c>
      <c r="AW20" s="51">
        <v>0</v>
      </c>
      <c r="AX20" s="51">
        <v>1030.3399999999999</v>
      </c>
      <c r="AY20" s="51">
        <v>0</v>
      </c>
      <c r="AZ20" s="59"/>
      <c r="BA20" s="51">
        <v>15</v>
      </c>
      <c r="BB20" s="51">
        <v>7.5</v>
      </c>
      <c r="BC20" s="51">
        <v>7.82</v>
      </c>
      <c r="BD20" s="51">
        <v>320</v>
      </c>
      <c r="BE20" s="51">
        <v>49.96</v>
      </c>
      <c r="BF20" s="51">
        <v>303.04000000000002</v>
      </c>
      <c r="BG20" s="51">
        <v>969.73</v>
      </c>
      <c r="BH20" s="51">
        <v>0</v>
      </c>
      <c r="BI20" s="51">
        <v>0</v>
      </c>
      <c r="BJ20" s="51">
        <v>0</v>
      </c>
      <c r="BK20" s="51">
        <v>969.73</v>
      </c>
      <c r="BL20" s="51">
        <v>0</v>
      </c>
      <c r="BM20" s="59"/>
      <c r="BN20" s="51">
        <v>15</v>
      </c>
      <c r="BO20" s="51">
        <v>4.25</v>
      </c>
      <c r="BP20" s="51">
        <v>3.86</v>
      </c>
      <c r="BQ20" s="51">
        <v>-390</v>
      </c>
      <c r="BR20" s="51">
        <v>49.97</v>
      </c>
      <c r="BS20" s="51">
        <v>303.04000000000002</v>
      </c>
      <c r="BT20" s="51">
        <v>-1181.8599999999999</v>
      </c>
      <c r="BU20" s="51">
        <v>0</v>
      </c>
      <c r="BV20" s="51">
        <v>0</v>
      </c>
      <c r="BW20" s="51">
        <v>-211.07</v>
      </c>
      <c r="BX20" s="51">
        <v>-1392.93</v>
      </c>
      <c r="BY20" s="51">
        <v>0</v>
      </c>
      <c r="BZ20" s="59"/>
      <c r="CA20" s="51">
        <v>15</v>
      </c>
      <c r="CB20" s="51">
        <v>9.5</v>
      </c>
      <c r="CC20" s="51">
        <v>9.64</v>
      </c>
      <c r="CD20" s="51">
        <v>140</v>
      </c>
      <c r="CE20" s="51">
        <v>49.92</v>
      </c>
      <c r="CF20" s="51">
        <v>303.04000000000002</v>
      </c>
      <c r="CG20" s="51">
        <v>424.26</v>
      </c>
      <c r="CH20" s="51">
        <v>0</v>
      </c>
      <c r="CI20" s="51">
        <v>0</v>
      </c>
      <c r="CJ20" s="51">
        <v>0</v>
      </c>
      <c r="CK20" s="51">
        <v>424.26</v>
      </c>
      <c r="CL20" s="51">
        <v>0</v>
      </c>
    </row>
    <row r="21" spans="1:90" x14ac:dyDescent="0.2">
      <c r="A21" s="62">
        <v>16</v>
      </c>
      <c r="B21" s="62">
        <v>4.25</v>
      </c>
      <c r="C21" s="62">
        <v>4.54</v>
      </c>
      <c r="D21" s="62">
        <v>290</v>
      </c>
      <c r="E21" s="62">
        <v>49.91</v>
      </c>
      <c r="F21" s="62">
        <v>303.04000000000002</v>
      </c>
      <c r="G21" s="62">
        <v>645.48</v>
      </c>
      <c r="H21" s="62">
        <v>0</v>
      </c>
      <c r="I21" s="62">
        <v>0</v>
      </c>
      <c r="J21" s="62">
        <v>0</v>
      </c>
      <c r="K21" s="62">
        <v>645.48</v>
      </c>
      <c r="L21" s="62">
        <v>0</v>
      </c>
      <c r="M21" s="59"/>
      <c r="N21" s="51">
        <v>16</v>
      </c>
      <c r="O21" s="51">
        <v>7.5</v>
      </c>
      <c r="P21" s="51">
        <v>7.84</v>
      </c>
      <c r="Q21" s="51">
        <v>340</v>
      </c>
      <c r="R21" s="51">
        <v>49.95</v>
      </c>
      <c r="S21" s="51">
        <v>303.04000000000002</v>
      </c>
      <c r="T21" s="51">
        <v>1030.3399999999999</v>
      </c>
      <c r="U21" s="51">
        <v>0</v>
      </c>
      <c r="V21" s="51">
        <v>0</v>
      </c>
      <c r="W21" s="51">
        <v>0</v>
      </c>
      <c r="X21" s="51">
        <v>1030.3399999999999</v>
      </c>
      <c r="Y21" s="51">
        <v>0</v>
      </c>
      <c r="Z21" s="59"/>
      <c r="AA21" s="51">
        <v>16</v>
      </c>
      <c r="AB21" s="51">
        <v>7.5</v>
      </c>
      <c r="AC21" s="51">
        <v>7.88</v>
      </c>
      <c r="AD21" s="51">
        <v>380</v>
      </c>
      <c r="AE21" s="51">
        <v>49.91</v>
      </c>
      <c r="AF21" s="51">
        <v>303.04000000000002</v>
      </c>
      <c r="AG21" s="51">
        <v>1136.4000000000001</v>
      </c>
      <c r="AH21" s="51">
        <v>0</v>
      </c>
      <c r="AI21" s="51">
        <v>0</v>
      </c>
      <c r="AJ21" s="51">
        <v>0</v>
      </c>
      <c r="AK21" s="51">
        <v>1136.4000000000001</v>
      </c>
      <c r="AL21" s="51">
        <v>0</v>
      </c>
      <c r="AM21" s="59"/>
      <c r="AN21" s="51">
        <v>16</v>
      </c>
      <c r="AO21" s="51">
        <v>7.5</v>
      </c>
      <c r="AP21" s="51">
        <v>7.82</v>
      </c>
      <c r="AQ21" s="51">
        <v>320</v>
      </c>
      <c r="AR21" s="51">
        <v>49.96</v>
      </c>
      <c r="AS21" s="51">
        <v>303.04000000000002</v>
      </c>
      <c r="AT21" s="51">
        <v>969.73</v>
      </c>
      <c r="AU21" s="51">
        <v>0</v>
      </c>
      <c r="AV21" s="51">
        <v>0</v>
      </c>
      <c r="AW21" s="51">
        <v>0</v>
      </c>
      <c r="AX21" s="51">
        <v>969.73</v>
      </c>
      <c r="AY21" s="51">
        <v>0</v>
      </c>
      <c r="AZ21" s="59"/>
      <c r="BA21" s="51">
        <v>16</v>
      </c>
      <c r="BB21" s="51">
        <v>7.5</v>
      </c>
      <c r="BC21" s="51">
        <v>7.7</v>
      </c>
      <c r="BD21" s="51">
        <v>200</v>
      </c>
      <c r="BE21" s="51">
        <v>50</v>
      </c>
      <c r="BF21" s="51">
        <v>303.04000000000002</v>
      </c>
      <c r="BG21" s="51">
        <v>606.08000000000004</v>
      </c>
      <c r="BH21" s="51">
        <v>0</v>
      </c>
      <c r="BI21" s="51">
        <v>0</v>
      </c>
      <c r="BJ21" s="51">
        <v>0</v>
      </c>
      <c r="BK21" s="51">
        <v>606.08000000000004</v>
      </c>
      <c r="BL21" s="51">
        <v>0</v>
      </c>
      <c r="BM21" s="59"/>
      <c r="BN21" s="51">
        <v>16</v>
      </c>
      <c r="BO21" s="51">
        <v>4.25</v>
      </c>
      <c r="BP21" s="51">
        <v>4.74</v>
      </c>
      <c r="BQ21" s="51">
        <v>490</v>
      </c>
      <c r="BR21" s="51">
        <v>49.98</v>
      </c>
      <c r="BS21" s="51">
        <v>303.04000000000002</v>
      </c>
      <c r="BT21" s="51">
        <v>645.48</v>
      </c>
      <c r="BU21" s="51">
        <v>0</v>
      </c>
      <c r="BV21" s="51">
        <v>0</v>
      </c>
      <c r="BW21" s="51">
        <v>0</v>
      </c>
      <c r="BX21" s="51">
        <v>645.48</v>
      </c>
      <c r="BY21" s="51">
        <v>0</v>
      </c>
      <c r="BZ21" s="59"/>
      <c r="CA21" s="51">
        <v>16</v>
      </c>
      <c r="CB21" s="51">
        <v>9.5</v>
      </c>
      <c r="CC21" s="51">
        <v>9.6</v>
      </c>
      <c r="CD21" s="51">
        <v>100</v>
      </c>
      <c r="CE21" s="51">
        <v>50</v>
      </c>
      <c r="CF21" s="51">
        <v>303.04000000000002</v>
      </c>
      <c r="CG21" s="51">
        <v>303.04000000000002</v>
      </c>
      <c r="CH21" s="51">
        <v>0</v>
      </c>
      <c r="CI21" s="51">
        <v>0</v>
      </c>
      <c r="CJ21" s="51">
        <v>0</v>
      </c>
      <c r="CK21" s="51">
        <v>303.04000000000002</v>
      </c>
      <c r="CL21" s="51">
        <v>0</v>
      </c>
    </row>
    <row r="22" spans="1:90" x14ac:dyDescent="0.2">
      <c r="A22" s="62">
        <v>17</v>
      </c>
      <c r="B22" s="62">
        <v>4.25</v>
      </c>
      <c r="C22" s="62">
        <v>4.5599999999999996</v>
      </c>
      <c r="D22" s="62">
        <v>310</v>
      </c>
      <c r="E22" s="62">
        <v>49.99</v>
      </c>
      <c r="F22" s="62">
        <v>303.04000000000002</v>
      </c>
      <c r="G22" s="62">
        <v>645.48</v>
      </c>
      <c r="H22" s="62">
        <v>0</v>
      </c>
      <c r="I22" s="62">
        <v>0</v>
      </c>
      <c r="J22" s="62">
        <v>0</v>
      </c>
      <c r="K22" s="62">
        <v>645.48</v>
      </c>
      <c r="L22" s="62">
        <v>0</v>
      </c>
      <c r="M22" s="59"/>
      <c r="N22" s="51">
        <v>17</v>
      </c>
      <c r="O22" s="51">
        <v>7.5</v>
      </c>
      <c r="P22" s="51">
        <v>7.84</v>
      </c>
      <c r="Q22" s="51">
        <v>340</v>
      </c>
      <c r="R22" s="51">
        <v>49.94</v>
      </c>
      <c r="S22" s="51">
        <v>303.04000000000002</v>
      </c>
      <c r="T22" s="51">
        <v>1030.3399999999999</v>
      </c>
      <c r="U22" s="51">
        <v>0</v>
      </c>
      <c r="V22" s="51">
        <v>0</v>
      </c>
      <c r="W22" s="51">
        <v>0</v>
      </c>
      <c r="X22" s="51">
        <v>1030.3399999999999</v>
      </c>
      <c r="Y22" s="51">
        <v>0</v>
      </c>
      <c r="Z22" s="59"/>
      <c r="AA22" s="51">
        <v>17</v>
      </c>
      <c r="AB22" s="51">
        <v>7.5</v>
      </c>
      <c r="AC22" s="51">
        <v>7.86</v>
      </c>
      <c r="AD22" s="51">
        <v>360</v>
      </c>
      <c r="AE22" s="51">
        <v>49.87</v>
      </c>
      <c r="AF22" s="51">
        <v>303.04000000000002</v>
      </c>
      <c r="AG22" s="51">
        <v>1090.94</v>
      </c>
      <c r="AH22" s="51">
        <v>0</v>
      </c>
      <c r="AI22" s="51">
        <v>0</v>
      </c>
      <c r="AJ22" s="51">
        <v>0</v>
      </c>
      <c r="AK22" s="51">
        <v>1090.94</v>
      </c>
      <c r="AL22" s="51">
        <v>0</v>
      </c>
      <c r="AM22" s="59"/>
      <c r="AN22" s="51">
        <v>17</v>
      </c>
      <c r="AO22" s="51">
        <v>7.5</v>
      </c>
      <c r="AP22" s="51">
        <v>7.86</v>
      </c>
      <c r="AQ22" s="51">
        <v>360</v>
      </c>
      <c r="AR22" s="51">
        <v>49.99</v>
      </c>
      <c r="AS22" s="51">
        <v>303.04000000000002</v>
      </c>
      <c r="AT22" s="51">
        <v>1090.94</v>
      </c>
      <c r="AU22" s="51">
        <v>0</v>
      </c>
      <c r="AV22" s="51">
        <v>0</v>
      </c>
      <c r="AW22" s="51">
        <v>0</v>
      </c>
      <c r="AX22" s="51">
        <v>1090.94</v>
      </c>
      <c r="AY22" s="51">
        <v>0</v>
      </c>
      <c r="AZ22" s="59"/>
      <c r="BA22" s="51">
        <v>17</v>
      </c>
      <c r="BB22" s="51">
        <v>7.5</v>
      </c>
      <c r="BC22" s="51">
        <v>7.76</v>
      </c>
      <c r="BD22" s="51">
        <v>260</v>
      </c>
      <c r="BE22" s="51">
        <v>49.94</v>
      </c>
      <c r="BF22" s="51">
        <v>303.04000000000002</v>
      </c>
      <c r="BG22" s="51">
        <v>787.9</v>
      </c>
      <c r="BH22" s="51">
        <v>0</v>
      </c>
      <c r="BI22" s="51">
        <v>0</v>
      </c>
      <c r="BJ22" s="51">
        <v>0</v>
      </c>
      <c r="BK22" s="51">
        <v>787.9</v>
      </c>
      <c r="BL22" s="51">
        <v>0</v>
      </c>
      <c r="BM22" s="59"/>
      <c r="BN22" s="51">
        <v>17</v>
      </c>
      <c r="BO22" s="51">
        <v>4.25</v>
      </c>
      <c r="BP22" s="51">
        <v>5.36</v>
      </c>
      <c r="BQ22" s="51">
        <v>1110</v>
      </c>
      <c r="BR22" s="51">
        <v>49.94</v>
      </c>
      <c r="BS22" s="51">
        <v>303.04000000000002</v>
      </c>
      <c r="BT22" s="51">
        <v>645.48</v>
      </c>
      <c r="BU22" s="51">
        <v>0</v>
      </c>
      <c r="BV22" s="51">
        <v>0</v>
      </c>
      <c r="BW22" s="51">
        <v>0</v>
      </c>
      <c r="BX22" s="51">
        <v>645.48</v>
      </c>
      <c r="BY22" s="51">
        <v>0</v>
      </c>
      <c r="BZ22" s="59"/>
      <c r="CA22" s="51">
        <v>17</v>
      </c>
      <c r="CB22" s="51">
        <v>8</v>
      </c>
      <c r="CC22" s="51">
        <v>8.14</v>
      </c>
      <c r="CD22" s="51">
        <v>140</v>
      </c>
      <c r="CE22" s="51">
        <v>50.01</v>
      </c>
      <c r="CF22" s="51">
        <v>303.04000000000002</v>
      </c>
      <c r="CG22" s="51">
        <v>424.26</v>
      </c>
      <c r="CH22" s="51">
        <v>0</v>
      </c>
      <c r="CI22" s="51">
        <v>0</v>
      </c>
      <c r="CJ22" s="51">
        <v>0</v>
      </c>
      <c r="CK22" s="51">
        <v>424.26</v>
      </c>
      <c r="CL22" s="51">
        <v>0</v>
      </c>
    </row>
    <row r="23" spans="1:90" x14ac:dyDescent="0.2">
      <c r="A23" s="62">
        <v>18</v>
      </c>
      <c r="B23" s="62">
        <v>4.25</v>
      </c>
      <c r="C23" s="62">
        <v>4.5599999999999996</v>
      </c>
      <c r="D23" s="62">
        <v>310</v>
      </c>
      <c r="E23" s="62">
        <v>50.01</v>
      </c>
      <c r="F23" s="62">
        <v>303.04000000000002</v>
      </c>
      <c r="G23" s="62">
        <v>645.48</v>
      </c>
      <c r="H23" s="62">
        <v>0</v>
      </c>
      <c r="I23" s="62">
        <v>0</v>
      </c>
      <c r="J23" s="62">
        <v>0</v>
      </c>
      <c r="K23" s="62">
        <v>645.48</v>
      </c>
      <c r="L23" s="62">
        <v>0</v>
      </c>
      <c r="M23" s="59"/>
      <c r="N23" s="51">
        <v>18</v>
      </c>
      <c r="O23" s="51">
        <v>7.5</v>
      </c>
      <c r="P23" s="51">
        <v>7.84</v>
      </c>
      <c r="Q23" s="51">
        <v>340</v>
      </c>
      <c r="R23" s="51">
        <v>49.95</v>
      </c>
      <c r="S23" s="51">
        <v>303.04000000000002</v>
      </c>
      <c r="T23" s="51">
        <v>1030.3399999999999</v>
      </c>
      <c r="U23" s="51">
        <v>0</v>
      </c>
      <c r="V23" s="51">
        <v>0</v>
      </c>
      <c r="W23" s="51">
        <v>0</v>
      </c>
      <c r="X23" s="51">
        <v>1030.3399999999999</v>
      </c>
      <c r="Y23" s="51">
        <v>0</v>
      </c>
      <c r="Z23" s="59"/>
      <c r="AA23" s="51">
        <v>18</v>
      </c>
      <c r="AB23" s="51">
        <v>7.5</v>
      </c>
      <c r="AC23" s="51">
        <v>7.84</v>
      </c>
      <c r="AD23" s="51">
        <v>340</v>
      </c>
      <c r="AE23" s="51">
        <v>49.86</v>
      </c>
      <c r="AF23" s="51">
        <v>303.04000000000002</v>
      </c>
      <c r="AG23" s="51">
        <v>1030.3399999999999</v>
      </c>
      <c r="AH23" s="51">
        <v>0</v>
      </c>
      <c r="AI23" s="51">
        <v>0</v>
      </c>
      <c r="AJ23" s="51">
        <v>0</v>
      </c>
      <c r="AK23" s="51">
        <v>1030.3399999999999</v>
      </c>
      <c r="AL23" s="51">
        <v>0</v>
      </c>
      <c r="AM23" s="59"/>
      <c r="AN23" s="51">
        <v>18</v>
      </c>
      <c r="AO23" s="51">
        <v>7.5</v>
      </c>
      <c r="AP23" s="51">
        <v>7.8</v>
      </c>
      <c r="AQ23" s="51">
        <v>300</v>
      </c>
      <c r="AR23" s="51">
        <v>50.03</v>
      </c>
      <c r="AS23" s="51">
        <v>303.04000000000002</v>
      </c>
      <c r="AT23" s="51">
        <v>909.12</v>
      </c>
      <c r="AU23" s="51">
        <v>0</v>
      </c>
      <c r="AV23" s="51">
        <v>0</v>
      </c>
      <c r="AW23" s="51">
        <v>0</v>
      </c>
      <c r="AX23" s="51">
        <v>909.12</v>
      </c>
      <c r="AY23" s="51">
        <v>0</v>
      </c>
      <c r="AZ23" s="59"/>
      <c r="BA23" s="51">
        <v>18</v>
      </c>
      <c r="BB23" s="51">
        <v>7.5</v>
      </c>
      <c r="BC23" s="51">
        <v>7.76</v>
      </c>
      <c r="BD23" s="51">
        <v>260</v>
      </c>
      <c r="BE23" s="51">
        <v>50</v>
      </c>
      <c r="BF23" s="51">
        <v>303.04000000000002</v>
      </c>
      <c r="BG23" s="51">
        <v>787.9</v>
      </c>
      <c r="BH23" s="51">
        <v>0</v>
      </c>
      <c r="BI23" s="51">
        <v>0</v>
      </c>
      <c r="BJ23" s="51">
        <v>0</v>
      </c>
      <c r="BK23" s="51">
        <v>787.9</v>
      </c>
      <c r="BL23" s="51">
        <v>0</v>
      </c>
      <c r="BM23" s="59"/>
      <c r="BN23" s="51">
        <v>18</v>
      </c>
      <c r="BO23" s="51">
        <v>9</v>
      </c>
      <c r="BP23" s="51">
        <v>9.24</v>
      </c>
      <c r="BQ23" s="51">
        <v>240</v>
      </c>
      <c r="BR23" s="51">
        <v>49.99</v>
      </c>
      <c r="BS23" s="51">
        <v>303.04000000000002</v>
      </c>
      <c r="BT23" s="51">
        <v>727.3</v>
      </c>
      <c r="BU23" s="51">
        <v>0</v>
      </c>
      <c r="BV23" s="51">
        <v>0</v>
      </c>
      <c r="BW23" s="51">
        <v>0</v>
      </c>
      <c r="BX23" s="51">
        <v>727.3</v>
      </c>
      <c r="BY23" s="51">
        <v>0</v>
      </c>
      <c r="BZ23" s="59"/>
      <c r="CA23" s="51">
        <v>18</v>
      </c>
      <c r="CB23" s="51">
        <v>8</v>
      </c>
      <c r="CC23" s="51">
        <v>8.1199999999999992</v>
      </c>
      <c r="CD23" s="51">
        <v>120</v>
      </c>
      <c r="CE23" s="51">
        <v>50</v>
      </c>
      <c r="CF23" s="51">
        <v>303.04000000000002</v>
      </c>
      <c r="CG23" s="51">
        <v>363.65</v>
      </c>
      <c r="CH23" s="51">
        <v>0</v>
      </c>
      <c r="CI23" s="51">
        <v>0</v>
      </c>
      <c r="CJ23" s="51">
        <v>0</v>
      </c>
      <c r="CK23" s="51">
        <v>363.65</v>
      </c>
      <c r="CL23" s="51">
        <v>0</v>
      </c>
    </row>
    <row r="24" spans="1:90" x14ac:dyDescent="0.2">
      <c r="A24" s="62">
        <v>19</v>
      </c>
      <c r="B24" s="62">
        <v>4.25</v>
      </c>
      <c r="C24" s="62">
        <v>4.5599999999999996</v>
      </c>
      <c r="D24" s="62">
        <v>310</v>
      </c>
      <c r="E24" s="62">
        <v>50.02</v>
      </c>
      <c r="F24" s="62">
        <v>303.04000000000002</v>
      </c>
      <c r="G24" s="62">
        <v>645.48</v>
      </c>
      <c r="H24" s="62">
        <v>0</v>
      </c>
      <c r="I24" s="62">
        <v>0</v>
      </c>
      <c r="J24" s="62">
        <v>0</v>
      </c>
      <c r="K24" s="62">
        <v>645.48</v>
      </c>
      <c r="L24" s="62">
        <v>0</v>
      </c>
      <c r="M24" s="59"/>
      <c r="N24" s="51">
        <v>19</v>
      </c>
      <c r="O24" s="51">
        <v>7.5</v>
      </c>
      <c r="P24" s="51">
        <v>7.84</v>
      </c>
      <c r="Q24" s="51">
        <v>340</v>
      </c>
      <c r="R24" s="51">
        <v>50</v>
      </c>
      <c r="S24" s="51">
        <v>303.04000000000002</v>
      </c>
      <c r="T24" s="51">
        <v>1030.3399999999999</v>
      </c>
      <c r="U24" s="51">
        <v>0</v>
      </c>
      <c r="V24" s="51">
        <v>0</v>
      </c>
      <c r="W24" s="51">
        <v>0</v>
      </c>
      <c r="X24" s="51">
        <v>1030.3399999999999</v>
      </c>
      <c r="Y24" s="51">
        <v>0</v>
      </c>
      <c r="Z24" s="59"/>
      <c r="AA24" s="51">
        <v>19</v>
      </c>
      <c r="AB24" s="51">
        <v>7.5</v>
      </c>
      <c r="AC24" s="51">
        <v>7.84</v>
      </c>
      <c r="AD24" s="51">
        <v>340</v>
      </c>
      <c r="AE24" s="51">
        <v>49.97</v>
      </c>
      <c r="AF24" s="51">
        <v>303.04000000000002</v>
      </c>
      <c r="AG24" s="51">
        <v>1030.3399999999999</v>
      </c>
      <c r="AH24" s="51">
        <v>0</v>
      </c>
      <c r="AI24" s="51">
        <v>0</v>
      </c>
      <c r="AJ24" s="51">
        <v>0</v>
      </c>
      <c r="AK24" s="51">
        <v>1030.3399999999999</v>
      </c>
      <c r="AL24" s="51">
        <v>0</v>
      </c>
      <c r="AM24" s="59"/>
      <c r="AN24" s="51">
        <v>19</v>
      </c>
      <c r="AO24" s="51">
        <v>7.5</v>
      </c>
      <c r="AP24" s="51">
        <v>7.82</v>
      </c>
      <c r="AQ24" s="51">
        <v>320</v>
      </c>
      <c r="AR24" s="51">
        <v>50.01</v>
      </c>
      <c r="AS24" s="51">
        <v>303.04000000000002</v>
      </c>
      <c r="AT24" s="51">
        <v>969.73</v>
      </c>
      <c r="AU24" s="51">
        <v>0</v>
      </c>
      <c r="AV24" s="51">
        <v>0</v>
      </c>
      <c r="AW24" s="51">
        <v>0</v>
      </c>
      <c r="AX24" s="51">
        <v>969.73</v>
      </c>
      <c r="AY24" s="51">
        <v>0</v>
      </c>
      <c r="AZ24" s="59"/>
      <c r="BA24" s="51">
        <v>19</v>
      </c>
      <c r="BB24" s="51">
        <v>7.5</v>
      </c>
      <c r="BC24" s="51">
        <v>7.76</v>
      </c>
      <c r="BD24" s="51">
        <v>260</v>
      </c>
      <c r="BE24" s="51">
        <v>49.98</v>
      </c>
      <c r="BF24" s="51">
        <v>303.04000000000002</v>
      </c>
      <c r="BG24" s="51">
        <v>787.9</v>
      </c>
      <c r="BH24" s="51">
        <v>0</v>
      </c>
      <c r="BI24" s="51">
        <v>0</v>
      </c>
      <c r="BJ24" s="51">
        <v>0</v>
      </c>
      <c r="BK24" s="51">
        <v>787.9</v>
      </c>
      <c r="BL24" s="51">
        <v>0</v>
      </c>
      <c r="BM24" s="59"/>
      <c r="BN24" s="51">
        <v>19</v>
      </c>
      <c r="BO24" s="51">
        <v>9</v>
      </c>
      <c r="BP24" s="51">
        <v>9.3800000000000008</v>
      </c>
      <c r="BQ24" s="51">
        <v>380</v>
      </c>
      <c r="BR24" s="51">
        <v>49.99</v>
      </c>
      <c r="BS24" s="51">
        <v>303.04000000000002</v>
      </c>
      <c r="BT24" s="51">
        <v>1151.55</v>
      </c>
      <c r="BU24" s="51">
        <v>0</v>
      </c>
      <c r="BV24" s="51">
        <v>0</v>
      </c>
      <c r="BW24" s="51">
        <v>0</v>
      </c>
      <c r="BX24" s="51">
        <v>1151.55</v>
      </c>
      <c r="BY24" s="51">
        <v>0</v>
      </c>
      <c r="BZ24" s="59"/>
      <c r="CA24" s="51">
        <v>19</v>
      </c>
      <c r="CB24" s="51">
        <v>8</v>
      </c>
      <c r="CC24" s="51">
        <v>8.16</v>
      </c>
      <c r="CD24" s="51">
        <v>160</v>
      </c>
      <c r="CE24" s="51">
        <v>50.01</v>
      </c>
      <c r="CF24" s="51">
        <v>303.04000000000002</v>
      </c>
      <c r="CG24" s="51">
        <v>484.86</v>
      </c>
      <c r="CH24" s="51">
        <v>0</v>
      </c>
      <c r="CI24" s="51">
        <v>0</v>
      </c>
      <c r="CJ24" s="51">
        <v>0</v>
      </c>
      <c r="CK24" s="51">
        <v>484.86</v>
      </c>
      <c r="CL24" s="51">
        <v>0</v>
      </c>
    </row>
    <row r="25" spans="1:90" x14ac:dyDescent="0.2">
      <c r="A25" s="62">
        <v>20</v>
      </c>
      <c r="B25" s="62">
        <v>4.25</v>
      </c>
      <c r="C25" s="62">
        <v>4.54</v>
      </c>
      <c r="D25" s="62">
        <v>290</v>
      </c>
      <c r="E25" s="62">
        <v>50.01</v>
      </c>
      <c r="F25" s="62">
        <v>303.04000000000002</v>
      </c>
      <c r="G25" s="62">
        <v>645.48</v>
      </c>
      <c r="H25" s="62">
        <v>0</v>
      </c>
      <c r="I25" s="62">
        <v>0</v>
      </c>
      <c r="J25" s="62">
        <v>0</v>
      </c>
      <c r="K25" s="62">
        <v>645.48</v>
      </c>
      <c r="L25" s="62">
        <v>0</v>
      </c>
      <c r="M25" s="59"/>
      <c r="N25" s="51">
        <v>20</v>
      </c>
      <c r="O25" s="51">
        <v>7.5</v>
      </c>
      <c r="P25" s="51">
        <v>7.82</v>
      </c>
      <c r="Q25" s="51">
        <v>320</v>
      </c>
      <c r="R25" s="51">
        <v>49.98</v>
      </c>
      <c r="S25" s="51">
        <v>303.04000000000002</v>
      </c>
      <c r="T25" s="51">
        <v>969.73</v>
      </c>
      <c r="U25" s="51">
        <v>0</v>
      </c>
      <c r="V25" s="51">
        <v>0</v>
      </c>
      <c r="W25" s="51">
        <v>0</v>
      </c>
      <c r="X25" s="51">
        <v>969.73</v>
      </c>
      <c r="Y25" s="51">
        <v>0</v>
      </c>
      <c r="Z25" s="59"/>
      <c r="AA25" s="51">
        <v>20</v>
      </c>
      <c r="AB25" s="51">
        <v>7.5</v>
      </c>
      <c r="AC25" s="51">
        <v>7.86</v>
      </c>
      <c r="AD25" s="51">
        <v>360</v>
      </c>
      <c r="AE25" s="51">
        <v>49.93</v>
      </c>
      <c r="AF25" s="51">
        <v>303.04000000000002</v>
      </c>
      <c r="AG25" s="51">
        <v>1090.94</v>
      </c>
      <c r="AH25" s="51">
        <v>0</v>
      </c>
      <c r="AI25" s="51">
        <v>0</v>
      </c>
      <c r="AJ25" s="51">
        <v>0</v>
      </c>
      <c r="AK25" s="51">
        <v>1090.94</v>
      </c>
      <c r="AL25" s="51">
        <v>0</v>
      </c>
      <c r="AM25" s="59"/>
      <c r="AN25" s="51">
        <v>20</v>
      </c>
      <c r="AO25" s="51">
        <v>7.5</v>
      </c>
      <c r="AP25" s="51">
        <v>7.84</v>
      </c>
      <c r="AQ25" s="51">
        <v>340</v>
      </c>
      <c r="AR25" s="51">
        <v>50</v>
      </c>
      <c r="AS25" s="51">
        <v>303.04000000000002</v>
      </c>
      <c r="AT25" s="51">
        <v>1030.3399999999999</v>
      </c>
      <c r="AU25" s="51">
        <v>0</v>
      </c>
      <c r="AV25" s="51">
        <v>0</v>
      </c>
      <c r="AW25" s="51">
        <v>0</v>
      </c>
      <c r="AX25" s="51">
        <v>1030.3399999999999</v>
      </c>
      <c r="AY25" s="51">
        <v>0</v>
      </c>
      <c r="AZ25" s="59"/>
      <c r="BA25" s="51">
        <v>20</v>
      </c>
      <c r="BB25" s="51">
        <v>7.5</v>
      </c>
      <c r="BC25" s="51">
        <v>7.76</v>
      </c>
      <c r="BD25" s="51">
        <v>260</v>
      </c>
      <c r="BE25" s="51">
        <v>50.01</v>
      </c>
      <c r="BF25" s="51">
        <v>303.04000000000002</v>
      </c>
      <c r="BG25" s="51">
        <v>787.9</v>
      </c>
      <c r="BH25" s="51">
        <v>0</v>
      </c>
      <c r="BI25" s="51">
        <v>0</v>
      </c>
      <c r="BJ25" s="51">
        <v>0</v>
      </c>
      <c r="BK25" s="51">
        <v>787.9</v>
      </c>
      <c r="BL25" s="51">
        <v>0</v>
      </c>
      <c r="BM25" s="59"/>
      <c r="BN25" s="51">
        <v>20</v>
      </c>
      <c r="BO25" s="51">
        <v>9</v>
      </c>
      <c r="BP25" s="51">
        <v>9.3800000000000008</v>
      </c>
      <c r="BQ25" s="51">
        <v>380</v>
      </c>
      <c r="BR25" s="51">
        <v>49.99</v>
      </c>
      <c r="BS25" s="51">
        <v>303.04000000000002</v>
      </c>
      <c r="BT25" s="51">
        <v>1151.55</v>
      </c>
      <c r="BU25" s="51">
        <v>0</v>
      </c>
      <c r="BV25" s="51">
        <v>0</v>
      </c>
      <c r="BW25" s="51">
        <v>0</v>
      </c>
      <c r="BX25" s="51">
        <v>1151.55</v>
      </c>
      <c r="BY25" s="51">
        <v>0</v>
      </c>
      <c r="BZ25" s="59"/>
      <c r="CA25" s="51">
        <v>20</v>
      </c>
      <c r="CB25" s="51">
        <v>8</v>
      </c>
      <c r="CC25" s="51">
        <v>8.3000000000000007</v>
      </c>
      <c r="CD25" s="51">
        <v>300</v>
      </c>
      <c r="CE25" s="51">
        <v>50.03</v>
      </c>
      <c r="CF25" s="51">
        <v>303.04000000000002</v>
      </c>
      <c r="CG25" s="51">
        <v>909.12</v>
      </c>
      <c r="CH25" s="51">
        <v>0</v>
      </c>
      <c r="CI25" s="51">
        <v>0</v>
      </c>
      <c r="CJ25" s="51">
        <v>0</v>
      </c>
      <c r="CK25" s="51">
        <v>909.12</v>
      </c>
      <c r="CL25" s="51">
        <v>0</v>
      </c>
    </row>
    <row r="26" spans="1:90" x14ac:dyDescent="0.2">
      <c r="A26" s="62">
        <v>21</v>
      </c>
      <c r="B26" s="62">
        <v>4.25</v>
      </c>
      <c r="C26" s="62">
        <v>4.5599999999999996</v>
      </c>
      <c r="D26" s="62">
        <v>310</v>
      </c>
      <c r="E26" s="62">
        <v>50.01</v>
      </c>
      <c r="F26" s="62">
        <v>303.04000000000002</v>
      </c>
      <c r="G26" s="62">
        <v>645.48</v>
      </c>
      <c r="H26" s="62">
        <v>0</v>
      </c>
      <c r="I26" s="62">
        <v>0</v>
      </c>
      <c r="J26" s="62">
        <v>0</v>
      </c>
      <c r="K26" s="62">
        <v>645.48</v>
      </c>
      <c r="L26" s="62">
        <v>0</v>
      </c>
      <c r="M26" s="59"/>
      <c r="N26" s="51">
        <v>21</v>
      </c>
      <c r="O26" s="51">
        <v>7.5</v>
      </c>
      <c r="P26" s="51">
        <v>7.82</v>
      </c>
      <c r="Q26" s="51">
        <v>320</v>
      </c>
      <c r="R26" s="51">
        <v>49.94</v>
      </c>
      <c r="S26" s="51">
        <v>303.04000000000002</v>
      </c>
      <c r="T26" s="51">
        <v>969.73</v>
      </c>
      <c r="U26" s="51">
        <v>0</v>
      </c>
      <c r="V26" s="51">
        <v>0</v>
      </c>
      <c r="W26" s="51">
        <v>0</v>
      </c>
      <c r="X26" s="51">
        <v>969.73</v>
      </c>
      <c r="Y26" s="51">
        <v>0</v>
      </c>
      <c r="Z26" s="59"/>
      <c r="AA26" s="51">
        <v>21</v>
      </c>
      <c r="AB26" s="51">
        <v>7.5</v>
      </c>
      <c r="AC26" s="51">
        <v>7.86</v>
      </c>
      <c r="AD26" s="51">
        <v>360</v>
      </c>
      <c r="AE26" s="51">
        <v>49.88</v>
      </c>
      <c r="AF26" s="51">
        <v>303.04000000000002</v>
      </c>
      <c r="AG26" s="51">
        <v>1090.94</v>
      </c>
      <c r="AH26" s="51">
        <v>0</v>
      </c>
      <c r="AI26" s="51">
        <v>0</v>
      </c>
      <c r="AJ26" s="51">
        <v>0</v>
      </c>
      <c r="AK26" s="51">
        <v>1090.94</v>
      </c>
      <c r="AL26" s="51">
        <v>0</v>
      </c>
      <c r="AM26" s="59"/>
      <c r="AN26" s="51">
        <v>21</v>
      </c>
      <c r="AO26" s="51">
        <v>7.5</v>
      </c>
      <c r="AP26" s="51">
        <v>7.86</v>
      </c>
      <c r="AQ26" s="51">
        <v>360</v>
      </c>
      <c r="AR26" s="51">
        <v>49.97</v>
      </c>
      <c r="AS26" s="51">
        <v>303.04000000000002</v>
      </c>
      <c r="AT26" s="51">
        <v>1090.94</v>
      </c>
      <c r="AU26" s="51">
        <v>0</v>
      </c>
      <c r="AV26" s="51">
        <v>0</v>
      </c>
      <c r="AW26" s="51">
        <v>0</v>
      </c>
      <c r="AX26" s="51">
        <v>1090.94</v>
      </c>
      <c r="AY26" s="51">
        <v>0</v>
      </c>
      <c r="AZ26" s="59"/>
      <c r="BA26" s="51">
        <v>21</v>
      </c>
      <c r="BB26" s="51">
        <v>7.5</v>
      </c>
      <c r="BC26" s="51">
        <v>7.7</v>
      </c>
      <c r="BD26" s="51">
        <v>200</v>
      </c>
      <c r="BE26" s="51">
        <v>49.97</v>
      </c>
      <c r="BF26" s="51">
        <v>303.04000000000002</v>
      </c>
      <c r="BG26" s="51">
        <v>606.08000000000004</v>
      </c>
      <c r="BH26" s="51">
        <v>0</v>
      </c>
      <c r="BI26" s="51">
        <v>0</v>
      </c>
      <c r="BJ26" s="51">
        <v>0</v>
      </c>
      <c r="BK26" s="51">
        <v>606.08000000000004</v>
      </c>
      <c r="BL26" s="51">
        <v>0</v>
      </c>
      <c r="BM26" s="59"/>
      <c r="BN26" s="51">
        <v>21</v>
      </c>
      <c r="BO26" s="51">
        <v>9</v>
      </c>
      <c r="BP26" s="51">
        <v>9.2799999999999994</v>
      </c>
      <c r="BQ26" s="51">
        <v>280</v>
      </c>
      <c r="BR26" s="51">
        <v>50</v>
      </c>
      <c r="BS26" s="51">
        <v>303.04000000000002</v>
      </c>
      <c r="BT26" s="51">
        <v>848.51</v>
      </c>
      <c r="BU26" s="51">
        <v>0</v>
      </c>
      <c r="BV26" s="51">
        <v>0</v>
      </c>
      <c r="BW26" s="51">
        <v>0</v>
      </c>
      <c r="BX26" s="51">
        <v>848.51</v>
      </c>
      <c r="BY26" s="51">
        <v>0</v>
      </c>
      <c r="BZ26" s="59"/>
      <c r="CA26" s="51">
        <v>21</v>
      </c>
      <c r="CB26" s="51">
        <v>8</v>
      </c>
      <c r="CC26" s="51">
        <v>8.26</v>
      </c>
      <c r="CD26" s="51">
        <v>260</v>
      </c>
      <c r="CE26" s="51">
        <v>49.99</v>
      </c>
      <c r="CF26" s="51">
        <v>303.04000000000002</v>
      </c>
      <c r="CG26" s="51">
        <v>787.9</v>
      </c>
      <c r="CH26" s="51">
        <v>0</v>
      </c>
      <c r="CI26" s="51">
        <v>0</v>
      </c>
      <c r="CJ26" s="51">
        <v>0</v>
      </c>
      <c r="CK26" s="51">
        <v>787.9</v>
      </c>
      <c r="CL26" s="51">
        <v>0</v>
      </c>
    </row>
    <row r="27" spans="1:90" x14ac:dyDescent="0.2">
      <c r="A27" s="62">
        <v>22</v>
      </c>
      <c r="B27" s="62">
        <v>4.25</v>
      </c>
      <c r="C27" s="62">
        <v>4.54</v>
      </c>
      <c r="D27" s="62">
        <v>290</v>
      </c>
      <c r="E27" s="62">
        <v>49.99</v>
      </c>
      <c r="F27" s="62">
        <v>303.04000000000002</v>
      </c>
      <c r="G27" s="62">
        <v>645.48</v>
      </c>
      <c r="H27" s="62">
        <v>0</v>
      </c>
      <c r="I27" s="62">
        <v>0</v>
      </c>
      <c r="J27" s="62">
        <v>0</v>
      </c>
      <c r="K27" s="62">
        <v>645.48</v>
      </c>
      <c r="L27" s="62">
        <v>0</v>
      </c>
      <c r="M27" s="59"/>
      <c r="N27" s="51">
        <v>22</v>
      </c>
      <c r="O27" s="51">
        <v>7.5</v>
      </c>
      <c r="P27" s="51">
        <v>7.86</v>
      </c>
      <c r="Q27" s="51">
        <v>360</v>
      </c>
      <c r="R27" s="51">
        <v>49.94</v>
      </c>
      <c r="S27" s="51">
        <v>303.04000000000002</v>
      </c>
      <c r="T27" s="51">
        <v>1090.94</v>
      </c>
      <c r="U27" s="51">
        <v>0</v>
      </c>
      <c r="V27" s="51">
        <v>0</v>
      </c>
      <c r="W27" s="51">
        <v>0</v>
      </c>
      <c r="X27" s="51">
        <v>1090.94</v>
      </c>
      <c r="Y27" s="51">
        <v>0</v>
      </c>
      <c r="Z27" s="59"/>
      <c r="AA27" s="51">
        <v>22</v>
      </c>
      <c r="AB27" s="51">
        <v>7.5</v>
      </c>
      <c r="AC27" s="51">
        <v>7.84</v>
      </c>
      <c r="AD27" s="51">
        <v>340</v>
      </c>
      <c r="AE27" s="51">
        <v>49.71</v>
      </c>
      <c r="AF27" s="51">
        <v>303.04000000000002</v>
      </c>
      <c r="AG27" s="51">
        <v>1030.3399999999999</v>
      </c>
      <c r="AH27" s="51">
        <v>0</v>
      </c>
      <c r="AI27" s="51">
        <v>0</v>
      </c>
      <c r="AJ27" s="51">
        <v>0</v>
      </c>
      <c r="AK27" s="51">
        <v>1030.3399999999999</v>
      </c>
      <c r="AL27" s="51">
        <v>0</v>
      </c>
      <c r="AM27" s="59"/>
      <c r="AN27" s="51">
        <v>22</v>
      </c>
      <c r="AO27" s="51">
        <v>7.5</v>
      </c>
      <c r="AP27" s="51">
        <v>7.82</v>
      </c>
      <c r="AQ27" s="51">
        <v>320</v>
      </c>
      <c r="AR27" s="51">
        <v>49.97</v>
      </c>
      <c r="AS27" s="51">
        <v>303.04000000000002</v>
      </c>
      <c r="AT27" s="51">
        <v>969.73</v>
      </c>
      <c r="AU27" s="51">
        <v>0</v>
      </c>
      <c r="AV27" s="51">
        <v>0</v>
      </c>
      <c r="AW27" s="51">
        <v>0</v>
      </c>
      <c r="AX27" s="51">
        <v>969.73</v>
      </c>
      <c r="AY27" s="51">
        <v>0</v>
      </c>
      <c r="AZ27" s="59"/>
      <c r="BA27" s="51">
        <v>22</v>
      </c>
      <c r="BB27" s="51">
        <v>7.5</v>
      </c>
      <c r="BC27" s="51">
        <v>7.78</v>
      </c>
      <c r="BD27" s="51">
        <v>280</v>
      </c>
      <c r="BE27" s="51">
        <v>49.98</v>
      </c>
      <c r="BF27" s="51">
        <v>303.04000000000002</v>
      </c>
      <c r="BG27" s="51">
        <v>848.51</v>
      </c>
      <c r="BH27" s="51">
        <v>0</v>
      </c>
      <c r="BI27" s="51">
        <v>0</v>
      </c>
      <c r="BJ27" s="51">
        <v>0</v>
      </c>
      <c r="BK27" s="51">
        <v>848.51</v>
      </c>
      <c r="BL27" s="51">
        <v>0</v>
      </c>
      <c r="BM27" s="59"/>
      <c r="BN27" s="51">
        <v>22</v>
      </c>
      <c r="BO27" s="51">
        <v>9</v>
      </c>
      <c r="BP27" s="51">
        <v>9.2799999999999994</v>
      </c>
      <c r="BQ27" s="51">
        <v>280</v>
      </c>
      <c r="BR27" s="51">
        <v>50</v>
      </c>
      <c r="BS27" s="51">
        <v>303.04000000000002</v>
      </c>
      <c r="BT27" s="51">
        <v>848.51</v>
      </c>
      <c r="BU27" s="51">
        <v>0</v>
      </c>
      <c r="BV27" s="51">
        <v>0</v>
      </c>
      <c r="BW27" s="51">
        <v>0</v>
      </c>
      <c r="BX27" s="51">
        <v>848.51</v>
      </c>
      <c r="BY27" s="51">
        <v>0</v>
      </c>
      <c r="BZ27" s="59"/>
      <c r="CA27" s="51">
        <v>22</v>
      </c>
      <c r="CB27" s="51">
        <v>8</v>
      </c>
      <c r="CC27" s="51">
        <v>8.26</v>
      </c>
      <c r="CD27" s="51">
        <v>260</v>
      </c>
      <c r="CE27" s="51">
        <v>49.96</v>
      </c>
      <c r="CF27" s="51">
        <v>303.04000000000002</v>
      </c>
      <c r="CG27" s="51">
        <v>787.9</v>
      </c>
      <c r="CH27" s="51">
        <v>0</v>
      </c>
      <c r="CI27" s="51">
        <v>0</v>
      </c>
      <c r="CJ27" s="51">
        <v>0</v>
      </c>
      <c r="CK27" s="51">
        <v>787.9</v>
      </c>
      <c r="CL27" s="51">
        <v>0</v>
      </c>
    </row>
    <row r="28" spans="1:90" x14ac:dyDescent="0.2">
      <c r="A28" s="62">
        <v>23</v>
      </c>
      <c r="B28" s="62">
        <v>4.25</v>
      </c>
      <c r="C28" s="62">
        <v>4.54</v>
      </c>
      <c r="D28" s="62">
        <v>290</v>
      </c>
      <c r="E28" s="62">
        <v>49.99</v>
      </c>
      <c r="F28" s="62">
        <v>303.04000000000002</v>
      </c>
      <c r="G28" s="62">
        <v>645.48</v>
      </c>
      <c r="H28" s="62">
        <v>0</v>
      </c>
      <c r="I28" s="62">
        <v>0</v>
      </c>
      <c r="J28" s="62">
        <v>0</v>
      </c>
      <c r="K28" s="62">
        <v>645.48</v>
      </c>
      <c r="L28" s="62">
        <v>0</v>
      </c>
      <c r="M28" s="59"/>
      <c r="N28" s="51">
        <v>23</v>
      </c>
      <c r="O28" s="51">
        <v>7.5</v>
      </c>
      <c r="P28" s="51">
        <v>7.86</v>
      </c>
      <c r="Q28" s="51">
        <v>360</v>
      </c>
      <c r="R28" s="51">
        <v>49.91</v>
      </c>
      <c r="S28" s="51">
        <v>303.04000000000002</v>
      </c>
      <c r="T28" s="51">
        <v>1090.94</v>
      </c>
      <c r="U28" s="51">
        <v>0</v>
      </c>
      <c r="V28" s="51">
        <v>0</v>
      </c>
      <c r="W28" s="51">
        <v>0</v>
      </c>
      <c r="X28" s="51">
        <v>1090.94</v>
      </c>
      <c r="Y28" s="51">
        <v>0</v>
      </c>
      <c r="Z28" s="59"/>
      <c r="AA28" s="51">
        <v>23</v>
      </c>
      <c r="AB28" s="51">
        <v>7.5</v>
      </c>
      <c r="AC28" s="51">
        <v>7.88</v>
      </c>
      <c r="AD28" s="51">
        <v>380</v>
      </c>
      <c r="AE28" s="51">
        <v>49.8</v>
      </c>
      <c r="AF28" s="51">
        <v>303.04000000000002</v>
      </c>
      <c r="AG28" s="51">
        <v>1136.4000000000001</v>
      </c>
      <c r="AH28" s="51">
        <v>0</v>
      </c>
      <c r="AI28" s="51">
        <v>0</v>
      </c>
      <c r="AJ28" s="51">
        <v>0</v>
      </c>
      <c r="AK28" s="51">
        <v>1136.4000000000001</v>
      </c>
      <c r="AL28" s="51">
        <v>0</v>
      </c>
      <c r="AM28" s="59"/>
      <c r="AN28" s="51">
        <v>23</v>
      </c>
      <c r="AO28" s="51">
        <v>7.5</v>
      </c>
      <c r="AP28" s="51">
        <v>7.84</v>
      </c>
      <c r="AQ28" s="51">
        <v>340</v>
      </c>
      <c r="AR28" s="51">
        <v>50</v>
      </c>
      <c r="AS28" s="51">
        <v>303.04000000000002</v>
      </c>
      <c r="AT28" s="51">
        <v>1030.3399999999999</v>
      </c>
      <c r="AU28" s="51">
        <v>0</v>
      </c>
      <c r="AV28" s="51">
        <v>0</v>
      </c>
      <c r="AW28" s="51">
        <v>0</v>
      </c>
      <c r="AX28" s="51">
        <v>1030.3399999999999</v>
      </c>
      <c r="AY28" s="51">
        <v>0</v>
      </c>
      <c r="AZ28" s="59"/>
      <c r="BA28" s="51">
        <v>23</v>
      </c>
      <c r="BB28" s="51">
        <v>7.5</v>
      </c>
      <c r="BC28" s="51">
        <v>7.76</v>
      </c>
      <c r="BD28" s="51">
        <v>260</v>
      </c>
      <c r="BE28" s="51">
        <v>50.03</v>
      </c>
      <c r="BF28" s="51">
        <v>303.04000000000002</v>
      </c>
      <c r="BG28" s="51">
        <v>787.9</v>
      </c>
      <c r="BH28" s="51">
        <v>0</v>
      </c>
      <c r="BI28" s="51">
        <v>0</v>
      </c>
      <c r="BJ28" s="51">
        <v>0</v>
      </c>
      <c r="BK28" s="51">
        <v>787.9</v>
      </c>
      <c r="BL28" s="51">
        <v>0</v>
      </c>
      <c r="BM28" s="59"/>
      <c r="BN28" s="51">
        <v>23</v>
      </c>
      <c r="BO28" s="51">
        <v>9</v>
      </c>
      <c r="BP28" s="51">
        <v>9.2200000000000006</v>
      </c>
      <c r="BQ28" s="51">
        <v>220</v>
      </c>
      <c r="BR28" s="51">
        <v>49.96</v>
      </c>
      <c r="BS28" s="51">
        <v>303.04000000000002</v>
      </c>
      <c r="BT28" s="51">
        <v>666.69</v>
      </c>
      <c r="BU28" s="51">
        <v>0</v>
      </c>
      <c r="BV28" s="51">
        <v>0</v>
      </c>
      <c r="BW28" s="51">
        <v>0</v>
      </c>
      <c r="BX28" s="51">
        <v>666.69</v>
      </c>
      <c r="BY28" s="51">
        <v>0</v>
      </c>
      <c r="BZ28" s="59"/>
      <c r="CA28" s="51">
        <v>23</v>
      </c>
      <c r="CB28" s="51">
        <v>8</v>
      </c>
      <c r="CC28" s="51">
        <v>8.1999999999999993</v>
      </c>
      <c r="CD28" s="51">
        <v>200</v>
      </c>
      <c r="CE28" s="51">
        <v>49.97</v>
      </c>
      <c r="CF28" s="51">
        <v>303.04000000000002</v>
      </c>
      <c r="CG28" s="51">
        <v>606.08000000000004</v>
      </c>
      <c r="CH28" s="51">
        <v>0</v>
      </c>
      <c r="CI28" s="51">
        <v>0</v>
      </c>
      <c r="CJ28" s="51">
        <v>0</v>
      </c>
      <c r="CK28" s="51">
        <v>606.08000000000004</v>
      </c>
      <c r="CL28" s="51">
        <v>0</v>
      </c>
    </row>
    <row r="29" spans="1:90" x14ac:dyDescent="0.2">
      <c r="A29" s="62">
        <v>24</v>
      </c>
      <c r="B29" s="62">
        <v>4.25</v>
      </c>
      <c r="C29" s="62">
        <v>4.5199999999999996</v>
      </c>
      <c r="D29" s="62">
        <v>270</v>
      </c>
      <c r="E29" s="62">
        <v>49.97</v>
      </c>
      <c r="F29" s="62">
        <v>303.04000000000002</v>
      </c>
      <c r="G29" s="62">
        <v>645.48</v>
      </c>
      <c r="H29" s="62">
        <v>0</v>
      </c>
      <c r="I29" s="62">
        <v>0</v>
      </c>
      <c r="J29" s="62">
        <v>0</v>
      </c>
      <c r="K29" s="62">
        <v>645.48</v>
      </c>
      <c r="L29" s="62">
        <v>0</v>
      </c>
      <c r="M29" s="59"/>
      <c r="N29" s="51">
        <v>24</v>
      </c>
      <c r="O29" s="51">
        <v>7.5</v>
      </c>
      <c r="P29" s="51">
        <v>7.84</v>
      </c>
      <c r="Q29" s="51">
        <v>340</v>
      </c>
      <c r="R29" s="51">
        <v>49.93</v>
      </c>
      <c r="S29" s="51">
        <v>303.04000000000002</v>
      </c>
      <c r="T29" s="51">
        <v>1030.3399999999999</v>
      </c>
      <c r="U29" s="51">
        <v>0</v>
      </c>
      <c r="V29" s="51">
        <v>0</v>
      </c>
      <c r="W29" s="51">
        <v>0</v>
      </c>
      <c r="X29" s="51">
        <v>1030.3399999999999</v>
      </c>
      <c r="Y29" s="51">
        <v>0</v>
      </c>
      <c r="Z29" s="59"/>
      <c r="AA29" s="51">
        <v>24</v>
      </c>
      <c r="AB29" s="51">
        <v>7.5</v>
      </c>
      <c r="AC29" s="51">
        <v>7.82</v>
      </c>
      <c r="AD29" s="51">
        <v>320</v>
      </c>
      <c r="AE29" s="51">
        <v>49.73</v>
      </c>
      <c r="AF29" s="51">
        <v>303.04000000000002</v>
      </c>
      <c r="AG29" s="51">
        <v>969.73</v>
      </c>
      <c r="AH29" s="51">
        <v>0</v>
      </c>
      <c r="AI29" s="51">
        <v>0</v>
      </c>
      <c r="AJ29" s="51">
        <v>0</v>
      </c>
      <c r="AK29" s="51">
        <v>969.73</v>
      </c>
      <c r="AL29" s="51">
        <v>0</v>
      </c>
      <c r="AM29" s="59"/>
      <c r="AN29" s="51">
        <v>24</v>
      </c>
      <c r="AO29" s="51">
        <v>7.5</v>
      </c>
      <c r="AP29" s="51">
        <v>7.66</v>
      </c>
      <c r="AQ29" s="51">
        <v>160</v>
      </c>
      <c r="AR29" s="51">
        <v>50.04</v>
      </c>
      <c r="AS29" s="51">
        <v>303.04000000000002</v>
      </c>
      <c r="AT29" s="51">
        <v>484.86</v>
      </c>
      <c r="AU29" s="51">
        <v>0</v>
      </c>
      <c r="AV29" s="51">
        <v>0</v>
      </c>
      <c r="AW29" s="51">
        <v>0</v>
      </c>
      <c r="AX29" s="51">
        <v>484.86</v>
      </c>
      <c r="AY29" s="51">
        <v>0</v>
      </c>
      <c r="AZ29" s="59"/>
      <c r="BA29" s="51">
        <v>24</v>
      </c>
      <c r="BB29" s="51">
        <v>7.5</v>
      </c>
      <c r="BC29" s="51">
        <v>7.74</v>
      </c>
      <c r="BD29" s="51">
        <v>240</v>
      </c>
      <c r="BE29" s="51">
        <v>50.03</v>
      </c>
      <c r="BF29" s="51">
        <v>303.04000000000002</v>
      </c>
      <c r="BG29" s="51">
        <v>727.3</v>
      </c>
      <c r="BH29" s="51">
        <v>0</v>
      </c>
      <c r="BI29" s="51">
        <v>0</v>
      </c>
      <c r="BJ29" s="51">
        <v>0</v>
      </c>
      <c r="BK29" s="51">
        <v>727.3</v>
      </c>
      <c r="BL29" s="51">
        <v>0</v>
      </c>
      <c r="BM29" s="59"/>
      <c r="BN29" s="51">
        <v>24</v>
      </c>
      <c r="BO29" s="51">
        <v>9</v>
      </c>
      <c r="BP29" s="51">
        <v>9.2200000000000006</v>
      </c>
      <c r="BQ29" s="51">
        <v>220</v>
      </c>
      <c r="BR29" s="51">
        <v>50.02</v>
      </c>
      <c r="BS29" s="51">
        <v>303.04000000000002</v>
      </c>
      <c r="BT29" s="51">
        <v>666.69</v>
      </c>
      <c r="BU29" s="51">
        <v>0</v>
      </c>
      <c r="BV29" s="51">
        <v>0</v>
      </c>
      <c r="BW29" s="51">
        <v>0</v>
      </c>
      <c r="BX29" s="51">
        <v>666.69</v>
      </c>
      <c r="BY29" s="51">
        <v>0</v>
      </c>
      <c r="BZ29" s="59"/>
      <c r="CA29" s="51">
        <v>24</v>
      </c>
      <c r="CB29" s="51">
        <v>8</v>
      </c>
      <c r="CC29" s="51">
        <v>8.2799999999999994</v>
      </c>
      <c r="CD29" s="51">
        <v>280</v>
      </c>
      <c r="CE29" s="51">
        <v>49.99</v>
      </c>
      <c r="CF29" s="51">
        <v>303.04000000000002</v>
      </c>
      <c r="CG29" s="51">
        <v>848.51</v>
      </c>
      <c r="CH29" s="51">
        <v>0</v>
      </c>
      <c r="CI29" s="51">
        <v>0</v>
      </c>
      <c r="CJ29" s="51">
        <v>0</v>
      </c>
      <c r="CK29" s="51">
        <v>848.51</v>
      </c>
      <c r="CL29" s="51">
        <v>0</v>
      </c>
    </row>
    <row r="30" spans="1:90" x14ac:dyDescent="0.2">
      <c r="A30" s="62">
        <v>25</v>
      </c>
      <c r="B30" s="62">
        <v>4.25</v>
      </c>
      <c r="C30" s="62">
        <v>4.54</v>
      </c>
      <c r="D30" s="62">
        <v>290</v>
      </c>
      <c r="E30" s="62">
        <v>49.98</v>
      </c>
      <c r="F30" s="62">
        <v>303.04000000000002</v>
      </c>
      <c r="G30" s="62">
        <v>645.48</v>
      </c>
      <c r="H30" s="62">
        <v>0</v>
      </c>
      <c r="I30" s="62">
        <v>0</v>
      </c>
      <c r="J30" s="62">
        <v>0</v>
      </c>
      <c r="K30" s="62">
        <v>645.48</v>
      </c>
      <c r="L30" s="62">
        <v>0</v>
      </c>
      <c r="M30" s="59"/>
      <c r="N30" s="51">
        <v>25</v>
      </c>
      <c r="O30" s="51">
        <v>7.5</v>
      </c>
      <c r="P30" s="51">
        <v>7.84</v>
      </c>
      <c r="Q30" s="51">
        <v>340</v>
      </c>
      <c r="R30" s="51">
        <v>49.97</v>
      </c>
      <c r="S30" s="51">
        <v>303.04000000000002</v>
      </c>
      <c r="T30" s="51">
        <v>1030.3399999999999</v>
      </c>
      <c r="U30" s="51">
        <v>0</v>
      </c>
      <c r="V30" s="51">
        <v>0</v>
      </c>
      <c r="W30" s="51">
        <v>0</v>
      </c>
      <c r="X30" s="51">
        <v>1030.3399999999999</v>
      </c>
      <c r="Y30" s="51">
        <v>0</v>
      </c>
      <c r="Z30" s="59"/>
      <c r="AA30" s="51">
        <v>25</v>
      </c>
      <c r="AB30" s="51">
        <v>4.25</v>
      </c>
      <c r="AC30" s="51">
        <v>4.4800000000000004</v>
      </c>
      <c r="AD30" s="51">
        <v>230</v>
      </c>
      <c r="AE30" s="51">
        <v>49.94</v>
      </c>
      <c r="AF30" s="51">
        <v>303.04000000000002</v>
      </c>
      <c r="AG30" s="51">
        <v>645.48</v>
      </c>
      <c r="AH30" s="51">
        <v>0</v>
      </c>
      <c r="AI30" s="51">
        <v>0</v>
      </c>
      <c r="AJ30" s="51">
        <v>0</v>
      </c>
      <c r="AK30" s="51">
        <v>645.48</v>
      </c>
      <c r="AL30" s="51">
        <v>0</v>
      </c>
      <c r="AM30" s="59"/>
      <c r="AN30" s="51">
        <v>25</v>
      </c>
      <c r="AO30" s="51">
        <v>4.25</v>
      </c>
      <c r="AP30" s="51">
        <v>4.5</v>
      </c>
      <c r="AQ30" s="51">
        <v>250</v>
      </c>
      <c r="AR30" s="51">
        <v>50.04</v>
      </c>
      <c r="AS30" s="51">
        <v>303.04000000000002</v>
      </c>
      <c r="AT30" s="51">
        <v>645.48</v>
      </c>
      <c r="AU30" s="51">
        <v>0</v>
      </c>
      <c r="AV30" s="51">
        <v>0</v>
      </c>
      <c r="AW30" s="51">
        <v>0</v>
      </c>
      <c r="AX30" s="51">
        <v>645.48</v>
      </c>
      <c r="AY30" s="51">
        <v>0</v>
      </c>
      <c r="AZ30" s="59"/>
      <c r="BA30" s="51">
        <v>25</v>
      </c>
      <c r="BB30" s="51">
        <v>7.5</v>
      </c>
      <c r="BC30" s="51">
        <v>7.68</v>
      </c>
      <c r="BD30" s="51">
        <v>180</v>
      </c>
      <c r="BE30" s="51">
        <v>50.02</v>
      </c>
      <c r="BF30" s="51">
        <v>303.04000000000002</v>
      </c>
      <c r="BG30" s="51">
        <v>545.47</v>
      </c>
      <c r="BH30" s="51">
        <v>0</v>
      </c>
      <c r="BI30" s="51">
        <v>0</v>
      </c>
      <c r="BJ30" s="51">
        <v>0</v>
      </c>
      <c r="BK30" s="51">
        <v>545.47</v>
      </c>
      <c r="BL30" s="51">
        <v>0</v>
      </c>
      <c r="BM30" s="59"/>
      <c r="BN30" s="51">
        <v>25</v>
      </c>
      <c r="BO30" s="51">
        <v>9</v>
      </c>
      <c r="BP30" s="51">
        <v>9.02</v>
      </c>
      <c r="BQ30" s="51">
        <v>20</v>
      </c>
      <c r="BR30" s="51">
        <v>50</v>
      </c>
      <c r="BS30" s="51">
        <v>303.04000000000002</v>
      </c>
      <c r="BT30" s="51">
        <v>60.61</v>
      </c>
      <c r="BU30" s="51">
        <v>0</v>
      </c>
      <c r="BV30" s="51">
        <v>0</v>
      </c>
      <c r="BW30" s="51">
        <v>0</v>
      </c>
      <c r="BX30" s="51">
        <v>60.61</v>
      </c>
      <c r="BY30" s="51">
        <v>0</v>
      </c>
      <c r="BZ30" s="59"/>
      <c r="CA30" s="51">
        <v>25</v>
      </c>
      <c r="CB30" s="51">
        <v>8</v>
      </c>
      <c r="CC30" s="51">
        <v>8.32</v>
      </c>
      <c r="CD30" s="51">
        <v>320</v>
      </c>
      <c r="CE30" s="51">
        <v>50.03</v>
      </c>
      <c r="CF30" s="51">
        <v>303.04000000000002</v>
      </c>
      <c r="CG30" s="51">
        <v>969.73</v>
      </c>
      <c r="CH30" s="51">
        <v>0</v>
      </c>
      <c r="CI30" s="51">
        <v>0</v>
      </c>
      <c r="CJ30" s="51">
        <v>0</v>
      </c>
      <c r="CK30" s="51">
        <v>969.73</v>
      </c>
      <c r="CL30" s="51">
        <v>0</v>
      </c>
    </row>
    <row r="31" spans="1:90" x14ac:dyDescent="0.2">
      <c r="A31" s="62">
        <v>26</v>
      </c>
      <c r="B31" s="62">
        <v>4.25</v>
      </c>
      <c r="C31" s="62">
        <v>4.5199999999999996</v>
      </c>
      <c r="D31" s="62">
        <v>270</v>
      </c>
      <c r="E31" s="62">
        <v>49.97</v>
      </c>
      <c r="F31" s="62">
        <v>303.04000000000002</v>
      </c>
      <c r="G31" s="62">
        <v>645.48</v>
      </c>
      <c r="H31" s="62">
        <v>0</v>
      </c>
      <c r="I31" s="62">
        <v>0</v>
      </c>
      <c r="J31" s="62">
        <v>0</v>
      </c>
      <c r="K31" s="62">
        <v>645.48</v>
      </c>
      <c r="L31" s="62">
        <v>0</v>
      </c>
      <c r="M31" s="59"/>
      <c r="N31" s="51">
        <v>26</v>
      </c>
      <c r="O31" s="51">
        <v>7.5</v>
      </c>
      <c r="P31" s="51">
        <v>7.82</v>
      </c>
      <c r="Q31" s="51">
        <v>320</v>
      </c>
      <c r="R31" s="51">
        <v>49.91</v>
      </c>
      <c r="S31" s="51">
        <v>303.04000000000002</v>
      </c>
      <c r="T31" s="51">
        <v>969.73</v>
      </c>
      <c r="U31" s="51">
        <v>0</v>
      </c>
      <c r="V31" s="51">
        <v>0</v>
      </c>
      <c r="W31" s="51">
        <v>0</v>
      </c>
      <c r="X31" s="51">
        <v>969.73</v>
      </c>
      <c r="Y31" s="51">
        <v>0</v>
      </c>
      <c r="Z31" s="59"/>
      <c r="AA31" s="51">
        <v>26</v>
      </c>
      <c r="AB31" s="51">
        <v>4.25</v>
      </c>
      <c r="AC31" s="51">
        <v>4.46</v>
      </c>
      <c r="AD31" s="51">
        <v>210</v>
      </c>
      <c r="AE31" s="51">
        <v>49.8</v>
      </c>
      <c r="AF31" s="51">
        <v>303.04000000000002</v>
      </c>
      <c r="AG31" s="51">
        <v>636.38</v>
      </c>
      <c r="AH31" s="51">
        <v>0</v>
      </c>
      <c r="AI31" s="51">
        <v>0</v>
      </c>
      <c r="AJ31" s="51">
        <v>0</v>
      </c>
      <c r="AK31" s="51">
        <v>636.38</v>
      </c>
      <c r="AL31" s="51">
        <v>0</v>
      </c>
      <c r="AM31" s="59"/>
      <c r="AN31" s="51">
        <v>26</v>
      </c>
      <c r="AO31" s="51">
        <v>4.25</v>
      </c>
      <c r="AP31" s="51">
        <v>4.4400000000000004</v>
      </c>
      <c r="AQ31" s="51">
        <v>190</v>
      </c>
      <c r="AR31" s="51">
        <v>50</v>
      </c>
      <c r="AS31" s="51">
        <v>303.04000000000002</v>
      </c>
      <c r="AT31" s="51">
        <v>575.78</v>
      </c>
      <c r="AU31" s="51">
        <v>0</v>
      </c>
      <c r="AV31" s="51">
        <v>0</v>
      </c>
      <c r="AW31" s="51">
        <v>0</v>
      </c>
      <c r="AX31" s="51">
        <v>575.78</v>
      </c>
      <c r="AY31" s="51">
        <v>0</v>
      </c>
      <c r="AZ31" s="59"/>
      <c r="BA31" s="51">
        <v>26</v>
      </c>
      <c r="BB31" s="51">
        <v>7.5</v>
      </c>
      <c r="BC31" s="51">
        <v>7.82</v>
      </c>
      <c r="BD31" s="51">
        <v>320</v>
      </c>
      <c r="BE31" s="51">
        <v>49.99</v>
      </c>
      <c r="BF31" s="51">
        <v>303.04000000000002</v>
      </c>
      <c r="BG31" s="51">
        <v>969.73</v>
      </c>
      <c r="BH31" s="51">
        <v>0</v>
      </c>
      <c r="BI31" s="51">
        <v>0</v>
      </c>
      <c r="BJ31" s="51">
        <v>0</v>
      </c>
      <c r="BK31" s="51">
        <v>969.73</v>
      </c>
      <c r="BL31" s="51">
        <v>0</v>
      </c>
      <c r="BM31" s="59"/>
      <c r="BN31" s="51">
        <v>26</v>
      </c>
      <c r="BO31" s="51">
        <v>9</v>
      </c>
      <c r="BP31" s="51">
        <v>9.3000000000000007</v>
      </c>
      <c r="BQ31" s="51">
        <v>300</v>
      </c>
      <c r="BR31" s="51">
        <v>50.03</v>
      </c>
      <c r="BS31" s="51">
        <v>303.04000000000002</v>
      </c>
      <c r="BT31" s="51">
        <v>909.12</v>
      </c>
      <c r="BU31" s="51">
        <v>0</v>
      </c>
      <c r="BV31" s="51">
        <v>0</v>
      </c>
      <c r="BW31" s="51">
        <v>0</v>
      </c>
      <c r="BX31" s="51">
        <v>909.12</v>
      </c>
      <c r="BY31" s="51">
        <v>0</v>
      </c>
      <c r="BZ31" s="59"/>
      <c r="CA31" s="51">
        <v>26</v>
      </c>
      <c r="CB31" s="51">
        <v>8</v>
      </c>
      <c r="CC31" s="51">
        <v>8.32</v>
      </c>
      <c r="CD31" s="51">
        <v>320</v>
      </c>
      <c r="CE31" s="51">
        <v>50.02</v>
      </c>
      <c r="CF31" s="51">
        <v>303.04000000000002</v>
      </c>
      <c r="CG31" s="51">
        <v>969.73</v>
      </c>
      <c r="CH31" s="51">
        <v>0</v>
      </c>
      <c r="CI31" s="51">
        <v>0</v>
      </c>
      <c r="CJ31" s="51">
        <v>0</v>
      </c>
      <c r="CK31" s="51">
        <v>969.73</v>
      </c>
      <c r="CL31" s="51">
        <v>0</v>
      </c>
    </row>
    <row r="32" spans="1:90" x14ac:dyDescent="0.2">
      <c r="A32" s="62">
        <v>27</v>
      </c>
      <c r="B32" s="62">
        <v>4.25</v>
      </c>
      <c r="C32" s="62">
        <v>4.5</v>
      </c>
      <c r="D32" s="62">
        <v>250</v>
      </c>
      <c r="E32" s="62">
        <v>50.01</v>
      </c>
      <c r="F32" s="62">
        <v>303.04000000000002</v>
      </c>
      <c r="G32" s="62">
        <v>645.48</v>
      </c>
      <c r="H32" s="62">
        <v>0</v>
      </c>
      <c r="I32" s="62">
        <v>0</v>
      </c>
      <c r="J32" s="62">
        <v>0</v>
      </c>
      <c r="K32" s="62">
        <v>645.48</v>
      </c>
      <c r="L32" s="62">
        <v>0</v>
      </c>
      <c r="M32" s="59"/>
      <c r="N32" s="51">
        <v>27</v>
      </c>
      <c r="O32" s="51">
        <v>7.5</v>
      </c>
      <c r="P32" s="51">
        <v>7.82</v>
      </c>
      <c r="Q32" s="51">
        <v>320</v>
      </c>
      <c r="R32" s="51">
        <v>49.96</v>
      </c>
      <c r="S32" s="51">
        <v>303.04000000000002</v>
      </c>
      <c r="T32" s="51">
        <v>969.73</v>
      </c>
      <c r="U32" s="51">
        <v>0</v>
      </c>
      <c r="V32" s="51">
        <v>0</v>
      </c>
      <c r="W32" s="51">
        <v>0</v>
      </c>
      <c r="X32" s="51">
        <v>969.73</v>
      </c>
      <c r="Y32" s="51">
        <v>0</v>
      </c>
      <c r="Z32" s="59"/>
      <c r="AA32" s="51">
        <v>27</v>
      </c>
      <c r="AB32" s="51">
        <v>4.25</v>
      </c>
      <c r="AC32" s="51">
        <v>4.54</v>
      </c>
      <c r="AD32" s="51">
        <v>290</v>
      </c>
      <c r="AE32" s="51">
        <v>49.91</v>
      </c>
      <c r="AF32" s="51">
        <v>303.04000000000002</v>
      </c>
      <c r="AG32" s="51">
        <v>645.48</v>
      </c>
      <c r="AH32" s="51">
        <v>0</v>
      </c>
      <c r="AI32" s="51">
        <v>0</v>
      </c>
      <c r="AJ32" s="51">
        <v>0</v>
      </c>
      <c r="AK32" s="51">
        <v>645.48</v>
      </c>
      <c r="AL32" s="51">
        <v>0</v>
      </c>
      <c r="AM32" s="59"/>
      <c r="AN32" s="51">
        <v>27</v>
      </c>
      <c r="AO32" s="51">
        <v>4.25</v>
      </c>
      <c r="AP32" s="51">
        <v>4.42</v>
      </c>
      <c r="AQ32" s="51">
        <v>170</v>
      </c>
      <c r="AR32" s="51">
        <v>50.12</v>
      </c>
      <c r="AS32" s="51">
        <v>303.04000000000002</v>
      </c>
      <c r="AT32" s="51">
        <v>515.16999999999996</v>
      </c>
      <c r="AU32" s="51">
        <v>0</v>
      </c>
      <c r="AV32" s="51">
        <v>0</v>
      </c>
      <c r="AW32" s="51">
        <v>-515.16999999999996</v>
      </c>
      <c r="AX32" s="51">
        <v>0</v>
      </c>
      <c r="AY32" s="51">
        <v>0</v>
      </c>
      <c r="AZ32" s="59"/>
      <c r="BA32" s="51">
        <v>27</v>
      </c>
      <c r="BB32" s="51">
        <v>7.5</v>
      </c>
      <c r="BC32" s="51">
        <v>7.82</v>
      </c>
      <c r="BD32" s="51">
        <v>320</v>
      </c>
      <c r="BE32" s="51">
        <v>50.05</v>
      </c>
      <c r="BF32" s="51">
        <v>303.04000000000002</v>
      </c>
      <c r="BG32" s="51">
        <v>969.73</v>
      </c>
      <c r="BH32" s="51">
        <v>0</v>
      </c>
      <c r="BI32" s="51">
        <v>0</v>
      </c>
      <c r="BJ32" s="51">
        <v>0</v>
      </c>
      <c r="BK32" s="51">
        <v>969.73</v>
      </c>
      <c r="BL32" s="51">
        <v>0</v>
      </c>
      <c r="BM32" s="59"/>
      <c r="BN32" s="51">
        <v>27</v>
      </c>
      <c r="BO32" s="51">
        <v>9</v>
      </c>
      <c r="BP32" s="51">
        <v>9.3000000000000007</v>
      </c>
      <c r="BQ32" s="51">
        <v>300</v>
      </c>
      <c r="BR32" s="51">
        <v>50.11</v>
      </c>
      <c r="BS32" s="51">
        <v>303.04000000000002</v>
      </c>
      <c r="BT32" s="51">
        <v>909.12</v>
      </c>
      <c r="BU32" s="51">
        <v>0</v>
      </c>
      <c r="BV32" s="51">
        <v>0</v>
      </c>
      <c r="BW32" s="51">
        <v>-909.12</v>
      </c>
      <c r="BX32" s="51">
        <v>0</v>
      </c>
      <c r="BY32" s="51">
        <v>0</v>
      </c>
      <c r="BZ32" s="59"/>
      <c r="CA32" s="51">
        <v>27</v>
      </c>
      <c r="CB32" s="51">
        <v>8</v>
      </c>
      <c r="CC32" s="51">
        <v>8.32</v>
      </c>
      <c r="CD32" s="51">
        <v>320</v>
      </c>
      <c r="CE32" s="51">
        <v>50.03</v>
      </c>
      <c r="CF32" s="51">
        <v>303.04000000000002</v>
      </c>
      <c r="CG32" s="51">
        <v>969.73</v>
      </c>
      <c r="CH32" s="51">
        <v>0</v>
      </c>
      <c r="CI32" s="51">
        <v>0</v>
      </c>
      <c r="CJ32" s="51">
        <v>0</v>
      </c>
      <c r="CK32" s="51">
        <v>969.73</v>
      </c>
      <c r="CL32" s="51">
        <v>0</v>
      </c>
    </row>
    <row r="33" spans="1:90" x14ac:dyDescent="0.2">
      <c r="A33" s="62">
        <v>28</v>
      </c>
      <c r="B33" s="62">
        <v>4.25</v>
      </c>
      <c r="C33" s="62">
        <v>4.8</v>
      </c>
      <c r="D33" s="62">
        <v>550</v>
      </c>
      <c r="E33" s="62">
        <v>50.03</v>
      </c>
      <c r="F33" s="62">
        <v>303.04000000000002</v>
      </c>
      <c r="G33" s="62">
        <v>645.48</v>
      </c>
      <c r="H33" s="62">
        <v>0</v>
      </c>
      <c r="I33" s="62">
        <v>0</v>
      </c>
      <c r="J33" s="62">
        <v>0</v>
      </c>
      <c r="K33" s="62">
        <v>645.48</v>
      </c>
      <c r="L33" s="62">
        <v>0</v>
      </c>
      <c r="M33" s="59"/>
      <c r="N33" s="51">
        <v>28</v>
      </c>
      <c r="O33" s="51">
        <v>7.5</v>
      </c>
      <c r="P33" s="51">
        <v>8.0399999999999991</v>
      </c>
      <c r="Q33" s="51">
        <v>540</v>
      </c>
      <c r="R33" s="51">
        <v>49.98</v>
      </c>
      <c r="S33" s="51">
        <v>303.04000000000002</v>
      </c>
      <c r="T33" s="51">
        <v>1136.4000000000001</v>
      </c>
      <c r="U33" s="51">
        <v>0</v>
      </c>
      <c r="V33" s="51">
        <v>0</v>
      </c>
      <c r="W33" s="51">
        <v>0</v>
      </c>
      <c r="X33" s="51">
        <v>1136.4000000000001</v>
      </c>
      <c r="Y33" s="51">
        <v>0</v>
      </c>
      <c r="Z33" s="59"/>
      <c r="AA33" s="51">
        <v>28</v>
      </c>
      <c r="AB33" s="51">
        <v>4.25</v>
      </c>
      <c r="AC33" s="51">
        <v>4.84</v>
      </c>
      <c r="AD33" s="51">
        <v>590</v>
      </c>
      <c r="AE33" s="51">
        <v>49.81</v>
      </c>
      <c r="AF33" s="51">
        <v>303.04000000000002</v>
      </c>
      <c r="AG33" s="51">
        <v>645.48</v>
      </c>
      <c r="AH33" s="51">
        <v>0</v>
      </c>
      <c r="AI33" s="51">
        <v>0</v>
      </c>
      <c r="AJ33" s="51">
        <v>0</v>
      </c>
      <c r="AK33" s="51">
        <v>645.48</v>
      </c>
      <c r="AL33" s="51">
        <v>0</v>
      </c>
      <c r="AM33" s="59"/>
      <c r="AN33" s="51">
        <v>28</v>
      </c>
      <c r="AO33" s="51">
        <v>4.25</v>
      </c>
      <c r="AP33" s="51">
        <v>4.72</v>
      </c>
      <c r="AQ33" s="51">
        <v>470</v>
      </c>
      <c r="AR33" s="51">
        <v>50.07</v>
      </c>
      <c r="AS33" s="51">
        <v>303.04000000000002</v>
      </c>
      <c r="AT33" s="51">
        <v>645.48</v>
      </c>
      <c r="AU33" s="51">
        <v>0</v>
      </c>
      <c r="AV33" s="51">
        <v>0</v>
      </c>
      <c r="AW33" s="51">
        <v>0</v>
      </c>
      <c r="AX33" s="51">
        <v>645.48</v>
      </c>
      <c r="AY33" s="51">
        <v>0</v>
      </c>
      <c r="AZ33" s="59"/>
      <c r="BA33" s="51">
        <v>28</v>
      </c>
      <c r="BB33" s="51">
        <v>7.5</v>
      </c>
      <c r="BC33" s="51">
        <v>8.0399999999999991</v>
      </c>
      <c r="BD33" s="51">
        <v>540</v>
      </c>
      <c r="BE33" s="51">
        <v>50.06</v>
      </c>
      <c r="BF33" s="51">
        <v>303.04000000000002</v>
      </c>
      <c r="BG33" s="51">
        <v>1136.4000000000001</v>
      </c>
      <c r="BH33" s="51">
        <v>0</v>
      </c>
      <c r="BI33" s="51">
        <v>0</v>
      </c>
      <c r="BJ33" s="51">
        <v>0</v>
      </c>
      <c r="BK33" s="51">
        <v>1136.4000000000001</v>
      </c>
      <c r="BL33" s="51">
        <v>0</v>
      </c>
      <c r="BM33" s="59"/>
      <c r="BN33" s="51">
        <v>28</v>
      </c>
      <c r="BO33" s="51">
        <v>9</v>
      </c>
      <c r="BP33" s="51">
        <v>8.9</v>
      </c>
      <c r="BQ33" s="51">
        <v>-100</v>
      </c>
      <c r="BR33" s="51">
        <v>50.07</v>
      </c>
      <c r="BS33" s="51">
        <v>303.04000000000002</v>
      </c>
      <c r="BT33" s="51">
        <v>-303.04000000000002</v>
      </c>
      <c r="BU33" s="51">
        <v>0</v>
      </c>
      <c r="BV33" s="51">
        <v>0</v>
      </c>
      <c r="BW33" s="51">
        <v>0</v>
      </c>
      <c r="BX33" s="51">
        <v>-303.04000000000002</v>
      </c>
      <c r="BY33" s="51">
        <v>0</v>
      </c>
      <c r="BZ33" s="59"/>
      <c r="CA33" s="51">
        <v>28</v>
      </c>
      <c r="CB33" s="51">
        <v>8</v>
      </c>
      <c r="CC33" s="51">
        <v>8.58</v>
      </c>
      <c r="CD33" s="51">
        <v>580</v>
      </c>
      <c r="CE33" s="51">
        <v>50.01</v>
      </c>
      <c r="CF33" s="51">
        <v>303.04000000000002</v>
      </c>
      <c r="CG33" s="51">
        <v>1212.1600000000001</v>
      </c>
      <c r="CH33" s="51">
        <v>0</v>
      </c>
      <c r="CI33" s="51">
        <v>0</v>
      </c>
      <c r="CJ33" s="51">
        <v>0</v>
      </c>
      <c r="CK33" s="51">
        <v>1212.1600000000001</v>
      </c>
      <c r="CL33" s="51">
        <v>0</v>
      </c>
    </row>
    <row r="34" spans="1:90" x14ac:dyDescent="0.2">
      <c r="A34" s="62">
        <v>29</v>
      </c>
      <c r="B34" s="62">
        <v>4.25</v>
      </c>
      <c r="C34" s="62">
        <v>4.5199999999999996</v>
      </c>
      <c r="D34" s="62">
        <v>270</v>
      </c>
      <c r="E34" s="62">
        <v>50.04</v>
      </c>
      <c r="F34" s="62">
        <v>303.04000000000002</v>
      </c>
      <c r="G34" s="62">
        <v>645.48</v>
      </c>
      <c r="H34" s="62">
        <v>0</v>
      </c>
      <c r="I34" s="62">
        <v>0</v>
      </c>
      <c r="J34" s="62">
        <v>0</v>
      </c>
      <c r="K34" s="62">
        <v>645.48</v>
      </c>
      <c r="L34" s="62">
        <v>0</v>
      </c>
      <c r="M34" s="59"/>
      <c r="N34" s="51">
        <v>29</v>
      </c>
      <c r="O34" s="51">
        <v>7.5</v>
      </c>
      <c r="P34" s="51">
        <v>7.8</v>
      </c>
      <c r="Q34" s="51">
        <v>300</v>
      </c>
      <c r="R34" s="51">
        <v>50</v>
      </c>
      <c r="S34" s="51">
        <v>303.04000000000002</v>
      </c>
      <c r="T34" s="51">
        <v>909.12</v>
      </c>
      <c r="U34" s="51">
        <v>0</v>
      </c>
      <c r="V34" s="51">
        <v>0</v>
      </c>
      <c r="W34" s="51">
        <v>0</v>
      </c>
      <c r="X34" s="51">
        <v>909.12</v>
      </c>
      <c r="Y34" s="51">
        <v>0</v>
      </c>
      <c r="Z34" s="59"/>
      <c r="AA34" s="51">
        <v>29</v>
      </c>
      <c r="AB34" s="51">
        <v>4.25</v>
      </c>
      <c r="AC34" s="51">
        <v>4.54</v>
      </c>
      <c r="AD34" s="51">
        <v>290</v>
      </c>
      <c r="AE34" s="51">
        <v>49.94</v>
      </c>
      <c r="AF34" s="51">
        <v>303.04000000000002</v>
      </c>
      <c r="AG34" s="51">
        <v>645.48</v>
      </c>
      <c r="AH34" s="51">
        <v>0</v>
      </c>
      <c r="AI34" s="51">
        <v>0</v>
      </c>
      <c r="AJ34" s="51">
        <v>0</v>
      </c>
      <c r="AK34" s="51">
        <v>645.48</v>
      </c>
      <c r="AL34" s="51">
        <v>0</v>
      </c>
      <c r="AM34" s="59"/>
      <c r="AN34" s="51">
        <v>29</v>
      </c>
      <c r="AO34" s="51">
        <v>4.25</v>
      </c>
      <c r="AP34" s="51">
        <v>4.38</v>
      </c>
      <c r="AQ34" s="51">
        <v>130</v>
      </c>
      <c r="AR34" s="51">
        <v>50.03</v>
      </c>
      <c r="AS34" s="51">
        <v>303.04000000000002</v>
      </c>
      <c r="AT34" s="51">
        <v>393.95</v>
      </c>
      <c r="AU34" s="51">
        <v>0</v>
      </c>
      <c r="AV34" s="51">
        <v>0</v>
      </c>
      <c r="AW34" s="51">
        <v>0</v>
      </c>
      <c r="AX34" s="51">
        <v>393.95</v>
      </c>
      <c r="AY34" s="51">
        <v>0</v>
      </c>
      <c r="AZ34" s="59"/>
      <c r="BA34" s="51">
        <v>29</v>
      </c>
      <c r="BB34" s="51">
        <v>7.5</v>
      </c>
      <c r="BC34" s="51">
        <v>7.34</v>
      </c>
      <c r="BD34" s="51">
        <v>-160</v>
      </c>
      <c r="BE34" s="51">
        <v>50.07</v>
      </c>
      <c r="BF34" s="51">
        <v>303.04000000000002</v>
      </c>
      <c r="BG34" s="51">
        <v>-484.86</v>
      </c>
      <c r="BH34" s="51">
        <v>0</v>
      </c>
      <c r="BI34" s="51">
        <v>0</v>
      </c>
      <c r="BJ34" s="51">
        <v>0</v>
      </c>
      <c r="BK34" s="51">
        <v>-484.86</v>
      </c>
      <c r="BL34" s="51">
        <v>0</v>
      </c>
      <c r="BM34" s="59"/>
      <c r="BN34" s="51">
        <v>29</v>
      </c>
      <c r="BO34" s="51">
        <v>4.25</v>
      </c>
      <c r="BP34" s="51">
        <v>4.0599999999999996</v>
      </c>
      <c r="BQ34" s="51">
        <v>-190</v>
      </c>
      <c r="BR34" s="51">
        <v>50.12</v>
      </c>
      <c r="BS34" s="51">
        <v>303.04000000000002</v>
      </c>
      <c r="BT34" s="51">
        <v>-575.78</v>
      </c>
      <c r="BU34" s="51">
        <v>0</v>
      </c>
      <c r="BV34" s="51">
        <v>0</v>
      </c>
      <c r="BW34" s="51">
        <v>0</v>
      </c>
      <c r="BX34" s="51">
        <v>-575.78</v>
      </c>
      <c r="BY34" s="51">
        <v>0</v>
      </c>
      <c r="BZ34" s="59"/>
      <c r="CA34" s="51">
        <v>29</v>
      </c>
      <c r="CB34" s="51">
        <v>8</v>
      </c>
      <c r="CC34" s="51">
        <v>8.34</v>
      </c>
      <c r="CD34" s="51">
        <v>340</v>
      </c>
      <c r="CE34" s="51">
        <v>50.02</v>
      </c>
      <c r="CF34" s="51">
        <v>303.04000000000002</v>
      </c>
      <c r="CG34" s="51">
        <v>1030.3399999999999</v>
      </c>
      <c r="CH34" s="51">
        <v>0</v>
      </c>
      <c r="CI34" s="51">
        <v>0</v>
      </c>
      <c r="CJ34" s="51">
        <v>0</v>
      </c>
      <c r="CK34" s="51">
        <v>1030.3399999999999</v>
      </c>
      <c r="CL34" s="51">
        <v>0</v>
      </c>
    </row>
    <row r="35" spans="1:90" x14ac:dyDescent="0.2">
      <c r="A35" s="62">
        <v>30</v>
      </c>
      <c r="B35" s="62">
        <v>4.25</v>
      </c>
      <c r="C35" s="62">
        <v>4.5</v>
      </c>
      <c r="D35" s="62">
        <v>250</v>
      </c>
      <c r="E35" s="62">
        <v>50.05</v>
      </c>
      <c r="F35" s="62">
        <v>303.04000000000002</v>
      </c>
      <c r="G35" s="62">
        <v>645.48</v>
      </c>
      <c r="H35" s="62">
        <v>0</v>
      </c>
      <c r="I35" s="62">
        <v>0</v>
      </c>
      <c r="J35" s="62">
        <v>0</v>
      </c>
      <c r="K35" s="62">
        <v>645.48</v>
      </c>
      <c r="L35" s="62">
        <v>0</v>
      </c>
      <c r="M35" s="64"/>
      <c r="N35" s="51">
        <v>30</v>
      </c>
      <c r="O35" s="51">
        <v>7.5</v>
      </c>
      <c r="P35" s="51">
        <v>7.78</v>
      </c>
      <c r="Q35" s="51">
        <v>280</v>
      </c>
      <c r="R35" s="51">
        <v>50.02</v>
      </c>
      <c r="S35" s="51">
        <v>303.04000000000002</v>
      </c>
      <c r="T35" s="51">
        <v>848.51</v>
      </c>
      <c r="U35" s="51">
        <v>0</v>
      </c>
      <c r="V35" s="51">
        <v>0</v>
      </c>
      <c r="W35" s="51">
        <v>0</v>
      </c>
      <c r="X35" s="51">
        <v>848.51</v>
      </c>
      <c r="Y35" s="51">
        <v>0</v>
      </c>
      <c r="Z35" s="59"/>
      <c r="AA35" s="51">
        <v>30</v>
      </c>
      <c r="AB35" s="51">
        <v>4.25</v>
      </c>
      <c r="AC35" s="51">
        <v>4.4800000000000004</v>
      </c>
      <c r="AD35" s="51">
        <v>230</v>
      </c>
      <c r="AE35" s="51">
        <v>49.96</v>
      </c>
      <c r="AF35" s="51">
        <v>303.04000000000002</v>
      </c>
      <c r="AG35" s="51">
        <v>645.48</v>
      </c>
      <c r="AH35" s="51">
        <v>0</v>
      </c>
      <c r="AI35" s="51">
        <v>0</v>
      </c>
      <c r="AJ35" s="51">
        <v>0</v>
      </c>
      <c r="AK35" s="51">
        <v>645.48</v>
      </c>
      <c r="AL35" s="51">
        <v>0</v>
      </c>
      <c r="AM35" s="59"/>
      <c r="AN35" s="51">
        <v>30</v>
      </c>
      <c r="AO35" s="51">
        <v>4.25</v>
      </c>
      <c r="AP35" s="51">
        <v>4.42</v>
      </c>
      <c r="AQ35" s="51">
        <v>170</v>
      </c>
      <c r="AR35" s="51">
        <v>50.02</v>
      </c>
      <c r="AS35" s="51">
        <v>303.04000000000002</v>
      </c>
      <c r="AT35" s="51">
        <v>515.16999999999996</v>
      </c>
      <c r="AU35" s="51">
        <v>0</v>
      </c>
      <c r="AV35" s="51">
        <v>0</v>
      </c>
      <c r="AW35" s="51">
        <v>0</v>
      </c>
      <c r="AX35" s="51">
        <v>515.16999999999996</v>
      </c>
      <c r="AY35" s="51">
        <v>0</v>
      </c>
      <c r="AZ35" s="59"/>
      <c r="BA35" s="51">
        <v>30</v>
      </c>
      <c r="BB35" s="51">
        <v>7.5</v>
      </c>
      <c r="BC35" s="51">
        <v>6.8</v>
      </c>
      <c r="BD35" s="51">
        <v>-700</v>
      </c>
      <c r="BE35" s="51">
        <v>50.08</v>
      </c>
      <c r="BF35" s="51">
        <v>303.04000000000002</v>
      </c>
      <c r="BG35" s="51">
        <v>-2121.2800000000002</v>
      </c>
      <c r="BH35" s="51">
        <v>0</v>
      </c>
      <c r="BI35" s="51">
        <v>0</v>
      </c>
      <c r="BJ35" s="51">
        <v>0</v>
      </c>
      <c r="BK35" s="51">
        <v>-2121.2800000000002</v>
      </c>
      <c r="BL35" s="51">
        <v>0</v>
      </c>
      <c r="BM35" s="59"/>
      <c r="BN35" s="51">
        <v>30</v>
      </c>
      <c r="BO35" s="51">
        <v>4.25</v>
      </c>
      <c r="BP35" s="51">
        <v>3.92</v>
      </c>
      <c r="BQ35" s="51">
        <v>-330</v>
      </c>
      <c r="BR35" s="51">
        <v>50.15</v>
      </c>
      <c r="BS35" s="51">
        <v>303.04000000000002</v>
      </c>
      <c r="BT35" s="51">
        <v>-1000.03</v>
      </c>
      <c r="BU35" s="51">
        <v>0</v>
      </c>
      <c r="BV35" s="51">
        <v>0</v>
      </c>
      <c r="BW35" s="51">
        <v>0</v>
      </c>
      <c r="BX35" s="51">
        <v>-1000.03</v>
      </c>
      <c r="BY35" s="51">
        <v>0</v>
      </c>
      <c r="BZ35" s="59"/>
      <c r="CA35" s="51">
        <v>30</v>
      </c>
      <c r="CB35" s="51">
        <v>8</v>
      </c>
      <c r="CC35" s="51">
        <v>8.36</v>
      </c>
      <c r="CD35" s="51">
        <v>360</v>
      </c>
      <c r="CE35" s="51">
        <v>50.04</v>
      </c>
      <c r="CF35" s="51">
        <v>303.04000000000002</v>
      </c>
      <c r="CG35" s="51">
        <v>1090.94</v>
      </c>
      <c r="CH35" s="51">
        <v>0</v>
      </c>
      <c r="CI35" s="51">
        <v>0</v>
      </c>
      <c r="CJ35" s="51">
        <v>0</v>
      </c>
      <c r="CK35" s="51">
        <v>1090.94</v>
      </c>
      <c r="CL35" s="51">
        <v>0</v>
      </c>
    </row>
    <row r="36" spans="1:90" x14ac:dyDescent="0.2">
      <c r="A36" s="62">
        <v>31</v>
      </c>
      <c r="B36" s="62">
        <v>4.25</v>
      </c>
      <c r="C36" s="62">
        <v>4.54</v>
      </c>
      <c r="D36" s="62">
        <v>290</v>
      </c>
      <c r="E36" s="62">
        <v>50.04</v>
      </c>
      <c r="F36" s="62">
        <v>303.04000000000002</v>
      </c>
      <c r="G36" s="62">
        <v>645.48</v>
      </c>
      <c r="H36" s="62">
        <v>0</v>
      </c>
      <c r="I36" s="62">
        <v>0</v>
      </c>
      <c r="J36" s="62">
        <v>0</v>
      </c>
      <c r="K36" s="62">
        <v>645.48</v>
      </c>
      <c r="L36" s="62">
        <v>0</v>
      </c>
      <c r="M36" s="59"/>
      <c r="N36" s="51">
        <v>31</v>
      </c>
      <c r="O36" s="51">
        <v>7.5</v>
      </c>
      <c r="P36" s="51">
        <v>7.82</v>
      </c>
      <c r="Q36" s="51">
        <v>320</v>
      </c>
      <c r="R36" s="51">
        <v>50.04</v>
      </c>
      <c r="S36" s="51">
        <v>303.04000000000002</v>
      </c>
      <c r="T36" s="51">
        <v>969.73</v>
      </c>
      <c r="U36" s="51">
        <v>0</v>
      </c>
      <c r="V36" s="51">
        <v>0</v>
      </c>
      <c r="W36" s="51">
        <v>0</v>
      </c>
      <c r="X36" s="51">
        <v>969.73</v>
      </c>
      <c r="Y36" s="51">
        <v>0</v>
      </c>
      <c r="Z36" s="59"/>
      <c r="AA36" s="51">
        <v>31</v>
      </c>
      <c r="AB36" s="51">
        <v>4.25</v>
      </c>
      <c r="AC36" s="51">
        <v>4.5599999999999996</v>
      </c>
      <c r="AD36" s="51">
        <v>310</v>
      </c>
      <c r="AE36" s="51">
        <v>49.99</v>
      </c>
      <c r="AF36" s="51">
        <v>303.04000000000002</v>
      </c>
      <c r="AG36" s="51">
        <v>645.48</v>
      </c>
      <c r="AH36" s="51">
        <v>0</v>
      </c>
      <c r="AI36" s="51">
        <v>0</v>
      </c>
      <c r="AJ36" s="51">
        <v>0</v>
      </c>
      <c r="AK36" s="51">
        <v>645.48</v>
      </c>
      <c r="AL36" s="51">
        <v>0</v>
      </c>
      <c r="AM36" s="59"/>
      <c r="AN36" s="51">
        <v>31</v>
      </c>
      <c r="AO36" s="51">
        <v>4.25</v>
      </c>
      <c r="AP36" s="51">
        <v>4.4000000000000004</v>
      </c>
      <c r="AQ36" s="51">
        <v>150</v>
      </c>
      <c r="AR36" s="51">
        <v>50.01</v>
      </c>
      <c r="AS36" s="51">
        <v>303.04000000000002</v>
      </c>
      <c r="AT36" s="51">
        <v>454.56</v>
      </c>
      <c r="AU36" s="51">
        <v>0</v>
      </c>
      <c r="AV36" s="51">
        <v>0</v>
      </c>
      <c r="AW36" s="51">
        <v>0</v>
      </c>
      <c r="AX36" s="51">
        <v>454.56</v>
      </c>
      <c r="AY36" s="51">
        <v>0</v>
      </c>
      <c r="AZ36" s="59"/>
      <c r="BA36" s="51">
        <v>31</v>
      </c>
      <c r="BB36" s="51">
        <v>4.25</v>
      </c>
      <c r="BC36" s="51">
        <v>3.76</v>
      </c>
      <c r="BD36" s="51">
        <v>-490</v>
      </c>
      <c r="BE36" s="51">
        <v>50.06</v>
      </c>
      <c r="BF36" s="51">
        <v>303.04000000000002</v>
      </c>
      <c r="BG36" s="51">
        <v>-1484.9</v>
      </c>
      <c r="BH36" s="51">
        <v>0</v>
      </c>
      <c r="BI36" s="51">
        <v>0</v>
      </c>
      <c r="BJ36" s="51">
        <v>0</v>
      </c>
      <c r="BK36" s="51">
        <v>-1484.9</v>
      </c>
      <c r="BL36" s="51">
        <v>0</v>
      </c>
      <c r="BM36" s="59"/>
      <c r="BN36" s="51">
        <v>31</v>
      </c>
      <c r="BO36" s="51">
        <v>4.25</v>
      </c>
      <c r="BP36" s="51">
        <v>4.22</v>
      </c>
      <c r="BQ36" s="51">
        <v>-30</v>
      </c>
      <c r="BR36" s="51">
        <v>50.16</v>
      </c>
      <c r="BS36" s="51">
        <v>303.04000000000002</v>
      </c>
      <c r="BT36" s="51">
        <v>-90.91</v>
      </c>
      <c r="BU36" s="51">
        <v>0</v>
      </c>
      <c r="BV36" s="51">
        <v>0</v>
      </c>
      <c r="BW36" s="51">
        <v>0</v>
      </c>
      <c r="BX36" s="51">
        <v>-90.91</v>
      </c>
      <c r="BY36" s="51">
        <v>0</v>
      </c>
      <c r="BZ36" s="59"/>
      <c r="CA36" s="51">
        <v>31</v>
      </c>
      <c r="CB36" s="51">
        <v>8</v>
      </c>
      <c r="CC36" s="51">
        <v>7.68</v>
      </c>
      <c r="CD36" s="51">
        <v>-320</v>
      </c>
      <c r="CE36" s="51">
        <v>50</v>
      </c>
      <c r="CF36" s="51">
        <v>303.04000000000002</v>
      </c>
      <c r="CG36" s="51">
        <v>-969.73</v>
      </c>
      <c r="CH36" s="51">
        <v>0</v>
      </c>
      <c r="CI36" s="51">
        <v>0</v>
      </c>
      <c r="CJ36" s="51">
        <v>0</v>
      </c>
      <c r="CK36" s="51">
        <v>-969.73</v>
      </c>
      <c r="CL36" s="51">
        <v>0</v>
      </c>
    </row>
    <row r="37" spans="1:90" x14ac:dyDescent="0.2">
      <c r="A37" s="62">
        <v>32</v>
      </c>
      <c r="B37" s="62">
        <v>4.25</v>
      </c>
      <c r="C37" s="62">
        <v>4.54</v>
      </c>
      <c r="D37" s="62">
        <v>290</v>
      </c>
      <c r="E37" s="62">
        <v>50.16</v>
      </c>
      <c r="F37" s="62">
        <v>303.04000000000002</v>
      </c>
      <c r="G37" s="62">
        <v>645.48</v>
      </c>
      <c r="H37" s="62">
        <v>0</v>
      </c>
      <c r="I37" s="62">
        <v>0</v>
      </c>
      <c r="J37" s="62">
        <v>-878.82</v>
      </c>
      <c r="K37" s="62">
        <v>-233.34</v>
      </c>
      <c r="L37" s="62">
        <v>0</v>
      </c>
      <c r="M37" s="59"/>
      <c r="N37" s="51">
        <v>32</v>
      </c>
      <c r="O37" s="51">
        <v>7.5</v>
      </c>
      <c r="P37" s="51">
        <v>8.0399999999999991</v>
      </c>
      <c r="Q37" s="51">
        <v>540</v>
      </c>
      <c r="R37" s="51">
        <v>50.04</v>
      </c>
      <c r="S37" s="51">
        <v>303.04000000000002</v>
      </c>
      <c r="T37" s="51">
        <v>1136.4000000000001</v>
      </c>
      <c r="U37" s="51">
        <v>0</v>
      </c>
      <c r="V37" s="51">
        <v>0</v>
      </c>
      <c r="W37" s="51">
        <v>0</v>
      </c>
      <c r="X37" s="51">
        <v>1136.4000000000001</v>
      </c>
      <c r="Y37" s="51">
        <v>0</v>
      </c>
      <c r="Z37" s="59"/>
      <c r="AA37" s="51">
        <v>32</v>
      </c>
      <c r="AB37" s="51">
        <v>4.25</v>
      </c>
      <c r="AC37" s="51">
        <v>4.3</v>
      </c>
      <c r="AD37" s="51">
        <v>50</v>
      </c>
      <c r="AE37" s="51">
        <v>50</v>
      </c>
      <c r="AF37" s="51">
        <v>303.04000000000002</v>
      </c>
      <c r="AG37" s="51">
        <v>151.52000000000001</v>
      </c>
      <c r="AH37" s="51">
        <v>0</v>
      </c>
      <c r="AI37" s="51">
        <v>0</v>
      </c>
      <c r="AJ37" s="51">
        <v>0</v>
      </c>
      <c r="AK37" s="51">
        <v>151.52000000000001</v>
      </c>
      <c r="AL37" s="51">
        <v>0</v>
      </c>
      <c r="AM37" s="59"/>
      <c r="AN37" s="51">
        <v>32</v>
      </c>
      <c r="AO37" s="51">
        <v>4.25</v>
      </c>
      <c r="AP37" s="51">
        <v>4.4000000000000004</v>
      </c>
      <c r="AQ37" s="51">
        <v>150</v>
      </c>
      <c r="AR37" s="51">
        <v>50</v>
      </c>
      <c r="AS37" s="51">
        <v>303.04000000000002</v>
      </c>
      <c r="AT37" s="51">
        <v>454.56</v>
      </c>
      <c r="AU37" s="51">
        <v>0</v>
      </c>
      <c r="AV37" s="51">
        <v>0</v>
      </c>
      <c r="AW37" s="51">
        <v>0</v>
      </c>
      <c r="AX37" s="51">
        <v>454.56</v>
      </c>
      <c r="AY37" s="51">
        <v>0</v>
      </c>
      <c r="AZ37" s="59"/>
      <c r="BA37" s="51">
        <v>32</v>
      </c>
      <c r="BB37" s="51">
        <v>0</v>
      </c>
      <c r="BC37" s="51">
        <v>0</v>
      </c>
      <c r="BD37" s="51">
        <v>0</v>
      </c>
      <c r="BE37" s="51">
        <v>50.05</v>
      </c>
      <c r="BF37" s="51">
        <v>303.04000000000002</v>
      </c>
      <c r="BG37" s="51">
        <v>0</v>
      </c>
      <c r="BH37" s="51">
        <v>0</v>
      </c>
      <c r="BI37" s="51">
        <v>0</v>
      </c>
      <c r="BJ37" s="51">
        <v>0</v>
      </c>
      <c r="BK37" s="51">
        <v>0</v>
      </c>
      <c r="BL37" s="51">
        <v>0</v>
      </c>
      <c r="BM37" s="59"/>
      <c r="BN37" s="51">
        <v>32</v>
      </c>
      <c r="BO37" s="51">
        <v>4.25</v>
      </c>
      <c r="BP37" s="51">
        <v>3.88</v>
      </c>
      <c r="BQ37" s="51">
        <v>-370</v>
      </c>
      <c r="BR37" s="51">
        <v>50.18</v>
      </c>
      <c r="BS37" s="51">
        <v>303.04000000000002</v>
      </c>
      <c r="BT37" s="51">
        <v>-1121.25</v>
      </c>
      <c r="BU37" s="51">
        <v>0</v>
      </c>
      <c r="BV37" s="51">
        <v>0</v>
      </c>
      <c r="BW37" s="51">
        <v>0</v>
      </c>
      <c r="BX37" s="51">
        <v>-1121.25</v>
      </c>
      <c r="BY37" s="51">
        <v>0</v>
      </c>
      <c r="BZ37" s="59"/>
      <c r="CA37" s="51">
        <v>32</v>
      </c>
      <c r="CB37" s="51">
        <v>8</v>
      </c>
      <c r="CC37" s="51">
        <v>8.36</v>
      </c>
      <c r="CD37" s="51">
        <v>360</v>
      </c>
      <c r="CE37" s="51">
        <v>49.99</v>
      </c>
      <c r="CF37" s="51">
        <v>303.04000000000002</v>
      </c>
      <c r="CG37" s="51">
        <v>1090.94</v>
      </c>
      <c r="CH37" s="51">
        <v>0</v>
      </c>
      <c r="CI37" s="51">
        <v>0</v>
      </c>
      <c r="CJ37" s="51">
        <v>0</v>
      </c>
      <c r="CK37" s="51">
        <v>1090.94</v>
      </c>
      <c r="CL37" s="51">
        <v>0</v>
      </c>
    </row>
    <row r="38" spans="1:90" x14ac:dyDescent="0.2">
      <c r="A38" s="62">
        <v>33</v>
      </c>
      <c r="B38" s="62">
        <v>4.25</v>
      </c>
      <c r="C38" s="62">
        <v>4.5199999999999996</v>
      </c>
      <c r="D38" s="62">
        <v>270</v>
      </c>
      <c r="E38" s="62">
        <v>50.05</v>
      </c>
      <c r="F38" s="62">
        <v>303.04000000000002</v>
      </c>
      <c r="G38" s="62">
        <v>645.48</v>
      </c>
      <c r="H38" s="62">
        <v>0</v>
      </c>
      <c r="I38" s="62">
        <v>0</v>
      </c>
      <c r="J38" s="62">
        <v>0</v>
      </c>
      <c r="K38" s="62">
        <v>645.48</v>
      </c>
      <c r="L38" s="62">
        <v>0</v>
      </c>
      <c r="M38" s="59"/>
      <c r="N38" s="51">
        <v>33</v>
      </c>
      <c r="O38" s="51">
        <v>7.5</v>
      </c>
      <c r="P38" s="51">
        <v>7.68</v>
      </c>
      <c r="Q38" s="51">
        <v>180</v>
      </c>
      <c r="R38" s="51">
        <v>50.01</v>
      </c>
      <c r="S38" s="51">
        <v>303.04000000000002</v>
      </c>
      <c r="T38" s="51">
        <v>545.47</v>
      </c>
      <c r="U38" s="51">
        <v>0</v>
      </c>
      <c r="V38" s="51">
        <v>0</v>
      </c>
      <c r="W38" s="51">
        <v>0</v>
      </c>
      <c r="X38" s="51">
        <v>545.47</v>
      </c>
      <c r="Y38" s="51">
        <v>0</v>
      </c>
      <c r="Z38" s="59"/>
      <c r="AA38" s="51">
        <v>33</v>
      </c>
      <c r="AB38" s="51">
        <v>0</v>
      </c>
      <c r="AC38" s="51">
        <v>0</v>
      </c>
      <c r="AD38" s="51">
        <v>0</v>
      </c>
      <c r="AE38" s="51">
        <v>49.91</v>
      </c>
      <c r="AF38" s="51">
        <v>303.04000000000002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9"/>
      <c r="AN38" s="51">
        <v>33</v>
      </c>
      <c r="AO38" s="51">
        <v>4.25</v>
      </c>
      <c r="AP38" s="51">
        <v>4.46</v>
      </c>
      <c r="AQ38" s="51">
        <v>210</v>
      </c>
      <c r="AR38" s="51">
        <v>49.89</v>
      </c>
      <c r="AS38" s="51">
        <v>303.04000000000002</v>
      </c>
      <c r="AT38" s="51">
        <v>636.38</v>
      </c>
      <c r="AU38" s="51">
        <v>0</v>
      </c>
      <c r="AV38" s="51">
        <v>0</v>
      </c>
      <c r="AW38" s="51">
        <v>0</v>
      </c>
      <c r="AX38" s="51">
        <v>636.38</v>
      </c>
      <c r="AY38" s="51">
        <v>0</v>
      </c>
      <c r="AZ38" s="59"/>
      <c r="BA38" s="51">
        <v>33</v>
      </c>
      <c r="BB38" s="51">
        <v>0</v>
      </c>
      <c r="BC38" s="51">
        <v>0</v>
      </c>
      <c r="BD38" s="51">
        <v>0</v>
      </c>
      <c r="BE38" s="51">
        <v>50.03</v>
      </c>
      <c r="BF38" s="51">
        <v>303.04000000000002</v>
      </c>
      <c r="BG38" s="51">
        <v>0</v>
      </c>
      <c r="BH38" s="51">
        <v>0</v>
      </c>
      <c r="BI38" s="51">
        <v>0</v>
      </c>
      <c r="BJ38" s="51">
        <v>0</v>
      </c>
      <c r="BK38" s="51">
        <v>0</v>
      </c>
      <c r="BL38" s="51">
        <v>0</v>
      </c>
      <c r="BM38" s="59"/>
      <c r="BN38" s="51">
        <v>33</v>
      </c>
      <c r="BO38" s="51">
        <v>4.25</v>
      </c>
      <c r="BP38" s="51">
        <v>4.42</v>
      </c>
      <c r="BQ38" s="51">
        <v>170</v>
      </c>
      <c r="BR38" s="51">
        <v>50.05</v>
      </c>
      <c r="BS38" s="51">
        <v>303.04000000000002</v>
      </c>
      <c r="BT38" s="51">
        <v>515.16999999999996</v>
      </c>
      <c r="BU38" s="51">
        <v>0</v>
      </c>
      <c r="BV38" s="51">
        <v>0</v>
      </c>
      <c r="BW38" s="51">
        <v>0</v>
      </c>
      <c r="BX38" s="51">
        <v>515.16999999999996</v>
      </c>
      <c r="BY38" s="51">
        <v>0</v>
      </c>
      <c r="BZ38" s="59"/>
      <c r="CA38" s="51">
        <v>33</v>
      </c>
      <c r="CB38" s="51">
        <v>4.25</v>
      </c>
      <c r="CC38" s="51">
        <v>4.62</v>
      </c>
      <c r="CD38" s="51">
        <v>370</v>
      </c>
      <c r="CE38" s="51">
        <v>49.98</v>
      </c>
      <c r="CF38" s="51">
        <v>303.04000000000002</v>
      </c>
      <c r="CG38" s="51">
        <v>645.48</v>
      </c>
      <c r="CH38" s="51">
        <v>0</v>
      </c>
      <c r="CI38" s="51">
        <v>0</v>
      </c>
      <c r="CJ38" s="51">
        <v>0</v>
      </c>
      <c r="CK38" s="51">
        <v>645.48</v>
      </c>
      <c r="CL38" s="51">
        <v>0</v>
      </c>
    </row>
    <row r="39" spans="1:90" x14ac:dyDescent="0.2">
      <c r="A39" s="62">
        <v>34</v>
      </c>
      <c r="B39" s="62">
        <v>4.25</v>
      </c>
      <c r="C39" s="62">
        <v>4.24</v>
      </c>
      <c r="D39" s="62">
        <v>-10</v>
      </c>
      <c r="E39" s="62">
        <v>50.01</v>
      </c>
      <c r="F39" s="62">
        <v>303.04000000000002</v>
      </c>
      <c r="G39" s="62">
        <v>-30.3</v>
      </c>
      <c r="H39" s="62">
        <v>0</v>
      </c>
      <c r="I39" s="62">
        <v>0</v>
      </c>
      <c r="J39" s="62">
        <v>0</v>
      </c>
      <c r="K39" s="62">
        <v>-30.3</v>
      </c>
      <c r="L39" s="62">
        <v>0</v>
      </c>
      <c r="M39" s="59"/>
      <c r="N39" s="51">
        <v>34</v>
      </c>
      <c r="O39" s="51">
        <v>7.5</v>
      </c>
      <c r="P39" s="51">
        <v>7.44</v>
      </c>
      <c r="Q39" s="51">
        <v>-60</v>
      </c>
      <c r="R39" s="51">
        <v>50</v>
      </c>
      <c r="S39" s="51">
        <v>303.04000000000002</v>
      </c>
      <c r="T39" s="51">
        <v>-181.82</v>
      </c>
      <c r="U39" s="51">
        <v>0</v>
      </c>
      <c r="V39" s="51">
        <v>0</v>
      </c>
      <c r="W39" s="51">
        <v>0</v>
      </c>
      <c r="X39" s="51">
        <v>-181.82</v>
      </c>
      <c r="Y39" s="51">
        <v>0</v>
      </c>
      <c r="Z39" s="59"/>
      <c r="AA39" s="51">
        <v>34</v>
      </c>
      <c r="AB39" s="51">
        <v>0</v>
      </c>
      <c r="AC39" s="51">
        <v>0</v>
      </c>
      <c r="AD39" s="51">
        <v>0</v>
      </c>
      <c r="AE39" s="51">
        <v>49.86</v>
      </c>
      <c r="AF39" s="51">
        <v>303.04000000000002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9"/>
      <c r="AN39" s="51">
        <v>34</v>
      </c>
      <c r="AO39" s="51">
        <v>4.25</v>
      </c>
      <c r="AP39" s="51">
        <v>4.12</v>
      </c>
      <c r="AQ39" s="51">
        <v>-130</v>
      </c>
      <c r="AR39" s="51">
        <v>49.74</v>
      </c>
      <c r="AS39" s="51">
        <v>303.04000000000002</v>
      </c>
      <c r="AT39" s="51">
        <v>-393.95</v>
      </c>
      <c r="AU39" s="51">
        <v>0</v>
      </c>
      <c r="AV39" s="51">
        <v>0</v>
      </c>
      <c r="AW39" s="51">
        <v>-562.54</v>
      </c>
      <c r="AX39" s="51">
        <v>-956.49</v>
      </c>
      <c r="AY39" s="51">
        <v>0</v>
      </c>
      <c r="AZ39" s="59"/>
      <c r="BA39" s="51">
        <v>34</v>
      </c>
      <c r="BB39" s="51">
        <v>0</v>
      </c>
      <c r="BC39" s="51">
        <v>0</v>
      </c>
      <c r="BD39" s="51">
        <v>0</v>
      </c>
      <c r="BE39" s="51">
        <v>50.02</v>
      </c>
      <c r="BF39" s="51">
        <v>303.04000000000002</v>
      </c>
      <c r="BG39" s="51">
        <v>0</v>
      </c>
      <c r="BH39" s="51">
        <v>0</v>
      </c>
      <c r="BI39" s="51">
        <v>0</v>
      </c>
      <c r="BJ39" s="51">
        <v>0</v>
      </c>
      <c r="BK39" s="51">
        <v>0</v>
      </c>
      <c r="BL39" s="51">
        <v>0</v>
      </c>
      <c r="BM39" s="59"/>
      <c r="BN39" s="51">
        <v>34</v>
      </c>
      <c r="BO39" s="51">
        <v>0</v>
      </c>
      <c r="BP39" s="51">
        <v>0</v>
      </c>
      <c r="BQ39" s="51">
        <v>0</v>
      </c>
      <c r="BR39" s="51">
        <v>50.04</v>
      </c>
      <c r="BS39" s="51">
        <v>303.04000000000002</v>
      </c>
      <c r="BT39" s="51">
        <v>0</v>
      </c>
      <c r="BU39" s="51">
        <v>0</v>
      </c>
      <c r="BV39" s="51">
        <v>0</v>
      </c>
      <c r="BW39" s="51">
        <v>0</v>
      </c>
      <c r="BX39" s="51">
        <v>0</v>
      </c>
      <c r="BY39" s="51">
        <v>0</v>
      </c>
      <c r="BZ39" s="59"/>
      <c r="CA39" s="51">
        <v>34</v>
      </c>
      <c r="CB39" s="51">
        <v>4.25</v>
      </c>
      <c r="CC39" s="51">
        <v>4.46</v>
      </c>
      <c r="CD39" s="51">
        <v>210</v>
      </c>
      <c r="CE39" s="51">
        <v>50.01</v>
      </c>
      <c r="CF39" s="51">
        <v>303.04000000000002</v>
      </c>
      <c r="CG39" s="51">
        <v>636.38</v>
      </c>
      <c r="CH39" s="51">
        <v>0</v>
      </c>
      <c r="CI39" s="51">
        <v>0</v>
      </c>
      <c r="CJ39" s="51">
        <v>0</v>
      </c>
      <c r="CK39" s="51">
        <v>636.38</v>
      </c>
      <c r="CL39" s="51">
        <v>0</v>
      </c>
    </row>
    <row r="40" spans="1:90" x14ac:dyDescent="0.2">
      <c r="A40" s="62">
        <v>35</v>
      </c>
      <c r="B40" s="62">
        <v>4.25</v>
      </c>
      <c r="C40" s="62">
        <v>4.46</v>
      </c>
      <c r="D40" s="62">
        <v>210</v>
      </c>
      <c r="E40" s="62">
        <v>50.03</v>
      </c>
      <c r="F40" s="62">
        <v>303.04000000000002</v>
      </c>
      <c r="G40" s="62">
        <v>636.38</v>
      </c>
      <c r="H40" s="62">
        <v>0</v>
      </c>
      <c r="I40" s="62">
        <v>0</v>
      </c>
      <c r="J40" s="62">
        <v>0</v>
      </c>
      <c r="K40" s="62">
        <v>636.38</v>
      </c>
      <c r="L40" s="62">
        <v>0</v>
      </c>
      <c r="M40" s="59"/>
      <c r="N40" s="51">
        <v>35</v>
      </c>
      <c r="O40" s="51">
        <v>7.5</v>
      </c>
      <c r="P40" s="51">
        <v>7.8</v>
      </c>
      <c r="Q40" s="51">
        <v>300</v>
      </c>
      <c r="R40" s="51">
        <v>50</v>
      </c>
      <c r="S40" s="51">
        <v>303.04000000000002</v>
      </c>
      <c r="T40" s="51">
        <v>909.12</v>
      </c>
      <c r="U40" s="51">
        <v>0</v>
      </c>
      <c r="V40" s="51">
        <v>0</v>
      </c>
      <c r="W40" s="51">
        <v>0</v>
      </c>
      <c r="X40" s="51">
        <v>909.12</v>
      </c>
      <c r="Y40" s="51">
        <v>0</v>
      </c>
      <c r="Z40" s="59"/>
      <c r="AA40" s="51">
        <v>35</v>
      </c>
      <c r="AB40" s="51">
        <v>0</v>
      </c>
      <c r="AC40" s="51">
        <v>0</v>
      </c>
      <c r="AD40" s="51">
        <v>0</v>
      </c>
      <c r="AE40" s="51">
        <v>49.86</v>
      </c>
      <c r="AF40" s="51">
        <v>303.04000000000002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9"/>
      <c r="AN40" s="51">
        <v>35</v>
      </c>
      <c r="AO40" s="51">
        <v>4.25</v>
      </c>
      <c r="AP40" s="51">
        <v>4.08</v>
      </c>
      <c r="AQ40" s="51">
        <v>-170</v>
      </c>
      <c r="AR40" s="51">
        <v>49.69</v>
      </c>
      <c r="AS40" s="51">
        <v>303.04000000000002</v>
      </c>
      <c r="AT40" s="51">
        <v>-515.16999999999996</v>
      </c>
      <c r="AU40" s="51">
        <v>0</v>
      </c>
      <c r="AV40" s="51">
        <v>0</v>
      </c>
      <c r="AW40" s="51">
        <v>-746.56</v>
      </c>
      <c r="AX40" s="51">
        <v>-1261.73</v>
      </c>
      <c r="AY40" s="51">
        <v>0</v>
      </c>
      <c r="AZ40" s="59"/>
      <c r="BA40" s="51">
        <v>35</v>
      </c>
      <c r="BB40" s="51">
        <v>0</v>
      </c>
      <c r="BC40" s="51">
        <v>0</v>
      </c>
      <c r="BD40" s="51">
        <v>0</v>
      </c>
      <c r="BE40" s="51">
        <v>50.04</v>
      </c>
      <c r="BF40" s="51">
        <v>303.04000000000002</v>
      </c>
      <c r="BG40" s="51">
        <v>0</v>
      </c>
      <c r="BH40" s="51">
        <v>0</v>
      </c>
      <c r="BI40" s="51">
        <v>0</v>
      </c>
      <c r="BJ40" s="51">
        <v>0</v>
      </c>
      <c r="BK40" s="51">
        <v>0</v>
      </c>
      <c r="BL40" s="51">
        <v>0</v>
      </c>
      <c r="BM40" s="59"/>
      <c r="BN40" s="51">
        <v>35</v>
      </c>
      <c r="BO40" s="51">
        <v>0</v>
      </c>
      <c r="BP40" s="51">
        <v>0</v>
      </c>
      <c r="BQ40" s="51">
        <v>0</v>
      </c>
      <c r="BR40" s="51">
        <v>49.99</v>
      </c>
      <c r="BS40" s="51">
        <v>303.04000000000002</v>
      </c>
      <c r="BT40" s="51">
        <v>0</v>
      </c>
      <c r="BU40" s="51">
        <v>0</v>
      </c>
      <c r="BV40" s="51">
        <v>0</v>
      </c>
      <c r="BW40" s="51">
        <v>0</v>
      </c>
      <c r="BX40" s="51">
        <v>0</v>
      </c>
      <c r="BY40" s="51">
        <v>0</v>
      </c>
      <c r="BZ40" s="59"/>
      <c r="CA40" s="51">
        <v>35</v>
      </c>
      <c r="CB40" s="51">
        <v>4.25</v>
      </c>
      <c r="CC40" s="51">
        <v>4.4000000000000004</v>
      </c>
      <c r="CD40" s="51">
        <v>150</v>
      </c>
      <c r="CE40" s="51">
        <v>49.97</v>
      </c>
      <c r="CF40" s="51">
        <v>303.04000000000002</v>
      </c>
      <c r="CG40" s="51">
        <v>454.56</v>
      </c>
      <c r="CH40" s="51">
        <v>0</v>
      </c>
      <c r="CI40" s="51">
        <v>0</v>
      </c>
      <c r="CJ40" s="51">
        <v>0</v>
      </c>
      <c r="CK40" s="51">
        <v>454.56</v>
      </c>
      <c r="CL40" s="51">
        <v>0</v>
      </c>
    </row>
    <row r="41" spans="1:90" x14ac:dyDescent="0.2">
      <c r="A41" s="62">
        <v>36</v>
      </c>
      <c r="B41" s="62">
        <v>4.25</v>
      </c>
      <c r="C41" s="62">
        <v>4.46</v>
      </c>
      <c r="D41" s="62">
        <v>210</v>
      </c>
      <c r="E41" s="62">
        <v>50.03</v>
      </c>
      <c r="F41" s="62">
        <v>303.04000000000002</v>
      </c>
      <c r="G41" s="62">
        <v>636.38</v>
      </c>
      <c r="H41" s="62">
        <v>0</v>
      </c>
      <c r="I41" s="62">
        <v>0</v>
      </c>
      <c r="J41" s="62">
        <v>0</v>
      </c>
      <c r="K41" s="62">
        <v>636.38</v>
      </c>
      <c r="L41" s="62">
        <v>0</v>
      </c>
      <c r="M41" s="59"/>
      <c r="N41" s="51">
        <v>36</v>
      </c>
      <c r="O41" s="51">
        <v>7.5</v>
      </c>
      <c r="P41" s="51">
        <v>7.64</v>
      </c>
      <c r="Q41" s="51">
        <v>140</v>
      </c>
      <c r="R41" s="51">
        <v>50.04</v>
      </c>
      <c r="S41" s="51">
        <v>303.04000000000002</v>
      </c>
      <c r="T41" s="51">
        <v>424.26</v>
      </c>
      <c r="U41" s="51">
        <v>0</v>
      </c>
      <c r="V41" s="51">
        <v>0</v>
      </c>
      <c r="W41" s="51">
        <v>0</v>
      </c>
      <c r="X41" s="51">
        <v>424.26</v>
      </c>
      <c r="Y41" s="51">
        <v>0</v>
      </c>
      <c r="Z41" s="59"/>
      <c r="AA41" s="51">
        <v>36</v>
      </c>
      <c r="AB41" s="51">
        <v>0</v>
      </c>
      <c r="AC41" s="51">
        <v>0</v>
      </c>
      <c r="AD41" s="51">
        <v>0</v>
      </c>
      <c r="AE41" s="51">
        <v>49.95</v>
      </c>
      <c r="AF41" s="51">
        <v>303.04000000000002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9"/>
      <c r="AN41" s="51">
        <v>36</v>
      </c>
      <c r="AO41" s="51">
        <v>0</v>
      </c>
      <c r="AP41" s="51">
        <v>0</v>
      </c>
      <c r="AQ41" s="51">
        <v>0</v>
      </c>
      <c r="AR41" s="51">
        <v>49.97</v>
      </c>
      <c r="AS41" s="51">
        <v>303.04000000000002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  <c r="AZ41" s="59"/>
      <c r="BA41" s="51">
        <v>36</v>
      </c>
      <c r="BB41" s="51">
        <v>0</v>
      </c>
      <c r="BC41" s="51">
        <v>0</v>
      </c>
      <c r="BD41" s="51">
        <v>0</v>
      </c>
      <c r="BE41" s="51">
        <v>50.07</v>
      </c>
      <c r="BF41" s="51">
        <v>303.04000000000002</v>
      </c>
      <c r="BG41" s="51">
        <v>0</v>
      </c>
      <c r="BH41" s="51">
        <v>0</v>
      </c>
      <c r="BI41" s="51">
        <v>0</v>
      </c>
      <c r="BJ41" s="51">
        <v>0</v>
      </c>
      <c r="BK41" s="51">
        <v>0</v>
      </c>
      <c r="BL41" s="51">
        <v>0</v>
      </c>
      <c r="BM41" s="59"/>
      <c r="BN41" s="51">
        <v>36</v>
      </c>
      <c r="BO41" s="51">
        <v>0</v>
      </c>
      <c r="BP41" s="51">
        <v>0</v>
      </c>
      <c r="BQ41" s="51">
        <v>0</v>
      </c>
      <c r="BR41" s="51">
        <v>50.01</v>
      </c>
      <c r="BS41" s="51">
        <v>303.04000000000002</v>
      </c>
      <c r="BT41" s="51">
        <v>0</v>
      </c>
      <c r="BU41" s="51">
        <v>0</v>
      </c>
      <c r="BV41" s="51">
        <v>0</v>
      </c>
      <c r="BW41" s="51">
        <v>0</v>
      </c>
      <c r="BX41" s="51">
        <v>0</v>
      </c>
      <c r="BY41" s="51">
        <v>0</v>
      </c>
      <c r="BZ41" s="59"/>
      <c r="CA41" s="51">
        <v>36</v>
      </c>
      <c r="CB41" s="51">
        <v>4.25</v>
      </c>
      <c r="CC41" s="51">
        <v>4.3600000000000003</v>
      </c>
      <c r="CD41" s="51">
        <v>110</v>
      </c>
      <c r="CE41" s="51">
        <v>50.07</v>
      </c>
      <c r="CF41" s="51">
        <v>303.04000000000002</v>
      </c>
      <c r="CG41" s="51">
        <v>333.34</v>
      </c>
      <c r="CH41" s="51">
        <v>0</v>
      </c>
      <c r="CI41" s="51">
        <v>0</v>
      </c>
      <c r="CJ41" s="51">
        <v>0</v>
      </c>
      <c r="CK41" s="51">
        <v>333.34</v>
      </c>
      <c r="CL41" s="51">
        <v>0</v>
      </c>
    </row>
    <row r="42" spans="1:90" x14ac:dyDescent="0.2">
      <c r="A42" s="62">
        <v>37</v>
      </c>
      <c r="B42" s="62">
        <v>0</v>
      </c>
      <c r="C42" s="62">
        <v>0</v>
      </c>
      <c r="D42" s="62">
        <v>0</v>
      </c>
      <c r="E42" s="62">
        <v>49.99</v>
      </c>
      <c r="F42" s="62">
        <v>303.04000000000002</v>
      </c>
      <c r="G42" s="62">
        <v>0</v>
      </c>
      <c r="H42" s="62">
        <v>0</v>
      </c>
      <c r="I42" s="62">
        <v>0</v>
      </c>
      <c r="J42" s="62">
        <v>0</v>
      </c>
      <c r="K42" s="62">
        <v>0</v>
      </c>
      <c r="L42" s="62">
        <v>0</v>
      </c>
      <c r="M42" s="59"/>
      <c r="N42" s="51">
        <v>37</v>
      </c>
      <c r="O42" s="51">
        <v>0</v>
      </c>
      <c r="P42" s="51">
        <v>0</v>
      </c>
      <c r="Q42" s="51">
        <v>0</v>
      </c>
      <c r="R42" s="51">
        <v>49.96</v>
      </c>
      <c r="S42" s="51">
        <v>303.04000000000002</v>
      </c>
      <c r="T42" s="51">
        <v>0</v>
      </c>
      <c r="U42" s="51">
        <v>0</v>
      </c>
      <c r="V42" s="51">
        <v>0</v>
      </c>
      <c r="W42" s="51">
        <v>0</v>
      </c>
      <c r="X42" s="51">
        <v>0</v>
      </c>
      <c r="Y42" s="51">
        <v>0</v>
      </c>
      <c r="Z42" s="59"/>
      <c r="AA42" s="51">
        <v>37</v>
      </c>
      <c r="AB42" s="51">
        <v>0</v>
      </c>
      <c r="AC42" s="51">
        <v>0</v>
      </c>
      <c r="AD42" s="51">
        <v>0</v>
      </c>
      <c r="AE42" s="51">
        <v>49.77</v>
      </c>
      <c r="AF42" s="51">
        <v>303.04000000000002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9"/>
      <c r="AN42" s="51">
        <v>37</v>
      </c>
      <c r="AO42" s="51">
        <v>0</v>
      </c>
      <c r="AP42" s="51">
        <v>0</v>
      </c>
      <c r="AQ42" s="51">
        <v>0</v>
      </c>
      <c r="AR42" s="51">
        <v>49.81</v>
      </c>
      <c r="AS42" s="51">
        <v>303.04000000000002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  <c r="AZ42" s="59"/>
      <c r="BA42" s="51">
        <v>37</v>
      </c>
      <c r="BB42" s="51">
        <v>0</v>
      </c>
      <c r="BC42" s="51">
        <v>0</v>
      </c>
      <c r="BD42" s="51">
        <v>0</v>
      </c>
      <c r="BE42" s="51">
        <v>50.04</v>
      </c>
      <c r="BF42" s="51">
        <v>303.04000000000002</v>
      </c>
      <c r="BG42" s="51">
        <v>0</v>
      </c>
      <c r="BH42" s="51">
        <v>0</v>
      </c>
      <c r="BI42" s="51">
        <v>0</v>
      </c>
      <c r="BJ42" s="51">
        <v>0</v>
      </c>
      <c r="BK42" s="51">
        <v>0</v>
      </c>
      <c r="BL42" s="51">
        <v>0</v>
      </c>
      <c r="BM42" s="59"/>
      <c r="BN42" s="51">
        <v>37</v>
      </c>
      <c r="BO42" s="51">
        <v>0</v>
      </c>
      <c r="BP42" s="51">
        <v>0</v>
      </c>
      <c r="BQ42" s="51">
        <v>0</v>
      </c>
      <c r="BR42" s="51">
        <v>49.92</v>
      </c>
      <c r="BS42" s="51">
        <v>303.04000000000002</v>
      </c>
      <c r="BT42" s="51">
        <v>0</v>
      </c>
      <c r="BU42" s="51">
        <v>0</v>
      </c>
      <c r="BV42" s="51">
        <v>0</v>
      </c>
      <c r="BW42" s="51">
        <v>0</v>
      </c>
      <c r="BX42" s="51">
        <v>0</v>
      </c>
      <c r="BY42" s="51">
        <v>0</v>
      </c>
      <c r="BZ42" s="59"/>
      <c r="CA42" s="51">
        <v>37</v>
      </c>
      <c r="CB42" s="51">
        <v>0</v>
      </c>
      <c r="CC42" s="51">
        <v>0</v>
      </c>
      <c r="CD42" s="51">
        <v>0</v>
      </c>
      <c r="CE42" s="51">
        <v>50.05</v>
      </c>
      <c r="CF42" s="51">
        <v>303.04000000000002</v>
      </c>
      <c r="CG42" s="51">
        <v>0</v>
      </c>
      <c r="CH42" s="51">
        <v>0</v>
      </c>
      <c r="CI42" s="51">
        <v>0</v>
      </c>
      <c r="CJ42" s="51">
        <v>0</v>
      </c>
      <c r="CK42" s="51">
        <v>0</v>
      </c>
      <c r="CL42" s="51">
        <v>0</v>
      </c>
    </row>
    <row r="43" spans="1:90" x14ac:dyDescent="0.2">
      <c r="A43" s="62">
        <v>38</v>
      </c>
      <c r="B43" s="62">
        <v>0</v>
      </c>
      <c r="C43" s="62">
        <v>0</v>
      </c>
      <c r="D43" s="62">
        <v>0</v>
      </c>
      <c r="E43" s="62">
        <v>50.01</v>
      </c>
      <c r="F43" s="62">
        <v>303.04000000000002</v>
      </c>
      <c r="G43" s="62">
        <v>0</v>
      </c>
      <c r="H43" s="62">
        <v>0</v>
      </c>
      <c r="I43" s="62">
        <v>0</v>
      </c>
      <c r="J43" s="62">
        <v>0</v>
      </c>
      <c r="K43" s="62">
        <v>0</v>
      </c>
      <c r="L43" s="62">
        <v>0</v>
      </c>
      <c r="M43" s="59"/>
      <c r="N43" s="51">
        <v>38</v>
      </c>
      <c r="O43" s="51">
        <v>0</v>
      </c>
      <c r="P43" s="51">
        <v>0</v>
      </c>
      <c r="Q43" s="51">
        <v>0</v>
      </c>
      <c r="R43" s="51">
        <v>49.98</v>
      </c>
      <c r="S43" s="51">
        <v>303.04000000000002</v>
      </c>
      <c r="T43" s="51">
        <v>0</v>
      </c>
      <c r="U43" s="51">
        <v>0</v>
      </c>
      <c r="V43" s="51">
        <v>0</v>
      </c>
      <c r="W43" s="51">
        <v>0</v>
      </c>
      <c r="X43" s="51">
        <v>0</v>
      </c>
      <c r="Y43" s="51">
        <v>0</v>
      </c>
      <c r="Z43" s="59"/>
      <c r="AA43" s="51">
        <v>38</v>
      </c>
      <c r="AB43" s="51">
        <v>0</v>
      </c>
      <c r="AC43" s="51">
        <v>0</v>
      </c>
      <c r="AD43" s="51">
        <v>0</v>
      </c>
      <c r="AE43" s="51">
        <v>49.93</v>
      </c>
      <c r="AF43" s="51">
        <v>303.04000000000002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9"/>
      <c r="AN43" s="51">
        <v>38</v>
      </c>
      <c r="AO43" s="51">
        <v>0</v>
      </c>
      <c r="AP43" s="51">
        <v>0</v>
      </c>
      <c r="AQ43" s="51">
        <v>0</v>
      </c>
      <c r="AR43" s="51">
        <v>49.79</v>
      </c>
      <c r="AS43" s="51">
        <v>303.04000000000002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  <c r="AZ43" s="59"/>
      <c r="BA43" s="51">
        <v>38</v>
      </c>
      <c r="BB43" s="51">
        <v>0</v>
      </c>
      <c r="BC43" s="51">
        <v>0</v>
      </c>
      <c r="BD43" s="51">
        <v>0</v>
      </c>
      <c r="BE43" s="51">
        <v>50.03</v>
      </c>
      <c r="BF43" s="51">
        <v>303.04000000000002</v>
      </c>
      <c r="BG43" s="51">
        <v>0</v>
      </c>
      <c r="BH43" s="51">
        <v>0</v>
      </c>
      <c r="BI43" s="51">
        <v>0</v>
      </c>
      <c r="BJ43" s="51">
        <v>0</v>
      </c>
      <c r="BK43" s="51">
        <v>0</v>
      </c>
      <c r="BL43" s="51">
        <v>0</v>
      </c>
      <c r="BM43" s="59"/>
      <c r="BN43" s="51">
        <v>38</v>
      </c>
      <c r="BO43" s="51">
        <v>0</v>
      </c>
      <c r="BP43" s="51">
        <v>0</v>
      </c>
      <c r="BQ43" s="51">
        <v>0</v>
      </c>
      <c r="BR43" s="51">
        <v>49.98</v>
      </c>
      <c r="BS43" s="51">
        <v>303.04000000000002</v>
      </c>
      <c r="BT43" s="51">
        <v>0</v>
      </c>
      <c r="BU43" s="51">
        <v>0</v>
      </c>
      <c r="BV43" s="51">
        <v>0</v>
      </c>
      <c r="BW43" s="51">
        <v>0</v>
      </c>
      <c r="BX43" s="51">
        <v>0</v>
      </c>
      <c r="BY43" s="51">
        <v>0</v>
      </c>
      <c r="BZ43" s="59"/>
      <c r="CA43" s="51">
        <v>38</v>
      </c>
      <c r="CB43" s="51">
        <v>0</v>
      </c>
      <c r="CC43" s="51">
        <v>0</v>
      </c>
      <c r="CD43" s="51">
        <v>0</v>
      </c>
      <c r="CE43" s="51">
        <v>50</v>
      </c>
      <c r="CF43" s="51">
        <v>303.04000000000002</v>
      </c>
      <c r="CG43" s="51">
        <v>0</v>
      </c>
      <c r="CH43" s="51">
        <v>0</v>
      </c>
      <c r="CI43" s="51">
        <v>0</v>
      </c>
      <c r="CJ43" s="51">
        <v>0</v>
      </c>
      <c r="CK43" s="51">
        <v>0</v>
      </c>
      <c r="CL43" s="51">
        <v>0</v>
      </c>
    </row>
    <row r="44" spans="1:90" x14ac:dyDescent="0.2">
      <c r="A44" s="62">
        <v>39</v>
      </c>
      <c r="B44" s="62">
        <v>0</v>
      </c>
      <c r="C44" s="62">
        <v>0</v>
      </c>
      <c r="D44" s="62">
        <v>0</v>
      </c>
      <c r="E44" s="62">
        <v>49.99</v>
      </c>
      <c r="F44" s="62">
        <v>303.04000000000002</v>
      </c>
      <c r="G44" s="62">
        <v>0</v>
      </c>
      <c r="H44" s="62">
        <v>0</v>
      </c>
      <c r="I44" s="62">
        <v>0</v>
      </c>
      <c r="J44" s="62">
        <v>0</v>
      </c>
      <c r="K44" s="62">
        <v>0</v>
      </c>
      <c r="L44" s="62">
        <v>0</v>
      </c>
      <c r="M44" s="59"/>
      <c r="N44" s="51">
        <v>39</v>
      </c>
      <c r="O44" s="51">
        <v>0</v>
      </c>
      <c r="P44" s="51">
        <v>0</v>
      </c>
      <c r="Q44" s="51">
        <v>0</v>
      </c>
      <c r="R44" s="51">
        <v>49.96</v>
      </c>
      <c r="S44" s="51">
        <v>303.04000000000002</v>
      </c>
      <c r="T44" s="51">
        <v>0</v>
      </c>
      <c r="U44" s="51">
        <v>0</v>
      </c>
      <c r="V44" s="51">
        <v>0</v>
      </c>
      <c r="W44" s="51">
        <v>0</v>
      </c>
      <c r="X44" s="51">
        <v>0</v>
      </c>
      <c r="Y44" s="51">
        <v>0</v>
      </c>
      <c r="Z44" s="59"/>
      <c r="AA44" s="51">
        <v>39</v>
      </c>
      <c r="AB44" s="51">
        <v>0</v>
      </c>
      <c r="AC44" s="51">
        <v>0</v>
      </c>
      <c r="AD44" s="51">
        <v>0</v>
      </c>
      <c r="AE44" s="51">
        <v>49.93</v>
      </c>
      <c r="AF44" s="51">
        <v>303.04000000000002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9"/>
      <c r="AN44" s="51">
        <v>39</v>
      </c>
      <c r="AO44" s="51">
        <v>0</v>
      </c>
      <c r="AP44" s="51">
        <v>0</v>
      </c>
      <c r="AQ44" s="51">
        <v>0</v>
      </c>
      <c r="AR44" s="51">
        <v>49.67</v>
      </c>
      <c r="AS44" s="51">
        <v>303.04000000000002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  <c r="AZ44" s="59"/>
      <c r="BA44" s="51">
        <v>39</v>
      </c>
      <c r="BB44" s="51">
        <v>0</v>
      </c>
      <c r="BC44" s="51">
        <v>0</v>
      </c>
      <c r="BD44" s="51">
        <v>0</v>
      </c>
      <c r="BE44" s="51">
        <v>50.05</v>
      </c>
      <c r="BF44" s="51">
        <v>303.04000000000002</v>
      </c>
      <c r="BG44" s="51">
        <v>0</v>
      </c>
      <c r="BH44" s="51">
        <v>0</v>
      </c>
      <c r="BI44" s="51">
        <v>0</v>
      </c>
      <c r="BJ44" s="51">
        <v>0</v>
      </c>
      <c r="BK44" s="51">
        <v>0</v>
      </c>
      <c r="BL44" s="51">
        <v>0</v>
      </c>
      <c r="BM44" s="59"/>
      <c r="BN44" s="51">
        <v>39</v>
      </c>
      <c r="BO44" s="51">
        <v>0</v>
      </c>
      <c r="BP44" s="51">
        <v>0</v>
      </c>
      <c r="BQ44" s="51">
        <v>0</v>
      </c>
      <c r="BR44" s="51">
        <v>49.99</v>
      </c>
      <c r="BS44" s="51">
        <v>303.04000000000002</v>
      </c>
      <c r="BT44" s="51">
        <v>0</v>
      </c>
      <c r="BU44" s="51">
        <v>0</v>
      </c>
      <c r="BV44" s="51">
        <v>0</v>
      </c>
      <c r="BW44" s="51">
        <v>0</v>
      </c>
      <c r="BX44" s="51">
        <v>0</v>
      </c>
      <c r="BY44" s="51">
        <v>0</v>
      </c>
      <c r="BZ44" s="59"/>
      <c r="CA44" s="51">
        <v>39</v>
      </c>
      <c r="CB44" s="51">
        <v>0</v>
      </c>
      <c r="CC44" s="51">
        <v>0</v>
      </c>
      <c r="CD44" s="51">
        <v>0</v>
      </c>
      <c r="CE44" s="51">
        <v>50</v>
      </c>
      <c r="CF44" s="51">
        <v>298.14999999999998</v>
      </c>
      <c r="CG44" s="51">
        <v>0</v>
      </c>
      <c r="CH44" s="51">
        <v>0</v>
      </c>
      <c r="CI44" s="51">
        <v>0</v>
      </c>
      <c r="CJ44" s="51">
        <v>0</v>
      </c>
      <c r="CK44" s="51">
        <v>0</v>
      </c>
      <c r="CL44" s="51">
        <v>0</v>
      </c>
    </row>
    <row r="45" spans="1:90" x14ac:dyDescent="0.2">
      <c r="A45" s="62">
        <v>40</v>
      </c>
      <c r="B45" s="62">
        <v>0</v>
      </c>
      <c r="C45" s="62">
        <v>0</v>
      </c>
      <c r="D45" s="62">
        <v>0</v>
      </c>
      <c r="E45" s="62">
        <v>50.01</v>
      </c>
      <c r="F45" s="62">
        <v>303.04000000000002</v>
      </c>
      <c r="G45" s="62">
        <v>0</v>
      </c>
      <c r="H45" s="62">
        <v>0</v>
      </c>
      <c r="I45" s="62">
        <v>0</v>
      </c>
      <c r="J45" s="62">
        <v>0</v>
      </c>
      <c r="K45" s="62">
        <v>0</v>
      </c>
      <c r="L45" s="62">
        <v>0</v>
      </c>
      <c r="M45" s="59"/>
      <c r="N45" s="51">
        <v>40</v>
      </c>
      <c r="O45" s="51">
        <v>0</v>
      </c>
      <c r="P45" s="51">
        <v>0</v>
      </c>
      <c r="Q45" s="51">
        <v>0</v>
      </c>
      <c r="R45" s="51">
        <v>50.02</v>
      </c>
      <c r="S45" s="51">
        <v>303.04000000000002</v>
      </c>
      <c r="T45" s="51">
        <v>0</v>
      </c>
      <c r="U45" s="51">
        <v>0</v>
      </c>
      <c r="V45" s="51">
        <v>0</v>
      </c>
      <c r="W45" s="51">
        <v>0</v>
      </c>
      <c r="X45" s="51">
        <v>0</v>
      </c>
      <c r="Y45" s="51">
        <v>0</v>
      </c>
      <c r="Z45" s="59"/>
      <c r="AA45" s="51">
        <v>40</v>
      </c>
      <c r="AB45" s="51">
        <v>0</v>
      </c>
      <c r="AC45" s="51">
        <v>0</v>
      </c>
      <c r="AD45" s="51">
        <v>0</v>
      </c>
      <c r="AE45" s="51">
        <v>50.01</v>
      </c>
      <c r="AF45" s="51">
        <v>303.04000000000002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9"/>
      <c r="AN45" s="51">
        <v>40</v>
      </c>
      <c r="AO45" s="51">
        <v>0</v>
      </c>
      <c r="AP45" s="51">
        <v>0</v>
      </c>
      <c r="AQ45" s="51">
        <v>0</v>
      </c>
      <c r="AR45" s="51">
        <v>49.82</v>
      </c>
      <c r="AS45" s="51">
        <v>303.04000000000002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  <c r="AZ45" s="59"/>
      <c r="BA45" s="51">
        <v>40</v>
      </c>
      <c r="BB45" s="51">
        <v>0</v>
      </c>
      <c r="BC45" s="51">
        <v>0</v>
      </c>
      <c r="BD45" s="51">
        <v>0</v>
      </c>
      <c r="BE45" s="51">
        <v>50.1</v>
      </c>
      <c r="BF45" s="51">
        <v>303.04000000000002</v>
      </c>
      <c r="BG45" s="51">
        <v>0</v>
      </c>
      <c r="BH45" s="51">
        <v>0</v>
      </c>
      <c r="BI45" s="51">
        <v>0</v>
      </c>
      <c r="BJ45" s="51">
        <v>0</v>
      </c>
      <c r="BK45" s="51">
        <v>0</v>
      </c>
      <c r="BL45" s="51">
        <v>0</v>
      </c>
      <c r="BM45" s="59"/>
      <c r="BN45" s="51">
        <v>40</v>
      </c>
      <c r="BO45" s="51">
        <v>0</v>
      </c>
      <c r="BP45" s="51">
        <v>0</v>
      </c>
      <c r="BQ45" s="51">
        <v>0</v>
      </c>
      <c r="BR45" s="51">
        <v>50.01</v>
      </c>
      <c r="BS45" s="51">
        <v>303.04000000000002</v>
      </c>
      <c r="BT45" s="51">
        <v>0</v>
      </c>
      <c r="BU45" s="51">
        <v>0</v>
      </c>
      <c r="BV45" s="51">
        <v>0</v>
      </c>
      <c r="BW45" s="51">
        <v>0</v>
      </c>
      <c r="BX45" s="51">
        <v>0</v>
      </c>
      <c r="BY45" s="51">
        <v>0</v>
      </c>
      <c r="BZ45" s="59"/>
      <c r="CA45" s="51">
        <v>40</v>
      </c>
      <c r="CB45" s="51">
        <v>0</v>
      </c>
      <c r="CC45" s="51">
        <v>0</v>
      </c>
      <c r="CD45" s="51">
        <v>0</v>
      </c>
      <c r="CE45" s="51">
        <v>50</v>
      </c>
      <c r="CF45" s="51">
        <v>288.39999999999998</v>
      </c>
      <c r="CG45" s="51">
        <v>0</v>
      </c>
      <c r="CH45" s="51">
        <v>0</v>
      </c>
      <c r="CI45" s="51">
        <v>0</v>
      </c>
      <c r="CJ45" s="51">
        <v>0</v>
      </c>
      <c r="CK45" s="51">
        <v>0</v>
      </c>
      <c r="CL45" s="51">
        <v>0</v>
      </c>
    </row>
    <row r="46" spans="1:90" x14ac:dyDescent="0.2">
      <c r="A46" s="62">
        <v>41</v>
      </c>
      <c r="B46" s="62">
        <v>0</v>
      </c>
      <c r="C46" s="62">
        <v>0</v>
      </c>
      <c r="D46" s="62">
        <v>0</v>
      </c>
      <c r="E46" s="62">
        <v>49.96</v>
      </c>
      <c r="F46" s="62">
        <v>303.04000000000002</v>
      </c>
      <c r="G46" s="62">
        <v>0</v>
      </c>
      <c r="H46" s="62">
        <v>0</v>
      </c>
      <c r="I46" s="62">
        <v>0</v>
      </c>
      <c r="J46" s="62">
        <v>0</v>
      </c>
      <c r="K46" s="62">
        <v>0</v>
      </c>
      <c r="L46" s="62">
        <v>0</v>
      </c>
      <c r="M46" s="59"/>
      <c r="N46" s="51">
        <v>41</v>
      </c>
      <c r="O46" s="51">
        <v>0</v>
      </c>
      <c r="P46" s="51">
        <v>0</v>
      </c>
      <c r="Q46" s="51">
        <v>0</v>
      </c>
      <c r="R46" s="51">
        <v>50</v>
      </c>
      <c r="S46" s="51">
        <v>303.04000000000002</v>
      </c>
      <c r="T46" s="51">
        <v>0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9"/>
      <c r="AA46" s="51">
        <v>41</v>
      </c>
      <c r="AB46" s="51">
        <v>0</v>
      </c>
      <c r="AC46" s="51">
        <v>0</v>
      </c>
      <c r="AD46" s="51">
        <v>0</v>
      </c>
      <c r="AE46" s="51">
        <v>50.03</v>
      </c>
      <c r="AF46" s="51">
        <v>303.04000000000002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9"/>
      <c r="AN46" s="51">
        <v>41</v>
      </c>
      <c r="AO46" s="51">
        <v>0</v>
      </c>
      <c r="AP46" s="51">
        <v>0</v>
      </c>
      <c r="AQ46" s="51">
        <v>0</v>
      </c>
      <c r="AR46" s="51">
        <v>49.98</v>
      </c>
      <c r="AS46" s="51">
        <v>303.04000000000002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  <c r="AZ46" s="59"/>
      <c r="BA46" s="51">
        <v>41</v>
      </c>
      <c r="BB46" s="51">
        <v>0</v>
      </c>
      <c r="BC46" s="51">
        <v>0</v>
      </c>
      <c r="BD46" s="51">
        <v>0</v>
      </c>
      <c r="BE46" s="51">
        <v>50.04</v>
      </c>
      <c r="BF46" s="51">
        <v>303.04000000000002</v>
      </c>
      <c r="BG46" s="51">
        <v>0</v>
      </c>
      <c r="BH46" s="51">
        <v>0</v>
      </c>
      <c r="BI46" s="51">
        <v>0</v>
      </c>
      <c r="BJ46" s="51">
        <v>0</v>
      </c>
      <c r="BK46" s="51">
        <v>0</v>
      </c>
      <c r="BL46" s="51">
        <v>0</v>
      </c>
      <c r="BM46" s="59"/>
      <c r="BN46" s="51">
        <v>41</v>
      </c>
      <c r="BO46" s="51">
        <v>0</v>
      </c>
      <c r="BP46" s="51">
        <v>0</v>
      </c>
      <c r="BQ46" s="51">
        <v>0</v>
      </c>
      <c r="BR46" s="51">
        <v>50.01</v>
      </c>
      <c r="BS46" s="51">
        <v>303.04000000000002</v>
      </c>
      <c r="BT46" s="51">
        <v>0</v>
      </c>
      <c r="BU46" s="51">
        <v>0</v>
      </c>
      <c r="BV46" s="51">
        <v>0</v>
      </c>
      <c r="BW46" s="51">
        <v>0</v>
      </c>
      <c r="BX46" s="51">
        <v>0</v>
      </c>
      <c r="BY46" s="51">
        <v>0</v>
      </c>
      <c r="BZ46" s="59"/>
      <c r="CA46" s="51">
        <v>41</v>
      </c>
      <c r="CB46" s="51">
        <v>0</v>
      </c>
      <c r="CC46" s="51">
        <v>0</v>
      </c>
      <c r="CD46" s="51">
        <v>0</v>
      </c>
      <c r="CE46" s="51">
        <v>50.03</v>
      </c>
      <c r="CF46" s="51">
        <v>277.16000000000003</v>
      </c>
      <c r="CG46" s="51">
        <v>0</v>
      </c>
      <c r="CH46" s="51">
        <v>0</v>
      </c>
      <c r="CI46" s="51">
        <v>0</v>
      </c>
      <c r="CJ46" s="51">
        <v>0</v>
      </c>
      <c r="CK46" s="51">
        <v>0</v>
      </c>
      <c r="CL46" s="51">
        <v>0</v>
      </c>
    </row>
    <row r="47" spans="1:90" x14ac:dyDescent="0.2">
      <c r="A47" s="62">
        <v>42</v>
      </c>
      <c r="B47" s="62">
        <v>0</v>
      </c>
      <c r="C47" s="62">
        <v>0</v>
      </c>
      <c r="D47" s="62">
        <v>0</v>
      </c>
      <c r="E47" s="62">
        <v>49.98</v>
      </c>
      <c r="F47" s="62">
        <v>303.04000000000002</v>
      </c>
      <c r="G47" s="62">
        <v>0</v>
      </c>
      <c r="H47" s="62">
        <v>0</v>
      </c>
      <c r="I47" s="62">
        <v>0</v>
      </c>
      <c r="J47" s="62">
        <v>0</v>
      </c>
      <c r="K47" s="62">
        <v>0</v>
      </c>
      <c r="L47" s="62">
        <v>0</v>
      </c>
      <c r="M47" s="59"/>
      <c r="N47" s="51">
        <v>42</v>
      </c>
      <c r="O47" s="51">
        <v>0</v>
      </c>
      <c r="P47" s="51">
        <v>0</v>
      </c>
      <c r="Q47" s="51">
        <v>0</v>
      </c>
      <c r="R47" s="51">
        <v>50</v>
      </c>
      <c r="S47" s="51">
        <v>303.04000000000002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9"/>
      <c r="AA47" s="51">
        <v>42</v>
      </c>
      <c r="AB47" s="51">
        <v>0</v>
      </c>
      <c r="AC47" s="51">
        <v>0</v>
      </c>
      <c r="AD47" s="51">
        <v>0</v>
      </c>
      <c r="AE47" s="51">
        <v>50.05</v>
      </c>
      <c r="AF47" s="51">
        <v>303.04000000000002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9"/>
      <c r="AN47" s="51">
        <v>42</v>
      </c>
      <c r="AO47" s="51">
        <v>0</v>
      </c>
      <c r="AP47" s="51">
        <v>0</v>
      </c>
      <c r="AQ47" s="51">
        <v>0</v>
      </c>
      <c r="AR47" s="51">
        <v>50.01</v>
      </c>
      <c r="AS47" s="51">
        <v>303.04000000000002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  <c r="AZ47" s="59"/>
      <c r="BA47" s="51">
        <v>42</v>
      </c>
      <c r="BB47" s="51">
        <v>0</v>
      </c>
      <c r="BC47" s="51">
        <v>0</v>
      </c>
      <c r="BD47" s="51">
        <v>0</v>
      </c>
      <c r="BE47" s="51">
        <v>49.99</v>
      </c>
      <c r="BF47" s="51">
        <v>303.04000000000002</v>
      </c>
      <c r="BG47" s="51">
        <v>0</v>
      </c>
      <c r="BH47" s="51">
        <v>0</v>
      </c>
      <c r="BI47" s="51">
        <v>0</v>
      </c>
      <c r="BJ47" s="51">
        <v>0</v>
      </c>
      <c r="BK47" s="51">
        <v>0</v>
      </c>
      <c r="BL47" s="51">
        <v>0</v>
      </c>
      <c r="BM47" s="59"/>
      <c r="BN47" s="51">
        <v>42</v>
      </c>
      <c r="BO47" s="51">
        <v>0</v>
      </c>
      <c r="BP47" s="51">
        <v>0</v>
      </c>
      <c r="BQ47" s="51">
        <v>0</v>
      </c>
      <c r="BR47" s="51">
        <v>50.05</v>
      </c>
      <c r="BS47" s="51">
        <v>303.04000000000002</v>
      </c>
      <c r="BT47" s="51">
        <v>0</v>
      </c>
      <c r="BU47" s="51">
        <v>0</v>
      </c>
      <c r="BV47" s="51">
        <v>0</v>
      </c>
      <c r="BW47" s="51">
        <v>0</v>
      </c>
      <c r="BX47" s="51">
        <v>0</v>
      </c>
      <c r="BY47" s="51">
        <v>0</v>
      </c>
      <c r="BZ47" s="59"/>
      <c r="CA47" s="51">
        <v>42</v>
      </c>
      <c r="CB47" s="51">
        <v>0</v>
      </c>
      <c r="CC47" s="51">
        <v>0</v>
      </c>
      <c r="CD47" s="51">
        <v>0</v>
      </c>
      <c r="CE47" s="51">
        <v>50.01</v>
      </c>
      <c r="CF47" s="51">
        <v>276.91000000000003</v>
      </c>
      <c r="CG47" s="51">
        <v>0</v>
      </c>
      <c r="CH47" s="51">
        <v>0</v>
      </c>
      <c r="CI47" s="51">
        <v>0</v>
      </c>
      <c r="CJ47" s="51">
        <v>0</v>
      </c>
      <c r="CK47" s="51">
        <v>0</v>
      </c>
      <c r="CL47" s="51">
        <v>0</v>
      </c>
    </row>
    <row r="48" spans="1:90" x14ac:dyDescent="0.2">
      <c r="A48" s="62">
        <v>43</v>
      </c>
      <c r="B48" s="62">
        <v>0</v>
      </c>
      <c r="C48" s="62">
        <v>0</v>
      </c>
      <c r="D48" s="62">
        <v>0</v>
      </c>
      <c r="E48" s="62">
        <v>49.97</v>
      </c>
      <c r="F48" s="62">
        <v>303.04000000000002</v>
      </c>
      <c r="G48" s="62">
        <v>0</v>
      </c>
      <c r="H48" s="62">
        <v>0</v>
      </c>
      <c r="I48" s="62">
        <v>0</v>
      </c>
      <c r="J48" s="62">
        <v>0</v>
      </c>
      <c r="K48" s="62">
        <v>0</v>
      </c>
      <c r="L48" s="62">
        <v>0</v>
      </c>
      <c r="M48" s="59"/>
      <c r="N48" s="51">
        <v>43</v>
      </c>
      <c r="O48" s="51">
        <v>0</v>
      </c>
      <c r="P48" s="51">
        <v>0</v>
      </c>
      <c r="Q48" s="51">
        <v>0</v>
      </c>
      <c r="R48" s="51">
        <v>49.93</v>
      </c>
      <c r="S48" s="51">
        <v>303.04000000000002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9"/>
      <c r="AA48" s="51">
        <v>43</v>
      </c>
      <c r="AB48" s="51">
        <v>0</v>
      </c>
      <c r="AC48" s="51">
        <v>0</v>
      </c>
      <c r="AD48" s="51">
        <v>0</v>
      </c>
      <c r="AE48" s="51">
        <v>50.03</v>
      </c>
      <c r="AF48" s="51">
        <v>303.04000000000002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9"/>
      <c r="AN48" s="51">
        <v>43</v>
      </c>
      <c r="AO48" s="51">
        <v>0</v>
      </c>
      <c r="AP48" s="51">
        <v>0</v>
      </c>
      <c r="AQ48" s="51">
        <v>0</v>
      </c>
      <c r="AR48" s="51">
        <v>50.03</v>
      </c>
      <c r="AS48" s="51">
        <v>303.04000000000002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  <c r="AZ48" s="59"/>
      <c r="BA48" s="51">
        <v>43</v>
      </c>
      <c r="BB48" s="51">
        <v>0</v>
      </c>
      <c r="BC48" s="51">
        <v>0</v>
      </c>
      <c r="BD48" s="51">
        <v>0</v>
      </c>
      <c r="BE48" s="51">
        <v>49.96</v>
      </c>
      <c r="BF48" s="51">
        <v>303.04000000000002</v>
      </c>
      <c r="BG48" s="51">
        <v>0</v>
      </c>
      <c r="BH48" s="51">
        <v>0</v>
      </c>
      <c r="BI48" s="51">
        <v>0</v>
      </c>
      <c r="BJ48" s="51">
        <v>0</v>
      </c>
      <c r="BK48" s="51">
        <v>0</v>
      </c>
      <c r="BL48" s="51">
        <v>0</v>
      </c>
      <c r="BM48" s="59"/>
      <c r="BN48" s="51">
        <v>43</v>
      </c>
      <c r="BO48" s="51">
        <v>0</v>
      </c>
      <c r="BP48" s="51">
        <v>0</v>
      </c>
      <c r="BQ48" s="51">
        <v>0</v>
      </c>
      <c r="BR48" s="51">
        <v>50.02</v>
      </c>
      <c r="BS48" s="51">
        <v>303.04000000000002</v>
      </c>
      <c r="BT48" s="51">
        <v>0</v>
      </c>
      <c r="BU48" s="51">
        <v>0</v>
      </c>
      <c r="BV48" s="51">
        <v>0</v>
      </c>
      <c r="BW48" s="51">
        <v>0</v>
      </c>
      <c r="BX48" s="51">
        <v>0</v>
      </c>
      <c r="BY48" s="51">
        <v>0</v>
      </c>
      <c r="BZ48" s="59"/>
      <c r="CA48" s="51">
        <v>43</v>
      </c>
      <c r="CB48" s="51">
        <v>0</v>
      </c>
      <c r="CC48" s="51">
        <v>0</v>
      </c>
      <c r="CD48" s="51">
        <v>0</v>
      </c>
      <c r="CE48" s="51">
        <v>49.98</v>
      </c>
      <c r="CF48" s="51">
        <v>275.08</v>
      </c>
      <c r="CG48" s="51">
        <v>0</v>
      </c>
      <c r="CH48" s="51">
        <v>0</v>
      </c>
      <c r="CI48" s="51">
        <v>0</v>
      </c>
      <c r="CJ48" s="51">
        <v>0</v>
      </c>
      <c r="CK48" s="51">
        <v>0</v>
      </c>
      <c r="CL48" s="51">
        <v>0</v>
      </c>
    </row>
    <row r="49" spans="1:90" x14ac:dyDescent="0.2">
      <c r="A49" s="62">
        <v>44</v>
      </c>
      <c r="B49" s="62">
        <v>0</v>
      </c>
      <c r="C49" s="62">
        <v>0</v>
      </c>
      <c r="D49" s="62">
        <v>0</v>
      </c>
      <c r="E49" s="62">
        <v>49.99</v>
      </c>
      <c r="F49" s="62">
        <v>303.04000000000002</v>
      </c>
      <c r="G49" s="62">
        <v>0</v>
      </c>
      <c r="H49" s="62">
        <v>0</v>
      </c>
      <c r="I49" s="62">
        <v>0</v>
      </c>
      <c r="J49" s="62">
        <v>0</v>
      </c>
      <c r="K49" s="62">
        <v>0</v>
      </c>
      <c r="L49" s="62">
        <v>0</v>
      </c>
      <c r="M49" s="59"/>
      <c r="N49" s="51">
        <v>44</v>
      </c>
      <c r="O49" s="51">
        <v>0</v>
      </c>
      <c r="P49" s="51">
        <v>0</v>
      </c>
      <c r="Q49" s="51">
        <v>0</v>
      </c>
      <c r="R49" s="51">
        <v>49.78</v>
      </c>
      <c r="S49" s="51">
        <v>303.04000000000002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9"/>
      <c r="AA49" s="51">
        <v>44</v>
      </c>
      <c r="AB49" s="51">
        <v>0</v>
      </c>
      <c r="AC49" s="51">
        <v>0</v>
      </c>
      <c r="AD49" s="51">
        <v>0</v>
      </c>
      <c r="AE49" s="51">
        <v>50.01</v>
      </c>
      <c r="AF49" s="51">
        <v>303.04000000000002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9"/>
      <c r="AN49" s="51">
        <v>44</v>
      </c>
      <c r="AO49" s="51">
        <v>0</v>
      </c>
      <c r="AP49" s="51">
        <v>0</v>
      </c>
      <c r="AQ49" s="51">
        <v>0</v>
      </c>
      <c r="AR49" s="51">
        <v>50.05</v>
      </c>
      <c r="AS49" s="51">
        <v>303.04000000000002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  <c r="AZ49" s="59"/>
      <c r="BA49" s="51">
        <v>44</v>
      </c>
      <c r="BB49" s="51">
        <v>0</v>
      </c>
      <c r="BC49" s="51">
        <v>0</v>
      </c>
      <c r="BD49" s="51">
        <v>0</v>
      </c>
      <c r="BE49" s="51">
        <v>49.99</v>
      </c>
      <c r="BF49" s="51">
        <v>303.04000000000002</v>
      </c>
      <c r="BG49" s="51">
        <v>0</v>
      </c>
      <c r="BH49" s="51">
        <v>0</v>
      </c>
      <c r="BI49" s="51">
        <v>0</v>
      </c>
      <c r="BJ49" s="51">
        <v>0</v>
      </c>
      <c r="BK49" s="51">
        <v>0</v>
      </c>
      <c r="BL49" s="51">
        <v>0</v>
      </c>
      <c r="BM49" s="59"/>
      <c r="BN49" s="51">
        <v>44</v>
      </c>
      <c r="BO49" s="51">
        <v>0</v>
      </c>
      <c r="BP49" s="51">
        <v>0</v>
      </c>
      <c r="BQ49" s="51">
        <v>0</v>
      </c>
      <c r="BR49" s="51">
        <v>50.02</v>
      </c>
      <c r="BS49" s="51">
        <v>296.89</v>
      </c>
      <c r="BT49" s="51">
        <v>0</v>
      </c>
      <c r="BU49" s="51">
        <v>0</v>
      </c>
      <c r="BV49" s="51">
        <v>0</v>
      </c>
      <c r="BW49" s="51">
        <v>0</v>
      </c>
      <c r="BX49" s="51">
        <v>0</v>
      </c>
      <c r="BY49" s="51">
        <v>0</v>
      </c>
      <c r="BZ49" s="59"/>
      <c r="CA49" s="51">
        <v>44</v>
      </c>
      <c r="CB49" s="51">
        <v>0</v>
      </c>
      <c r="CC49" s="51">
        <v>0</v>
      </c>
      <c r="CD49" s="51">
        <v>0</v>
      </c>
      <c r="CE49" s="51">
        <v>50.03</v>
      </c>
      <c r="CF49" s="51">
        <v>247.76</v>
      </c>
      <c r="CG49" s="51">
        <v>0</v>
      </c>
      <c r="CH49" s="51">
        <v>0</v>
      </c>
      <c r="CI49" s="51">
        <v>0</v>
      </c>
      <c r="CJ49" s="51">
        <v>0</v>
      </c>
      <c r="CK49" s="51">
        <v>0</v>
      </c>
      <c r="CL49" s="51">
        <v>0</v>
      </c>
    </row>
    <row r="50" spans="1:90" x14ac:dyDescent="0.2">
      <c r="A50" s="62">
        <v>45</v>
      </c>
      <c r="B50" s="62">
        <v>0</v>
      </c>
      <c r="C50" s="62">
        <v>0</v>
      </c>
      <c r="D50" s="62">
        <v>0</v>
      </c>
      <c r="E50" s="62">
        <v>49.98</v>
      </c>
      <c r="F50" s="62">
        <v>303.04000000000002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2">
        <v>0</v>
      </c>
      <c r="M50" s="59"/>
      <c r="N50" s="51">
        <v>45</v>
      </c>
      <c r="O50" s="51">
        <v>0</v>
      </c>
      <c r="P50" s="51">
        <v>0</v>
      </c>
      <c r="Q50" s="51">
        <v>0</v>
      </c>
      <c r="R50" s="51">
        <v>49.83</v>
      </c>
      <c r="S50" s="51">
        <v>303.04000000000002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9"/>
      <c r="AA50" s="51">
        <v>45</v>
      </c>
      <c r="AB50" s="51">
        <v>0</v>
      </c>
      <c r="AC50" s="51">
        <v>0</v>
      </c>
      <c r="AD50" s="51">
        <v>0</v>
      </c>
      <c r="AE50" s="51">
        <v>50.02</v>
      </c>
      <c r="AF50" s="51">
        <v>303.04000000000002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9"/>
      <c r="AN50" s="51">
        <v>45</v>
      </c>
      <c r="AO50" s="51">
        <v>0</v>
      </c>
      <c r="AP50" s="51">
        <v>0</v>
      </c>
      <c r="AQ50" s="51">
        <v>0</v>
      </c>
      <c r="AR50" s="51">
        <v>50.09</v>
      </c>
      <c r="AS50" s="51">
        <v>303.04000000000002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  <c r="AZ50" s="59"/>
      <c r="BA50" s="51">
        <v>45</v>
      </c>
      <c r="BB50" s="51">
        <v>0</v>
      </c>
      <c r="BC50" s="51">
        <v>0</v>
      </c>
      <c r="BD50" s="51">
        <v>0</v>
      </c>
      <c r="BE50" s="51">
        <v>50.04</v>
      </c>
      <c r="BF50" s="51">
        <v>303.04000000000002</v>
      </c>
      <c r="BG50" s="51">
        <v>0</v>
      </c>
      <c r="BH50" s="51">
        <v>0</v>
      </c>
      <c r="BI50" s="51">
        <v>0</v>
      </c>
      <c r="BJ50" s="51">
        <v>0</v>
      </c>
      <c r="BK50" s="51">
        <v>0</v>
      </c>
      <c r="BL50" s="51">
        <v>0</v>
      </c>
      <c r="BM50" s="59"/>
      <c r="BN50" s="51">
        <v>45</v>
      </c>
      <c r="BO50" s="51">
        <v>0</v>
      </c>
      <c r="BP50" s="51">
        <v>0</v>
      </c>
      <c r="BQ50" s="51">
        <v>0</v>
      </c>
      <c r="BR50" s="51">
        <v>50.01</v>
      </c>
      <c r="BS50" s="51">
        <v>276.81</v>
      </c>
      <c r="BT50" s="51">
        <v>0</v>
      </c>
      <c r="BU50" s="51">
        <v>0</v>
      </c>
      <c r="BV50" s="51">
        <v>0</v>
      </c>
      <c r="BW50" s="51">
        <v>0</v>
      </c>
      <c r="BX50" s="51">
        <v>0</v>
      </c>
      <c r="BY50" s="51">
        <v>0</v>
      </c>
      <c r="BZ50" s="59"/>
      <c r="CA50" s="51">
        <v>45</v>
      </c>
      <c r="CB50" s="51">
        <v>0</v>
      </c>
      <c r="CC50" s="51">
        <v>0</v>
      </c>
      <c r="CD50" s="51">
        <v>0</v>
      </c>
      <c r="CE50" s="51">
        <v>49.97</v>
      </c>
      <c r="CF50" s="51">
        <v>286.02999999999997</v>
      </c>
      <c r="CG50" s="51">
        <v>0</v>
      </c>
      <c r="CH50" s="51">
        <v>0</v>
      </c>
      <c r="CI50" s="51">
        <v>0</v>
      </c>
      <c r="CJ50" s="51">
        <v>0</v>
      </c>
      <c r="CK50" s="51">
        <v>0</v>
      </c>
      <c r="CL50" s="51">
        <v>0</v>
      </c>
    </row>
    <row r="51" spans="1:90" x14ac:dyDescent="0.2">
      <c r="A51" s="62">
        <v>46</v>
      </c>
      <c r="B51" s="62">
        <v>0</v>
      </c>
      <c r="C51" s="62">
        <v>0</v>
      </c>
      <c r="D51" s="62">
        <v>0</v>
      </c>
      <c r="E51" s="62">
        <v>49.98</v>
      </c>
      <c r="F51" s="62">
        <v>303.04000000000002</v>
      </c>
      <c r="G51" s="62">
        <v>0</v>
      </c>
      <c r="H51" s="62">
        <v>0</v>
      </c>
      <c r="I51" s="62">
        <v>0</v>
      </c>
      <c r="J51" s="62">
        <v>0</v>
      </c>
      <c r="K51" s="62">
        <v>0</v>
      </c>
      <c r="L51" s="62">
        <v>0</v>
      </c>
      <c r="M51" s="59"/>
      <c r="N51" s="51">
        <v>46</v>
      </c>
      <c r="O51" s="51">
        <v>0</v>
      </c>
      <c r="P51" s="51">
        <v>0</v>
      </c>
      <c r="Q51" s="51">
        <v>0</v>
      </c>
      <c r="R51" s="51">
        <v>49.81</v>
      </c>
      <c r="S51" s="51">
        <v>303.04000000000002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9"/>
      <c r="AA51" s="51">
        <v>46</v>
      </c>
      <c r="AB51" s="51">
        <v>0</v>
      </c>
      <c r="AC51" s="51">
        <v>0</v>
      </c>
      <c r="AD51" s="51">
        <v>0</v>
      </c>
      <c r="AE51" s="51">
        <v>50.01</v>
      </c>
      <c r="AF51" s="51">
        <v>303.04000000000002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9"/>
      <c r="AN51" s="51">
        <v>46</v>
      </c>
      <c r="AO51" s="51">
        <v>0</v>
      </c>
      <c r="AP51" s="51">
        <v>0</v>
      </c>
      <c r="AQ51" s="51">
        <v>0</v>
      </c>
      <c r="AR51" s="51">
        <v>50.02</v>
      </c>
      <c r="AS51" s="51">
        <v>303.04000000000002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  <c r="AZ51" s="59"/>
      <c r="BA51" s="51">
        <v>46</v>
      </c>
      <c r="BB51" s="51">
        <v>0</v>
      </c>
      <c r="BC51" s="51">
        <v>0</v>
      </c>
      <c r="BD51" s="51">
        <v>0</v>
      </c>
      <c r="BE51" s="51">
        <v>49.98</v>
      </c>
      <c r="BF51" s="51">
        <v>303.04000000000002</v>
      </c>
      <c r="BG51" s="51">
        <v>0</v>
      </c>
      <c r="BH51" s="51">
        <v>0</v>
      </c>
      <c r="BI51" s="51">
        <v>0</v>
      </c>
      <c r="BJ51" s="51">
        <v>0</v>
      </c>
      <c r="BK51" s="51">
        <v>0</v>
      </c>
      <c r="BL51" s="51">
        <v>0</v>
      </c>
      <c r="BM51" s="59"/>
      <c r="BN51" s="51">
        <v>46</v>
      </c>
      <c r="BO51" s="51">
        <v>0</v>
      </c>
      <c r="BP51" s="51">
        <v>0</v>
      </c>
      <c r="BQ51" s="51">
        <v>0</v>
      </c>
      <c r="BR51" s="51">
        <v>49.98</v>
      </c>
      <c r="BS51" s="51">
        <v>285.58</v>
      </c>
      <c r="BT51" s="51">
        <v>0</v>
      </c>
      <c r="BU51" s="51">
        <v>0</v>
      </c>
      <c r="BV51" s="51">
        <v>0</v>
      </c>
      <c r="BW51" s="51">
        <v>0</v>
      </c>
      <c r="BX51" s="51">
        <v>0</v>
      </c>
      <c r="BY51" s="51">
        <v>0</v>
      </c>
      <c r="BZ51" s="59"/>
      <c r="CA51" s="51">
        <v>46</v>
      </c>
      <c r="CB51" s="51">
        <v>0</v>
      </c>
      <c r="CC51" s="51">
        <v>0</v>
      </c>
      <c r="CD51" s="51">
        <v>0</v>
      </c>
      <c r="CE51" s="51">
        <v>49.96</v>
      </c>
      <c r="CF51" s="51">
        <v>286.08999999999997</v>
      </c>
      <c r="CG51" s="51">
        <v>0</v>
      </c>
      <c r="CH51" s="51">
        <v>0</v>
      </c>
      <c r="CI51" s="51">
        <v>0</v>
      </c>
      <c r="CJ51" s="51">
        <v>0</v>
      </c>
      <c r="CK51" s="51">
        <v>0</v>
      </c>
      <c r="CL51" s="51">
        <v>0</v>
      </c>
    </row>
    <row r="52" spans="1:90" x14ac:dyDescent="0.2">
      <c r="A52" s="62">
        <v>47</v>
      </c>
      <c r="B52" s="62">
        <v>0</v>
      </c>
      <c r="C52" s="62">
        <v>0</v>
      </c>
      <c r="D52" s="62">
        <v>0</v>
      </c>
      <c r="E52" s="62">
        <v>49.98</v>
      </c>
      <c r="F52" s="62">
        <v>303.04000000000002</v>
      </c>
      <c r="G52" s="62">
        <v>0</v>
      </c>
      <c r="H52" s="62">
        <v>0</v>
      </c>
      <c r="I52" s="62">
        <v>0</v>
      </c>
      <c r="J52" s="62">
        <v>0</v>
      </c>
      <c r="K52" s="62">
        <v>0</v>
      </c>
      <c r="L52" s="62">
        <v>0</v>
      </c>
      <c r="M52" s="59"/>
      <c r="N52" s="51">
        <v>47</v>
      </c>
      <c r="O52" s="51">
        <v>0</v>
      </c>
      <c r="P52" s="51">
        <v>0</v>
      </c>
      <c r="Q52" s="51">
        <v>0</v>
      </c>
      <c r="R52" s="51">
        <v>49.95</v>
      </c>
      <c r="S52" s="51">
        <v>303.04000000000002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9"/>
      <c r="AA52" s="51">
        <v>47</v>
      </c>
      <c r="AB52" s="51">
        <v>0</v>
      </c>
      <c r="AC52" s="51">
        <v>0</v>
      </c>
      <c r="AD52" s="51">
        <v>0</v>
      </c>
      <c r="AE52" s="51">
        <v>50.04</v>
      </c>
      <c r="AF52" s="51">
        <v>303.04000000000002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9"/>
      <c r="AN52" s="51">
        <v>47</v>
      </c>
      <c r="AO52" s="51">
        <v>0</v>
      </c>
      <c r="AP52" s="51">
        <v>0</v>
      </c>
      <c r="AQ52" s="51">
        <v>0</v>
      </c>
      <c r="AR52" s="51">
        <v>50.06</v>
      </c>
      <c r="AS52" s="51">
        <v>303.04000000000002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  <c r="AZ52" s="59"/>
      <c r="BA52" s="51">
        <v>47</v>
      </c>
      <c r="BB52" s="51">
        <v>0</v>
      </c>
      <c r="BC52" s="51">
        <v>0</v>
      </c>
      <c r="BD52" s="51">
        <v>0</v>
      </c>
      <c r="BE52" s="51">
        <v>49.99</v>
      </c>
      <c r="BF52" s="51">
        <v>303.04000000000002</v>
      </c>
      <c r="BG52" s="51">
        <v>0</v>
      </c>
      <c r="BH52" s="51">
        <v>0</v>
      </c>
      <c r="BI52" s="51">
        <v>0</v>
      </c>
      <c r="BJ52" s="51">
        <v>0</v>
      </c>
      <c r="BK52" s="51">
        <v>0</v>
      </c>
      <c r="BL52" s="51">
        <v>0</v>
      </c>
      <c r="BM52" s="59"/>
      <c r="BN52" s="51">
        <v>47</v>
      </c>
      <c r="BO52" s="51">
        <v>0</v>
      </c>
      <c r="BP52" s="51">
        <v>0</v>
      </c>
      <c r="BQ52" s="51">
        <v>0</v>
      </c>
      <c r="BR52" s="51">
        <v>49.97</v>
      </c>
      <c r="BS52" s="51">
        <v>286.7</v>
      </c>
      <c r="BT52" s="51">
        <v>0</v>
      </c>
      <c r="BU52" s="51">
        <v>0</v>
      </c>
      <c r="BV52" s="51">
        <v>0</v>
      </c>
      <c r="BW52" s="51">
        <v>0</v>
      </c>
      <c r="BX52" s="51">
        <v>0</v>
      </c>
      <c r="BY52" s="51">
        <v>0</v>
      </c>
      <c r="BZ52" s="59"/>
      <c r="CA52" s="51">
        <v>47</v>
      </c>
      <c r="CB52" s="51">
        <v>0</v>
      </c>
      <c r="CC52" s="51">
        <v>0</v>
      </c>
      <c r="CD52" s="51">
        <v>0</v>
      </c>
      <c r="CE52" s="51">
        <v>49.96</v>
      </c>
      <c r="CF52" s="51">
        <v>286.05</v>
      </c>
      <c r="CG52" s="51">
        <v>0</v>
      </c>
      <c r="CH52" s="51">
        <v>0</v>
      </c>
      <c r="CI52" s="51">
        <v>0</v>
      </c>
      <c r="CJ52" s="51">
        <v>0</v>
      </c>
      <c r="CK52" s="51">
        <v>0</v>
      </c>
      <c r="CL52" s="51">
        <v>0</v>
      </c>
    </row>
    <row r="53" spans="1:90" x14ac:dyDescent="0.2">
      <c r="A53" s="62">
        <v>48</v>
      </c>
      <c r="B53" s="62">
        <v>0</v>
      </c>
      <c r="C53" s="62">
        <v>0</v>
      </c>
      <c r="D53" s="62">
        <v>0</v>
      </c>
      <c r="E53" s="62">
        <v>49.96</v>
      </c>
      <c r="F53" s="62">
        <v>303.04000000000002</v>
      </c>
      <c r="G53" s="62">
        <v>0</v>
      </c>
      <c r="H53" s="62">
        <v>0</v>
      </c>
      <c r="I53" s="62">
        <v>0</v>
      </c>
      <c r="J53" s="62">
        <v>0</v>
      </c>
      <c r="K53" s="62">
        <v>0</v>
      </c>
      <c r="L53" s="62">
        <v>0</v>
      </c>
      <c r="M53" s="59"/>
      <c r="N53" s="51">
        <v>48</v>
      </c>
      <c r="O53" s="51">
        <v>0</v>
      </c>
      <c r="P53" s="51">
        <v>0</v>
      </c>
      <c r="Q53" s="51">
        <v>0</v>
      </c>
      <c r="R53" s="51">
        <v>49.9</v>
      </c>
      <c r="S53" s="51">
        <v>303.04000000000002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9"/>
      <c r="AA53" s="51">
        <v>48</v>
      </c>
      <c r="AB53" s="51">
        <v>0</v>
      </c>
      <c r="AC53" s="51">
        <v>0</v>
      </c>
      <c r="AD53" s="51">
        <v>0</v>
      </c>
      <c r="AE53" s="51">
        <v>50.05</v>
      </c>
      <c r="AF53" s="51">
        <v>303.04000000000002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9"/>
      <c r="AN53" s="51">
        <v>48</v>
      </c>
      <c r="AO53" s="51">
        <v>0</v>
      </c>
      <c r="AP53" s="51">
        <v>0</v>
      </c>
      <c r="AQ53" s="51">
        <v>0</v>
      </c>
      <c r="AR53" s="51">
        <v>50.08</v>
      </c>
      <c r="AS53" s="51">
        <v>303.04000000000002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  <c r="AZ53" s="59"/>
      <c r="BA53" s="51">
        <v>48</v>
      </c>
      <c r="BB53" s="51">
        <v>0</v>
      </c>
      <c r="BC53" s="51">
        <v>0</v>
      </c>
      <c r="BD53" s="51">
        <v>0</v>
      </c>
      <c r="BE53" s="51">
        <v>49.96</v>
      </c>
      <c r="BF53" s="51">
        <v>303.04000000000002</v>
      </c>
      <c r="BG53" s="51">
        <v>0</v>
      </c>
      <c r="BH53" s="51">
        <v>0</v>
      </c>
      <c r="BI53" s="51">
        <v>0</v>
      </c>
      <c r="BJ53" s="51">
        <v>0</v>
      </c>
      <c r="BK53" s="51">
        <v>0</v>
      </c>
      <c r="BL53" s="51">
        <v>0</v>
      </c>
      <c r="BM53" s="59"/>
      <c r="BN53" s="51">
        <v>48</v>
      </c>
      <c r="BO53" s="51">
        <v>0</v>
      </c>
      <c r="BP53" s="51">
        <v>0</v>
      </c>
      <c r="BQ53" s="51">
        <v>0</v>
      </c>
      <c r="BR53" s="51">
        <v>49.99</v>
      </c>
      <c r="BS53" s="51">
        <v>276.49</v>
      </c>
      <c r="BT53" s="51">
        <v>0</v>
      </c>
      <c r="BU53" s="51">
        <v>0</v>
      </c>
      <c r="BV53" s="51">
        <v>0</v>
      </c>
      <c r="BW53" s="51">
        <v>0</v>
      </c>
      <c r="BX53" s="51">
        <v>0</v>
      </c>
      <c r="BY53" s="51">
        <v>0</v>
      </c>
      <c r="BZ53" s="59"/>
      <c r="CA53" s="51">
        <v>48</v>
      </c>
      <c r="CB53" s="51">
        <v>0</v>
      </c>
      <c r="CC53" s="51">
        <v>0</v>
      </c>
      <c r="CD53" s="51">
        <v>0</v>
      </c>
      <c r="CE53" s="51">
        <v>49.97</v>
      </c>
      <c r="CF53" s="51">
        <v>286.05</v>
      </c>
      <c r="CG53" s="51">
        <v>0</v>
      </c>
      <c r="CH53" s="51">
        <v>0</v>
      </c>
      <c r="CI53" s="51">
        <v>0</v>
      </c>
      <c r="CJ53" s="51">
        <v>0</v>
      </c>
      <c r="CK53" s="51">
        <v>0</v>
      </c>
      <c r="CL53" s="51">
        <v>0</v>
      </c>
    </row>
    <row r="54" spans="1:90" x14ac:dyDescent="0.2">
      <c r="A54" s="62">
        <v>49</v>
      </c>
      <c r="B54" s="62">
        <v>0</v>
      </c>
      <c r="C54" s="62">
        <v>0</v>
      </c>
      <c r="D54" s="62">
        <v>0</v>
      </c>
      <c r="E54" s="62">
        <v>50.04</v>
      </c>
      <c r="F54" s="62">
        <v>303.04000000000002</v>
      </c>
      <c r="G54" s="62">
        <v>0</v>
      </c>
      <c r="H54" s="62">
        <v>0</v>
      </c>
      <c r="I54" s="62">
        <v>0</v>
      </c>
      <c r="J54" s="62">
        <v>0</v>
      </c>
      <c r="K54" s="62">
        <v>0</v>
      </c>
      <c r="L54" s="62">
        <v>0</v>
      </c>
      <c r="M54" s="59"/>
      <c r="N54" s="51">
        <v>49</v>
      </c>
      <c r="O54" s="51">
        <v>0</v>
      </c>
      <c r="P54" s="51">
        <v>0</v>
      </c>
      <c r="Q54" s="51">
        <v>0</v>
      </c>
      <c r="R54" s="51">
        <v>49.93</v>
      </c>
      <c r="S54" s="51">
        <v>303.04000000000002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9"/>
      <c r="AA54" s="51">
        <v>49</v>
      </c>
      <c r="AB54" s="51">
        <v>0</v>
      </c>
      <c r="AC54" s="51">
        <v>0</v>
      </c>
      <c r="AD54" s="51">
        <v>0</v>
      </c>
      <c r="AE54" s="51">
        <v>50.05</v>
      </c>
      <c r="AF54" s="51">
        <v>303.04000000000002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9"/>
      <c r="AN54" s="51">
        <v>49</v>
      </c>
      <c r="AO54" s="51">
        <v>0</v>
      </c>
      <c r="AP54" s="51">
        <v>0</v>
      </c>
      <c r="AQ54" s="51">
        <v>0</v>
      </c>
      <c r="AR54" s="51">
        <v>50.03</v>
      </c>
      <c r="AS54" s="51">
        <v>303.04000000000002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  <c r="AZ54" s="59"/>
      <c r="BA54" s="51">
        <v>49</v>
      </c>
      <c r="BB54" s="51">
        <v>0</v>
      </c>
      <c r="BC54" s="51">
        <v>0</v>
      </c>
      <c r="BD54" s="51">
        <v>0</v>
      </c>
      <c r="BE54" s="51">
        <v>49.98</v>
      </c>
      <c r="BF54" s="51">
        <v>300.18</v>
      </c>
      <c r="BG54" s="51">
        <v>0</v>
      </c>
      <c r="BH54" s="51">
        <v>0</v>
      </c>
      <c r="BI54" s="51">
        <v>0</v>
      </c>
      <c r="BJ54" s="51">
        <v>0</v>
      </c>
      <c r="BK54" s="51">
        <v>0</v>
      </c>
      <c r="BL54" s="51">
        <v>0</v>
      </c>
      <c r="BM54" s="59"/>
      <c r="BN54" s="51">
        <v>49</v>
      </c>
      <c r="BO54" s="51">
        <v>0</v>
      </c>
      <c r="BP54" s="51">
        <v>0</v>
      </c>
      <c r="BQ54" s="51">
        <v>0</v>
      </c>
      <c r="BR54" s="51">
        <v>49.97</v>
      </c>
      <c r="BS54" s="51">
        <v>274.85000000000002</v>
      </c>
      <c r="BT54" s="51">
        <v>0</v>
      </c>
      <c r="BU54" s="51">
        <v>0</v>
      </c>
      <c r="BV54" s="51">
        <v>0</v>
      </c>
      <c r="BW54" s="51">
        <v>0</v>
      </c>
      <c r="BX54" s="51">
        <v>0</v>
      </c>
      <c r="BY54" s="51">
        <v>0</v>
      </c>
      <c r="BZ54" s="59"/>
      <c r="CA54" s="51">
        <v>49</v>
      </c>
      <c r="CB54" s="51">
        <v>0</v>
      </c>
      <c r="CC54" s="51">
        <v>0</v>
      </c>
      <c r="CD54" s="51">
        <v>0</v>
      </c>
      <c r="CE54" s="51">
        <v>50.08</v>
      </c>
      <c r="CF54" s="51">
        <v>271.93</v>
      </c>
      <c r="CG54" s="51">
        <v>0</v>
      </c>
      <c r="CH54" s="51">
        <v>0</v>
      </c>
      <c r="CI54" s="51">
        <v>0</v>
      </c>
      <c r="CJ54" s="51">
        <v>0</v>
      </c>
      <c r="CK54" s="51">
        <v>0</v>
      </c>
      <c r="CL54" s="51">
        <v>0</v>
      </c>
    </row>
    <row r="55" spans="1:90" x14ac:dyDescent="0.2">
      <c r="A55" s="62">
        <v>50</v>
      </c>
      <c r="B55" s="62">
        <v>0</v>
      </c>
      <c r="C55" s="62">
        <v>0</v>
      </c>
      <c r="D55" s="62">
        <v>0</v>
      </c>
      <c r="E55" s="62">
        <v>50</v>
      </c>
      <c r="F55" s="62">
        <v>303.04000000000002</v>
      </c>
      <c r="G55" s="62">
        <v>0</v>
      </c>
      <c r="H55" s="62">
        <v>0</v>
      </c>
      <c r="I55" s="62">
        <v>0</v>
      </c>
      <c r="J55" s="62">
        <v>0</v>
      </c>
      <c r="K55" s="62">
        <v>0</v>
      </c>
      <c r="L55" s="62">
        <v>0</v>
      </c>
      <c r="M55" s="59"/>
      <c r="N55" s="51">
        <v>50</v>
      </c>
      <c r="O55" s="51">
        <v>0</v>
      </c>
      <c r="P55" s="51">
        <v>0</v>
      </c>
      <c r="Q55" s="51">
        <v>0</v>
      </c>
      <c r="R55" s="51">
        <v>49.99</v>
      </c>
      <c r="S55" s="51">
        <v>303.04000000000002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9"/>
      <c r="AA55" s="51">
        <v>50</v>
      </c>
      <c r="AB55" s="51">
        <v>0</v>
      </c>
      <c r="AC55" s="51">
        <v>0</v>
      </c>
      <c r="AD55" s="51">
        <v>0</v>
      </c>
      <c r="AE55" s="51">
        <v>50</v>
      </c>
      <c r="AF55" s="51">
        <v>303.04000000000002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9"/>
      <c r="AN55" s="51">
        <v>50</v>
      </c>
      <c r="AO55" s="51">
        <v>0</v>
      </c>
      <c r="AP55" s="51">
        <v>0</v>
      </c>
      <c r="AQ55" s="51">
        <v>0</v>
      </c>
      <c r="AR55" s="51">
        <v>50.05</v>
      </c>
      <c r="AS55" s="51">
        <v>303.04000000000002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  <c r="AZ55" s="59"/>
      <c r="BA55" s="51">
        <v>50</v>
      </c>
      <c r="BB55" s="51">
        <v>0</v>
      </c>
      <c r="BC55" s="51">
        <v>0</v>
      </c>
      <c r="BD55" s="51">
        <v>0</v>
      </c>
      <c r="BE55" s="51">
        <v>49.97</v>
      </c>
      <c r="BF55" s="51">
        <v>299.89</v>
      </c>
      <c r="BG55" s="51">
        <v>0</v>
      </c>
      <c r="BH55" s="51">
        <v>0</v>
      </c>
      <c r="BI55" s="51">
        <v>0</v>
      </c>
      <c r="BJ55" s="51">
        <v>0</v>
      </c>
      <c r="BK55" s="51">
        <v>0</v>
      </c>
      <c r="BL55" s="51">
        <v>0</v>
      </c>
      <c r="BM55" s="59"/>
      <c r="BN55" s="51">
        <v>50</v>
      </c>
      <c r="BO55" s="51">
        <v>0</v>
      </c>
      <c r="BP55" s="51">
        <v>0</v>
      </c>
      <c r="BQ55" s="51">
        <v>0</v>
      </c>
      <c r="BR55" s="51">
        <v>49.99</v>
      </c>
      <c r="BS55" s="51">
        <v>274.31</v>
      </c>
      <c r="BT55" s="51">
        <v>0</v>
      </c>
      <c r="BU55" s="51">
        <v>0</v>
      </c>
      <c r="BV55" s="51">
        <v>0</v>
      </c>
      <c r="BW55" s="51">
        <v>0</v>
      </c>
      <c r="BX55" s="51">
        <v>0</v>
      </c>
      <c r="BY55" s="51">
        <v>0</v>
      </c>
      <c r="BZ55" s="59"/>
      <c r="CA55" s="51">
        <v>50</v>
      </c>
      <c r="CB55" s="51">
        <v>0</v>
      </c>
      <c r="CC55" s="51">
        <v>0</v>
      </c>
      <c r="CD55" s="51">
        <v>0</v>
      </c>
      <c r="CE55" s="51">
        <v>50</v>
      </c>
      <c r="CF55" s="51">
        <v>242.91</v>
      </c>
      <c r="CG55" s="51">
        <v>0</v>
      </c>
      <c r="CH55" s="51">
        <v>0</v>
      </c>
      <c r="CI55" s="51">
        <v>0</v>
      </c>
      <c r="CJ55" s="51">
        <v>0</v>
      </c>
      <c r="CK55" s="51">
        <v>0</v>
      </c>
      <c r="CL55" s="51">
        <v>0</v>
      </c>
    </row>
    <row r="56" spans="1:90" x14ac:dyDescent="0.2">
      <c r="A56" s="62">
        <v>51</v>
      </c>
      <c r="B56" s="62">
        <v>0</v>
      </c>
      <c r="C56" s="62">
        <v>0</v>
      </c>
      <c r="D56" s="62">
        <v>0</v>
      </c>
      <c r="E56" s="62">
        <v>49.98</v>
      </c>
      <c r="F56" s="62">
        <v>292.94</v>
      </c>
      <c r="G56" s="62">
        <v>0</v>
      </c>
      <c r="H56" s="62">
        <v>0</v>
      </c>
      <c r="I56" s="62">
        <v>0</v>
      </c>
      <c r="J56" s="62">
        <v>0</v>
      </c>
      <c r="K56" s="62">
        <v>0</v>
      </c>
      <c r="L56" s="62">
        <v>0</v>
      </c>
      <c r="M56" s="59"/>
      <c r="N56" s="51">
        <v>51</v>
      </c>
      <c r="O56" s="51">
        <v>0</v>
      </c>
      <c r="P56" s="51">
        <v>0</v>
      </c>
      <c r="Q56" s="51">
        <v>0</v>
      </c>
      <c r="R56" s="51">
        <v>50.01</v>
      </c>
      <c r="S56" s="51">
        <v>303.04000000000002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9"/>
      <c r="AA56" s="51">
        <v>51</v>
      </c>
      <c r="AB56" s="51">
        <v>0</v>
      </c>
      <c r="AC56" s="51">
        <v>0</v>
      </c>
      <c r="AD56" s="51">
        <v>0</v>
      </c>
      <c r="AE56" s="51">
        <v>49.96</v>
      </c>
      <c r="AF56" s="51">
        <v>303.04000000000002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9"/>
      <c r="AN56" s="51">
        <v>51</v>
      </c>
      <c r="AO56" s="51">
        <v>0</v>
      </c>
      <c r="AP56" s="51">
        <v>0</v>
      </c>
      <c r="AQ56" s="51">
        <v>0</v>
      </c>
      <c r="AR56" s="51">
        <v>50.03</v>
      </c>
      <c r="AS56" s="51">
        <v>303.04000000000002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  <c r="AZ56" s="59"/>
      <c r="BA56" s="51">
        <v>51</v>
      </c>
      <c r="BB56" s="51">
        <v>0</v>
      </c>
      <c r="BC56" s="51">
        <v>0</v>
      </c>
      <c r="BD56" s="51">
        <v>0</v>
      </c>
      <c r="BE56" s="51">
        <v>49.98</v>
      </c>
      <c r="BF56" s="51">
        <v>292.35000000000002</v>
      </c>
      <c r="BG56" s="51">
        <v>0</v>
      </c>
      <c r="BH56" s="51">
        <v>0</v>
      </c>
      <c r="BI56" s="51">
        <v>0</v>
      </c>
      <c r="BJ56" s="51">
        <v>0</v>
      </c>
      <c r="BK56" s="51">
        <v>0</v>
      </c>
      <c r="BL56" s="51">
        <v>0</v>
      </c>
      <c r="BM56" s="59"/>
      <c r="BN56" s="51">
        <v>51</v>
      </c>
      <c r="BO56" s="51">
        <v>0</v>
      </c>
      <c r="BP56" s="51">
        <v>0</v>
      </c>
      <c r="BQ56" s="51">
        <v>0</v>
      </c>
      <c r="BR56" s="51">
        <v>49.98</v>
      </c>
      <c r="BS56" s="51">
        <v>255.64</v>
      </c>
      <c r="BT56" s="51">
        <v>0</v>
      </c>
      <c r="BU56" s="51">
        <v>0</v>
      </c>
      <c r="BV56" s="51">
        <v>0</v>
      </c>
      <c r="BW56" s="51">
        <v>0</v>
      </c>
      <c r="BX56" s="51">
        <v>0</v>
      </c>
      <c r="BY56" s="51">
        <v>0</v>
      </c>
      <c r="BZ56" s="59"/>
      <c r="CA56" s="51">
        <v>51</v>
      </c>
      <c r="CB56" s="51">
        <v>0</v>
      </c>
      <c r="CC56" s="51">
        <v>0</v>
      </c>
      <c r="CD56" s="51">
        <v>0</v>
      </c>
      <c r="CE56" s="51">
        <v>50.03</v>
      </c>
      <c r="CF56" s="51">
        <v>231.15</v>
      </c>
      <c r="CG56" s="51">
        <v>0</v>
      </c>
      <c r="CH56" s="51">
        <v>0</v>
      </c>
      <c r="CI56" s="51">
        <v>0</v>
      </c>
      <c r="CJ56" s="51">
        <v>0</v>
      </c>
      <c r="CK56" s="51">
        <v>0</v>
      </c>
      <c r="CL56" s="51">
        <v>0</v>
      </c>
    </row>
    <row r="57" spans="1:90" x14ac:dyDescent="0.2">
      <c r="A57" s="62">
        <v>52</v>
      </c>
      <c r="B57" s="62">
        <v>0</v>
      </c>
      <c r="C57" s="62">
        <v>0</v>
      </c>
      <c r="D57" s="62">
        <v>0</v>
      </c>
      <c r="E57" s="62">
        <v>49.97</v>
      </c>
      <c r="F57" s="62">
        <v>282.17</v>
      </c>
      <c r="G57" s="62">
        <v>0</v>
      </c>
      <c r="H57" s="62">
        <v>0</v>
      </c>
      <c r="I57" s="62">
        <v>0</v>
      </c>
      <c r="J57" s="62">
        <v>0</v>
      </c>
      <c r="K57" s="62">
        <v>0</v>
      </c>
      <c r="L57" s="62">
        <v>0</v>
      </c>
      <c r="M57" s="59"/>
      <c r="N57" s="51">
        <v>52</v>
      </c>
      <c r="O57" s="51">
        <v>0</v>
      </c>
      <c r="P57" s="51">
        <v>0</v>
      </c>
      <c r="Q57" s="51">
        <v>0</v>
      </c>
      <c r="R57" s="51">
        <v>50.04</v>
      </c>
      <c r="S57" s="51">
        <v>303.04000000000002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9"/>
      <c r="AA57" s="51">
        <v>52</v>
      </c>
      <c r="AB57" s="51">
        <v>0</v>
      </c>
      <c r="AC57" s="51">
        <v>0</v>
      </c>
      <c r="AD57" s="51">
        <v>0</v>
      </c>
      <c r="AE57" s="51">
        <v>49.99</v>
      </c>
      <c r="AF57" s="51">
        <v>303.04000000000002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9"/>
      <c r="AN57" s="51">
        <v>52</v>
      </c>
      <c r="AO57" s="51">
        <v>0</v>
      </c>
      <c r="AP57" s="51">
        <v>0</v>
      </c>
      <c r="AQ57" s="51">
        <v>0</v>
      </c>
      <c r="AR57" s="51">
        <v>50.04</v>
      </c>
      <c r="AS57" s="51">
        <v>303.04000000000002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  <c r="AZ57" s="59"/>
      <c r="BA57" s="51">
        <v>52</v>
      </c>
      <c r="BB57" s="51">
        <v>0</v>
      </c>
      <c r="BC57" s="51">
        <v>0</v>
      </c>
      <c r="BD57" s="51">
        <v>0</v>
      </c>
      <c r="BE57" s="51">
        <v>50.04</v>
      </c>
      <c r="BF57" s="51">
        <v>292.27</v>
      </c>
      <c r="BG57" s="51">
        <v>0</v>
      </c>
      <c r="BH57" s="51">
        <v>0</v>
      </c>
      <c r="BI57" s="51">
        <v>0</v>
      </c>
      <c r="BJ57" s="51">
        <v>0</v>
      </c>
      <c r="BK57" s="51">
        <v>0</v>
      </c>
      <c r="BL57" s="51">
        <v>0</v>
      </c>
      <c r="BM57" s="59"/>
      <c r="BN57" s="51">
        <v>52</v>
      </c>
      <c r="BO57" s="51">
        <v>0</v>
      </c>
      <c r="BP57" s="51">
        <v>0</v>
      </c>
      <c r="BQ57" s="51">
        <v>0</v>
      </c>
      <c r="BR57" s="51">
        <v>49.95</v>
      </c>
      <c r="BS57" s="51">
        <v>255.55</v>
      </c>
      <c r="BT57" s="51">
        <v>0</v>
      </c>
      <c r="BU57" s="51">
        <v>0</v>
      </c>
      <c r="BV57" s="51">
        <v>0</v>
      </c>
      <c r="BW57" s="51">
        <v>0</v>
      </c>
      <c r="BX57" s="51">
        <v>0</v>
      </c>
      <c r="BY57" s="51">
        <v>0</v>
      </c>
      <c r="BZ57" s="59"/>
      <c r="CA57" s="51">
        <v>52</v>
      </c>
      <c r="CB57" s="51">
        <v>0</v>
      </c>
      <c r="CC57" s="51">
        <v>0</v>
      </c>
      <c r="CD57" s="51">
        <v>0</v>
      </c>
      <c r="CE57" s="51">
        <v>50.03</v>
      </c>
      <c r="CF57" s="51">
        <v>231.98</v>
      </c>
      <c r="CG57" s="51">
        <v>0</v>
      </c>
      <c r="CH57" s="51">
        <v>0</v>
      </c>
      <c r="CI57" s="51">
        <v>0</v>
      </c>
      <c r="CJ57" s="51">
        <v>0</v>
      </c>
      <c r="CK57" s="51">
        <v>0</v>
      </c>
      <c r="CL57" s="51">
        <v>0</v>
      </c>
    </row>
    <row r="58" spans="1:90" x14ac:dyDescent="0.2">
      <c r="A58" s="62">
        <v>53</v>
      </c>
      <c r="B58" s="62">
        <v>0</v>
      </c>
      <c r="C58" s="62">
        <v>0</v>
      </c>
      <c r="D58" s="62">
        <v>0</v>
      </c>
      <c r="E58" s="62">
        <v>50.09</v>
      </c>
      <c r="F58" s="62">
        <v>274.31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</v>
      </c>
      <c r="M58" s="59"/>
      <c r="N58" s="51">
        <v>53</v>
      </c>
      <c r="O58" s="51">
        <v>0</v>
      </c>
      <c r="P58" s="51">
        <v>0</v>
      </c>
      <c r="Q58" s="51">
        <v>0</v>
      </c>
      <c r="R58" s="51">
        <v>50.13</v>
      </c>
      <c r="S58" s="51">
        <v>303.04000000000002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9"/>
      <c r="AA58" s="51">
        <v>53</v>
      </c>
      <c r="AB58" s="51">
        <v>0</v>
      </c>
      <c r="AC58" s="51">
        <v>0</v>
      </c>
      <c r="AD58" s="51">
        <v>0</v>
      </c>
      <c r="AE58" s="51">
        <v>50.16</v>
      </c>
      <c r="AF58" s="51">
        <v>286.07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9"/>
      <c r="AN58" s="51">
        <v>53</v>
      </c>
      <c r="AO58" s="51">
        <v>0</v>
      </c>
      <c r="AP58" s="51">
        <v>0</v>
      </c>
      <c r="AQ58" s="51">
        <v>0</v>
      </c>
      <c r="AR58" s="51">
        <v>50.06</v>
      </c>
      <c r="AS58" s="51">
        <v>292.17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  <c r="AZ58" s="59"/>
      <c r="BA58" s="51">
        <v>53</v>
      </c>
      <c r="BB58" s="51">
        <v>0</v>
      </c>
      <c r="BC58" s="51">
        <v>0</v>
      </c>
      <c r="BD58" s="51">
        <v>0</v>
      </c>
      <c r="BE58" s="51">
        <v>50.06</v>
      </c>
      <c r="BF58" s="51">
        <v>276.70999999999998</v>
      </c>
      <c r="BG58" s="51">
        <v>0</v>
      </c>
      <c r="BH58" s="51">
        <v>0</v>
      </c>
      <c r="BI58" s="51">
        <v>0</v>
      </c>
      <c r="BJ58" s="51">
        <v>0</v>
      </c>
      <c r="BK58" s="51">
        <v>0</v>
      </c>
      <c r="BL58" s="51">
        <v>0</v>
      </c>
      <c r="BM58" s="59"/>
      <c r="BN58" s="51">
        <v>53</v>
      </c>
      <c r="BO58" s="51">
        <v>0</v>
      </c>
      <c r="BP58" s="51">
        <v>0</v>
      </c>
      <c r="BQ58" s="51">
        <v>0</v>
      </c>
      <c r="BR58" s="51">
        <v>50.13</v>
      </c>
      <c r="BS58" s="51">
        <v>229.68</v>
      </c>
      <c r="BT58" s="51">
        <v>0</v>
      </c>
      <c r="BU58" s="51">
        <v>0</v>
      </c>
      <c r="BV58" s="51">
        <v>0</v>
      </c>
      <c r="BW58" s="51">
        <v>0</v>
      </c>
      <c r="BX58" s="51">
        <v>0</v>
      </c>
      <c r="BY58" s="51">
        <v>0</v>
      </c>
      <c r="BZ58" s="59"/>
      <c r="CA58" s="51">
        <v>53</v>
      </c>
      <c r="CB58" s="51">
        <v>0</v>
      </c>
      <c r="CC58" s="51">
        <v>0</v>
      </c>
      <c r="CD58" s="51">
        <v>0</v>
      </c>
      <c r="CE58" s="51">
        <v>50.22</v>
      </c>
      <c r="CF58" s="51">
        <v>232.04</v>
      </c>
      <c r="CG58" s="51">
        <v>0</v>
      </c>
      <c r="CH58" s="51">
        <v>0</v>
      </c>
      <c r="CI58" s="51">
        <v>0</v>
      </c>
      <c r="CJ58" s="51">
        <v>0</v>
      </c>
      <c r="CK58" s="51">
        <v>0</v>
      </c>
      <c r="CL58" s="51">
        <v>0</v>
      </c>
    </row>
    <row r="59" spans="1:90" x14ac:dyDescent="0.2">
      <c r="A59" s="62">
        <v>54</v>
      </c>
      <c r="B59" s="62">
        <v>0</v>
      </c>
      <c r="C59" s="62">
        <v>0</v>
      </c>
      <c r="D59" s="62">
        <v>0</v>
      </c>
      <c r="E59" s="62">
        <v>50.05</v>
      </c>
      <c r="F59" s="62">
        <v>273.75</v>
      </c>
      <c r="G59" s="62">
        <v>0</v>
      </c>
      <c r="H59" s="62">
        <v>0</v>
      </c>
      <c r="I59" s="62">
        <v>0</v>
      </c>
      <c r="J59" s="62">
        <v>0</v>
      </c>
      <c r="K59" s="62">
        <v>0</v>
      </c>
      <c r="L59" s="62">
        <v>0</v>
      </c>
      <c r="M59" s="59"/>
      <c r="N59" s="51">
        <v>54</v>
      </c>
      <c r="O59" s="51">
        <v>0</v>
      </c>
      <c r="P59" s="51">
        <v>0</v>
      </c>
      <c r="Q59" s="51">
        <v>0</v>
      </c>
      <c r="R59" s="51">
        <v>50.02</v>
      </c>
      <c r="S59" s="51">
        <v>300.04000000000002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9"/>
      <c r="AA59" s="51">
        <v>54</v>
      </c>
      <c r="AB59" s="51">
        <v>0</v>
      </c>
      <c r="AC59" s="51">
        <v>0</v>
      </c>
      <c r="AD59" s="51">
        <v>0</v>
      </c>
      <c r="AE59" s="51">
        <v>50</v>
      </c>
      <c r="AF59" s="51">
        <v>286.04000000000002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9"/>
      <c r="AN59" s="51">
        <v>54</v>
      </c>
      <c r="AO59" s="51">
        <v>0</v>
      </c>
      <c r="AP59" s="51">
        <v>0</v>
      </c>
      <c r="AQ59" s="51">
        <v>0</v>
      </c>
      <c r="AR59" s="51">
        <v>50.1</v>
      </c>
      <c r="AS59" s="51">
        <v>286.99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  <c r="AZ59" s="59"/>
      <c r="BA59" s="51">
        <v>54</v>
      </c>
      <c r="BB59" s="51">
        <v>0</v>
      </c>
      <c r="BC59" s="51">
        <v>0</v>
      </c>
      <c r="BD59" s="51">
        <v>0</v>
      </c>
      <c r="BE59" s="51">
        <v>50</v>
      </c>
      <c r="BF59" s="51">
        <v>276.7</v>
      </c>
      <c r="BG59" s="51">
        <v>0</v>
      </c>
      <c r="BH59" s="51">
        <v>0</v>
      </c>
      <c r="BI59" s="51">
        <v>0</v>
      </c>
      <c r="BJ59" s="51">
        <v>0</v>
      </c>
      <c r="BK59" s="51">
        <v>0</v>
      </c>
      <c r="BL59" s="51">
        <v>0</v>
      </c>
      <c r="BM59" s="59"/>
      <c r="BN59" s="51">
        <v>54</v>
      </c>
      <c r="BO59" s="51">
        <v>0</v>
      </c>
      <c r="BP59" s="51">
        <v>0</v>
      </c>
      <c r="BQ59" s="51">
        <v>0</v>
      </c>
      <c r="BR59" s="51">
        <v>50.03</v>
      </c>
      <c r="BS59" s="51">
        <v>230.77</v>
      </c>
      <c r="BT59" s="51">
        <v>0</v>
      </c>
      <c r="BU59" s="51">
        <v>0</v>
      </c>
      <c r="BV59" s="51">
        <v>0</v>
      </c>
      <c r="BW59" s="51">
        <v>0</v>
      </c>
      <c r="BX59" s="51">
        <v>0</v>
      </c>
      <c r="BY59" s="51">
        <v>0</v>
      </c>
      <c r="BZ59" s="59"/>
      <c r="CA59" s="51">
        <v>54</v>
      </c>
      <c r="CB59" s="51">
        <v>0</v>
      </c>
      <c r="CC59" s="51">
        <v>0</v>
      </c>
      <c r="CD59" s="51">
        <v>0</v>
      </c>
      <c r="CE59" s="51">
        <v>50.11</v>
      </c>
      <c r="CF59" s="51">
        <v>212.87</v>
      </c>
      <c r="CG59" s="51">
        <v>0</v>
      </c>
      <c r="CH59" s="51">
        <v>0</v>
      </c>
      <c r="CI59" s="51">
        <v>0</v>
      </c>
      <c r="CJ59" s="51">
        <v>0</v>
      </c>
      <c r="CK59" s="51">
        <v>0</v>
      </c>
      <c r="CL59" s="51">
        <v>0</v>
      </c>
    </row>
    <row r="60" spans="1:90" x14ac:dyDescent="0.2">
      <c r="A60" s="62">
        <v>55</v>
      </c>
      <c r="B60" s="62">
        <v>0</v>
      </c>
      <c r="C60" s="62">
        <v>0</v>
      </c>
      <c r="D60" s="62">
        <v>0</v>
      </c>
      <c r="E60" s="62">
        <v>49.98</v>
      </c>
      <c r="F60" s="62">
        <v>273.20999999999998</v>
      </c>
      <c r="G60" s="62">
        <v>0</v>
      </c>
      <c r="H60" s="62">
        <v>0</v>
      </c>
      <c r="I60" s="62">
        <v>0</v>
      </c>
      <c r="J60" s="62">
        <v>0</v>
      </c>
      <c r="K60" s="62">
        <v>0</v>
      </c>
      <c r="L60" s="62">
        <v>0</v>
      </c>
      <c r="M60" s="59"/>
      <c r="N60" s="51">
        <v>55</v>
      </c>
      <c r="O60" s="51">
        <v>0</v>
      </c>
      <c r="P60" s="51">
        <v>0</v>
      </c>
      <c r="Q60" s="51">
        <v>0</v>
      </c>
      <c r="R60" s="51">
        <v>50.02</v>
      </c>
      <c r="S60" s="51">
        <v>303.04000000000002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9"/>
      <c r="AA60" s="51">
        <v>55</v>
      </c>
      <c r="AB60" s="51">
        <v>0</v>
      </c>
      <c r="AC60" s="51">
        <v>0</v>
      </c>
      <c r="AD60" s="51">
        <v>0</v>
      </c>
      <c r="AE60" s="51">
        <v>49.95</v>
      </c>
      <c r="AF60" s="51">
        <v>299.89999999999998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9"/>
      <c r="AN60" s="51">
        <v>55</v>
      </c>
      <c r="AO60" s="51">
        <v>0</v>
      </c>
      <c r="AP60" s="51">
        <v>0</v>
      </c>
      <c r="AQ60" s="51">
        <v>0</v>
      </c>
      <c r="AR60" s="51">
        <v>50.01</v>
      </c>
      <c r="AS60" s="51">
        <v>286.98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  <c r="AZ60" s="59"/>
      <c r="BA60" s="51">
        <v>55</v>
      </c>
      <c r="BB60" s="51">
        <v>0</v>
      </c>
      <c r="BC60" s="51">
        <v>0</v>
      </c>
      <c r="BD60" s="51">
        <v>0</v>
      </c>
      <c r="BE60" s="51">
        <v>49.96</v>
      </c>
      <c r="BF60" s="51">
        <v>276.73</v>
      </c>
      <c r="BG60" s="51">
        <v>0</v>
      </c>
      <c r="BH60" s="51">
        <v>0</v>
      </c>
      <c r="BI60" s="51">
        <v>0</v>
      </c>
      <c r="BJ60" s="51">
        <v>0</v>
      </c>
      <c r="BK60" s="51">
        <v>0</v>
      </c>
      <c r="BL60" s="51">
        <v>0</v>
      </c>
      <c r="BM60" s="59"/>
      <c r="BN60" s="51">
        <v>55</v>
      </c>
      <c r="BO60" s="51">
        <v>0</v>
      </c>
      <c r="BP60" s="51">
        <v>0</v>
      </c>
      <c r="BQ60" s="51">
        <v>0</v>
      </c>
      <c r="BR60" s="51">
        <v>49.97</v>
      </c>
      <c r="BS60" s="51">
        <v>229.77</v>
      </c>
      <c r="BT60" s="51">
        <v>0</v>
      </c>
      <c r="BU60" s="51">
        <v>0</v>
      </c>
      <c r="BV60" s="51">
        <v>0</v>
      </c>
      <c r="BW60" s="51">
        <v>0</v>
      </c>
      <c r="BX60" s="51">
        <v>0</v>
      </c>
      <c r="BY60" s="51">
        <v>0</v>
      </c>
      <c r="BZ60" s="59"/>
      <c r="CA60" s="51">
        <v>55</v>
      </c>
      <c r="CB60" s="51">
        <v>0</v>
      </c>
      <c r="CC60" s="51">
        <v>0</v>
      </c>
      <c r="CD60" s="51">
        <v>0</v>
      </c>
      <c r="CE60" s="51">
        <v>50.03</v>
      </c>
      <c r="CF60" s="51">
        <v>213.68</v>
      </c>
      <c r="CG60" s="51">
        <v>0</v>
      </c>
      <c r="CH60" s="51">
        <v>0</v>
      </c>
      <c r="CI60" s="51">
        <v>0</v>
      </c>
      <c r="CJ60" s="51">
        <v>0</v>
      </c>
      <c r="CK60" s="51">
        <v>0</v>
      </c>
      <c r="CL60" s="51">
        <v>0</v>
      </c>
    </row>
    <row r="61" spans="1:90" x14ac:dyDescent="0.2">
      <c r="A61" s="62">
        <v>56</v>
      </c>
      <c r="B61" s="62">
        <v>0</v>
      </c>
      <c r="C61" s="62">
        <v>0</v>
      </c>
      <c r="D61" s="62">
        <v>0</v>
      </c>
      <c r="E61" s="62">
        <v>50</v>
      </c>
      <c r="F61" s="62">
        <v>281.62</v>
      </c>
      <c r="G61" s="62">
        <v>0</v>
      </c>
      <c r="H61" s="62">
        <v>0</v>
      </c>
      <c r="I61" s="62">
        <v>0</v>
      </c>
      <c r="J61" s="62">
        <v>0</v>
      </c>
      <c r="K61" s="62">
        <v>0</v>
      </c>
      <c r="L61" s="62">
        <v>0</v>
      </c>
      <c r="M61" s="59"/>
      <c r="N61" s="51">
        <v>56</v>
      </c>
      <c r="O61" s="51">
        <v>0</v>
      </c>
      <c r="P61" s="51">
        <v>0</v>
      </c>
      <c r="Q61" s="51">
        <v>0</v>
      </c>
      <c r="R61" s="51">
        <v>50.03</v>
      </c>
      <c r="S61" s="51">
        <v>303.04000000000002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9"/>
      <c r="AA61" s="51">
        <v>56</v>
      </c>
      <c r="AB61" s="51">
        <v>0</v>
      </c>
      <c r="AC61" s="51">
        <v>0</v>
      </c>
      <c r="AD61" s="51">
        <v>0</v>
      </c>
      <c r="AE61" s="51">
        <v>49.99</v>
      </c>
      <c r="AF61" s="51">
        <v>303.04000000000002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9"/>
      <c r="AN61" s="51">
        <v>56</v>
      </c>
      <c r="AO61" s="51">
        <v>0</v>
      </c>
      <c r="AP61" s="51">
        <v>0</v>
      </c>
      <c r="AQ61" s="51">
        <v>0</v>
      </c>
      <c r="AR61" s="51">
        <v>50.11</v>
      </c>
      <c r="AS61" s="51">
        <v>286.94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  <c r="AZ61" s="59"/>
      <c r="BA61" s="51">
        <v>56</v>
      </c>
      <c r="BB61" s="51">
        <v>0</v>
      </c>
      <c r="BC61" s="51">
        <v>0</v>
      </c>
      <c r="BD61" s="51">
        <v>0</v>
      </c>
      <c r="BE61" s="51">
        <v>49.97</v>
      </c>
      <c r="BF61" s="51">
        <v>276.7</v>
      </c>
      <c r="BG61" s="51">
        <v>0</v>
      </c>
      <c r="BH61" s="51">
        <v>0</v>
      </c>
      <c r="BI61" s="51">
        <v>0</v>
      </c>
      <c r="BJ61" s="51">
        <v>0</v>
      </c>
      <c r="BK61" s="51">
        <v>0</v>
      </c>
      <c r="BL61" s="51">
        <v>0</v>
      </c>
      <c r="BM61" s="59"/>
      <c r="BN61" s="51">
        <v>56</v>
      </c>
      <c r="BO61" s="51">
        <v>0</v>
      </c>
      <c r="BP61" s="51">
        <v>0</v>
      </c>
      <c r="BQ61" s="51">
        <v>0</v>
      </c>
      <c r="BR61" s="51">
        <v>49.98</v>
      </c>
      <c r="BS61" s="51">
        <v>242.39</v>
      </c>
      <c r="BT61" s="51">
        <v>0</v>
      </c>
      <c r="BU61" s="51">
        <v>0</v>
      </c>
      <c r="BV61" s="51">
        <v>0</v>
      </c>
      <c r="BW61" s="51">
        <v>0</v>
      </c>
      <c r="BX61" s="51">
        <v>0</v>
      </c>
      <c r="BY61" s="51">
        <v>0</v>
      </c>
      <c r="BZ61" s="59"/>
      <c r="CA61" s="51">
        <v>56</v>
      </c>
      <c r="CB61" s="51">
        <v>0</v>
      </c>
      <c r="CC61" s="51">
        <v>0</v>
      </c>
      <c r="CD61" s="51">
        <v>0</v>
      </c>
      <c r="CE61" s="51">
        <v>50.07</v>
      </c>
      <c r="CF61" s="51">
        <v>212.84</v>
      </c>
      <c r="CG61" s="51">
        <v>0</v>
      </c>
      <c r="CH61" s="51">
        <v>0</v>
      </c>
      <c r="CI61" s="51">
        <v>0</v>
      </c>
      <c r="CJ61" s="51">
        <v>0</v>
      </c>
      <c r="CK61" s="51">
        <v>0</v>
      </c>
      <c r="CL61" s="51">
        <v>0</v>
      </c>
    </row>
    <row r="62" spans="1:90" x14ac:dyDescent="0.2">
      <c r="A62" s="62">
        <v>57</v>
      </c>
      <c r="B62" s="62">
        <v>0</v>
      </c>
      <c r="C62" s="62">
        <v>0</v>
      </c>
      <c r="D62" s="62">
        <v>0</v>
      </c>
      <c r="E62" s="62">
        <v>50.01</v>
      </c>
      <c r="F62" s="62">
        <v>303.04000000000002</v>
      </c>
      <c r="G62" s="62">
        <v>0</v>
      </c>
      <c r="H62" s="62">
        <v>0</v>
      </c>
      <c r="I62" s="62">
        <v>0</v>
      </c>
      <c r="J62" s="62">
        <v>0</v>
      </c>
      <c r="K62" s="62">
        <v>0</v>
      </c>
      <c r="L62" s="62">
        <v>0</v>
      </c>
      <c r="M62" s="59"/>
      <c r="N62" s="51">
        <v>57</v>
      </c>
      <c r="O62" s="51">
        <v>0</v>
      </c>
      <c r="P62" s="51">
        <v>0</v>
      </c>
      <c r="Q62" s="51">
        <v>0</v>
      </c>
      <c r="R62" s="51">
        <v>50.01</v>
      </c>
      <c r="S62" s="51">
        <v>303.04000000000002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9"/>
      <c r="AA62" s="51">
        <v>57</v>
      </c>
      <c r="AB62" s="51">
        <v>0</v>
      </c>
      <c r="AC62" s="51">
        <v>0</v>
      </c>
      <c r="AD62" s="51">
        <v>0</v>
      </c>
      <c r="AE62" s="51">
        <v>49.96</v>
      </c>
      <c r="AF62" s="51">
        <v>303.04000000000002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9"/>
      <c r="AN62" s="51">
        <v>57</v>
      </c>
      <c r="AO62" s="51">
        <v>0</v>
      </c>
      <c r="AP62" s="51">
        <v>0</v>
      </c>
      <c r="AQ62" s="51">
        <v>0</v>
      </c>
      <c r="AR62" s="51">
        <v>50.21</v>
      </c>
      <c r="AS62" s="51">
        <v>303.04000000000002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  <c r="AZ62" s="59"/>
      <c r="BA62" s="51">
        <v>57</v>
      </c>
      <c r="BB62" s="51">
        <v>0</v>
      </c>
      <c r="BC62" s="51">
        <v>0</v>
      </c>
      <c r="BD62" s="51">
        <v>0</v>
      </c>
      <c r="BE62" s="51">
        <v>50.02</v>
      </c>
      <c r="BF62" s="51">
        <v>286.99</v>
      </c>
      <c r="BG62" s="51">
        <v>0</v>
      </c>
      <c r="BH62" s="51">
        <v>0</v>
      </c>
      <c r="BI62" s="51">
        <v>0</v>
      </c>
      <c r="BJ62" s="51">
        <v>0</v>
      </c>
      <c r="BK62" s="51">
        <v>0</v>
      </c>
      <c r="BL62" s="51">
        <v>0</v>
      </c>
      <c r="BM62" s="59"/>
      <c r="BN62" s="51">
        <v>57</v>
      </c>
      <c r="BO62" s="51">
        <v>0</v>
      </c>
      <c r="BP62" s="51">
        <v>0</v>
      </c>
      <c r="BQ62" s="51">
        <v>0</v>
      </c>
      <c r="BR62" s="51">
        <v>49.93</v>
      </c>
      <c r="BS62" s="51">
        <v>246.03</v>
      </c>
      <c r="BT62" s="51">
        <v>0</v>
      </c>
      <c r="BU62" s="51">
        <v>0</v>
      </c>
      <c r="BV62" s="51">
        <v>0</v>
      </c>
      <c r="BW62" s="51">
        <v>0</v>
      </c>
      <c r="BX62" s="51">
        <v>0</v>
      </c>
      <c r="BY62" s="51">
        <v>0</v>
      </c>
      <c r="BZ62" s="59"/>
      <c r="CA62" s="51">
        <v>57</v>
      </c>
      <c r="CB62" s="51">
        <v>0</v>
      </c>
      <c r="CC62" s="51">
        <v>0</v>
      </c>
      <c r="CD62" s="51">
        <v>0</v>
      </c>
      <c r="CE62" s="51">
        <v>50.05</v>
      </c>
      <c r="CF62" s="51">
        <v>221.02</v>
      </c>
      <c r="CG62" s="51">
        <v>0</v>
      </c>
      <c r="CH62" s="51">
        <v>0</v>
      </c>
      <c r="CI62" s="51">
        <v>0</v>
      </c>
      <c r="CJ62" s="51">
        <v>0</v>
      </c>
      <c r="CK62" s="51">
        <v>0</v>
      </c>
      <c r="CL62" s="51">
        <v>0</v>
      </c>
    </row>
    <row r="63" spans="1:90" x14ac:dyDescent="0.2">
      <c r="A63" s="62">
        <v>58</v>
      </c>
      <c r="B63" s="62">
        <v>0</v>
      </c>
      <c r="C63" s="62">
        <v>0</v>
      </c>
      <c r="D63" s="62">
        <v>0</v>
      </c>
      <c r="E63" s="62">
        <v>49.94</v>
      </c>
      <c r="F63" s="62">
        <v>303.04000000000002</v>
      </c>
      <c r="G63" s="62">
        <v>0</v>
      </c>
      <c r="H63" s="62">
        <v>0</v>
      </c>
      <c r="I63" s="62">
        <v>0</v>
      </c>
      <c r="J63" s="62">
        <v>0</v>
      </c>
      <c r="K63" s="62">
        <v>0</v>
      </c>
      <c r="L63" s="62">
        <v>0</v>
      </c>
      <c r="M63" s="59"/>
      <c r="N63" s="51">
        <v>58</v>
      </c>
      <c r="O63" s="51">
        <v>0</v>
      </c>
      <c r="P63" s="51">
        <v>0</v>
      </c>
      <c r="Q63" s="51">
        <v>0</v>
      </c>
      <c r="R63" s="51">
        <v>49.99</v>
      </c>
      <c r="S63" s="51">
        <v>303.04000000000002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9"/>
      <c r="AA63" s="51">
        <v>58</v>
      </c>
      <c r="AB63" s="51">
        <v>0</v>
      </c>
      <c r="AC63" s="51">
        <v>0</v>
      </c>
      <c r="AD63" s="51">
        <v>0</v>
      </c>
      <c r="AE63" s="51">
        <v>49.85</v>
      </c>
      <c r="AF63" s="51">
        <v>303.04000000000002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9"/>
      <c r="AN63" s="51">
        <v>58</v>
      </c>
      <c r="AO63" s="51">
        <v>0</v>
      </c>
      <c r="AP63" s="51">
        <v>0</v>
      </c>
      <c r="AQ63" s="51">
        <v>0</v>
      </c>
      <c r="AR63" s="51">
        <v>50.03</v>
      </c>
      <c r="AS63" s="51">
        <v>303.04000000000002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  <c r="AZ63" s="59"/>
      <c r="BA63" s="51">
        <v>58</v>
      </c>
      <c r="BB63" s="51">
        <v>0</v>
      </c>
      <c r="BC63" s="51">
        <v>0</v>
      </c>
      <c r="BD63" s="51">
        <v>0</v>
      </c>
      <c r="BE63" s="51">
        <v>49.99</v>
      </c>
      <c r="BF63" s="51">
        <v>287.70999999999998</v>
      </c>
      <c r="BG63" s="51">
        <v>0</v>
      </c>
      <c r="BH63" s="51">
        <v>0</v>
      </c>
      <c r="BI63" s="51">
        <v>0</v>
      </c>
      <c r="BJ63" s="51">
        <v>0</v>
      </c>
      <c r="BK63" s="51">
        <v>0</v>
      </c>
      <c r="BL63" s="51">
        <v>0</v>
      </c>
      <c r="BM63" s="59"/>
      <c r="BN63" s="51">
        <v>58</v>
      </c>
      <c r="BO63" s="51">
        <v>0</v>
      </c>
      <c r="BP63" s="51">
        <v>0</v>
      </c>
      <c r="BQ63" s="51">
        <v>0</v>
      </c>
      <c r="BR63" s="51">
        <v>49.86</v>
      </c>
      <c r="BS63" s="51">
        <v>261.33</v>
      </c>
      <c r="BT63" s="51">
        <v>0</v>
      </c>
      <c r="BU63" s="51">
        <v>0</v>
      </c>
      <c r="BV63" s="51">
        <v>0</v>
      </c>
      <c r="BW63" s="51">
        <v>0</v>
      </c>
      <c r="BX63" s="51">
        <v>0</v>
      </c>
      <c r="BY63" s="51">
        <v>0</v>
      </c>
      <c r="BZ63" s="59"/>
      <c r="CA63" s="51">
        <v>58</v>
      </c>
      <c r="CB63" s="51">
        <v>0</v>
      </c>
      <c r="CC63" s="51">
        <v>0</v>
      </c>
      <c r="CD63" s="51">
        <v>0</v>
      </c>
      <c r="CE63" s="51">
        <v>49.99</v>
      </c>
      <c r="CF63" s="51">
        <v>250.07</v>
      </c>
      <c r="CG63" s="51">
        <v>0</v>
      </c>
      <c r="CH63" s="51">
        <v>0</v>
      </c>
      <c r="CI63" s="51">
        <v>0</v>
      </c>
      <c r="CJ63" s="51">
        <v>0</v>
      </c>
      <c r="CK63" s="51">
        <v>0</v>
      </c>
      <c r="CL63" s="51">
        <v>0</v>
      </c>
    </row>
    <row r="64" spans="1:90" x14ac:dyDescent="0.2">
      <c r="A64" s="62">
        <v>59</v>
      </c>
      <c r="B64" s="62">
        <v>0</v>
      </c>
      <c r="C64" s="62">
        <v>0</v>
      </c>
      <c r="D64" s="62">
        <v>0</v>
      </c>
      <c r="E64" s="62">
        <v>49.94</v>
      </c>
      <c r="F64" s="62">
        <v>302.93</v>
      </c>
      <c r="G64" s="62">
        <v>0</v>
      </c>
      <c r="H64" s="62">
        <v>0</v>
      </c>
      <c r="I64" s="62">
        <v>0</v>
      </c>
      <c r="J64" s="62">
        <v>0</v>
      </c>
      <c r="K64" s="62">
        <v>0</v>
      </c>
      <c r="L64" s="62">
        <v>0</v>
      </c>
      <c r="M64" s="59"/>
      <c r="N64" s="51">
        <v>59</v>
      </c>
      <c r="O64" s="51">
        <v>0</v>
      </c>
      <c r="P64" s="51">
        <v>0</v>
      </c>
      <c r="Q64" s="51">
        <v>0</v>
      </c>
      <c r="R64" s="51">
        <v>49.98</v>
      </c>
      <c r="S64" s="51">
        <v>303.04000000000002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59"/>
      <c r="AA64" s="51">
        <v>59</v>
      </c>
      <c r="AB64" s="51">
        <v>0</v>
      </c>
      <c r="AC64" s="51">
        <v>0</v>
      </c>
      <c r="AD64" s="51">
        <v>0</v>
      </c>
      <c r="AE64" s="51">
        <v>49.85</v>
      </c>
      <c r="AF64" s="51">
        <v>303.04000000000002</v>
      </c>
      <c r="AG64" s="51">
        <v>0</v>
      </c>
      <c r="AH64" s="51">
        <v>0</v>
      </c>
      <c r="AI64" s="51">
        <v>0</v>
      </c>
      <c r="AJ64" s="51">
        <v>0</v>
      </c>
      <c r="AK64" s="51">
        <v>0</v>
      </c>
      <c r="AL64" s="51">
        <v>0</v>
      </c>
      <c r="AM64" s="59"/>
      <c r="AN64" s="51">
        <v>59</v>
      </c>
      <c r="AO64" s="51">
        <v>0</v>
      </c>
      <c r="AP64" s="51">
        <v>0</v>
      </c>
      <c r="AQ64" s="51">
        <v>0</v>
      </c>
      <c r="AR64" s="51">
        <v>50.05</v>
      </c>
      <c r="AS64" s="51">
        <v>303.04000000000002</v>
      </c>
      <c r="AT64" s="51">
        <v>0</v>
      </c>
      <c r="AU64" s="51">
        <v>0</v>
      </c>
      <c r="AV64" s="51">
        <v>0</v>
      </c>
      <c r="AW64" s="51">
        <v>0</v>
      </c>
      <c r="AX64" s="51">
        <v>0</v>
      </c>
      <c r="AY64" s="51">
        <v>0</v>
      </c>
      <c r="AZ64" s="59"/>
      <c r="BA64" s="51">
        <v>59</v>
      </c>
      <c r="BB64" s="51">
        <v>0</v>
      </c>
      <c r="BC64" s="51">
        <v>0</v>
      </c>
      <c r="BD64" s="51">
        <v>0</v>
      </c>
      <c r="BE64" s="51">
        <v>50.05</v>
      </c>
      <c r="BF64" s="51">
        <v>292.87</v>
      </c>
      <c r="BG64" s="51">
        <v>0</v>
      </c>
      <c r="BH64" s="51">
        <v>0</v>
      </c>
      <c r="BI64" s="51">
        <v>0</v>
      </c>
      <c r="BJ64" s="51">
        <v>0</v>
      </c>
      <c r="BK64" s="51">
        <v>0</v>
      </c>
      <c r="BL64" s="51">
        <v>0</v>
      </c>
      <c r="BM64" s="59"/>
      <c r="BN64" s="51">
        <v>59</v>
      </c>
      <c r="BO64" s="51">
        <v>0</v>
      </c>
      <c r="BP64" s="51">
        <v>0</v>
      </c>
      <c r="BQ64" s="51">
        <v>0</v>
      </c>
      <c r="BR64" s="51">
        <v>49.91</v>
      </c>
      <c r="BS64" s="51">
        <v>273.91000000000003</v>
      </c>
      <c r="BT64" s="51">
        <v>0</v>
      </c>
      <c r="BU64" s="51">
        <v>0</v>
      </c>
      <c r="BV64" s="51">
        <v>0</v>
      </c>
      <c r="BW64" s="51">
        <v>0</v>
      </c>
      <c r="BX64" s="51">
        <v>0</v>
      </c>
      <c r="BY64" s="51">
        <v>0</v>
      </c>
      <c r="BZ64" s="59"/>
      <c r="CA64" s="51">
        <v>59</v>
      </c>
      <c r="CB64" s="51">
        <v>0</v>
      </c>
      <c r="CC64" s="51">
        <v>0</v>
      </c>
      <c r="CD64" s="51">
        <v>0</v>
      </c>
      <c r="CE64" s="51">
        <v>49.95</v>
      </c>
      <c r="CF64" s="51">
        <v>300.02</v>
      </c>
      <c r="CG64" s="51">
        <v>0</v>
      </c>
      <c r="CH64" s="51">
        <v>0</v>
      </c>
      <c r="CI64" s="51">
        <v>0</v>
      </c>
      <c r="CJ64" s="51">
        <v>0</v>
      </c>
      <c r="CK64" s="51">
        <v>0</v>
      </c>
      <c r="CL64" s="51">
        <v>0</v>
      </c>
    </row>
    <row r="65" spans="1:90" x14ac:dyDescent="0.2">
      <c r="A65" s="62">
        <v>60</v>
      </c>
      <c r="B65" s="62">
        <v>0</v>
      </c>
      <c r="C65" s="62">
        <v>0</v>
      </c>
      <c r="D65" s="62">
        <v>0</v>
      </c>
      <c r="E65" s="62">
        <v>49.96</v>
      </c>
      <c r="F65" s="62">
        <v>302.99</v>
      </c>
      <c r="G65" s="62">
        <v>0</v>
      </c>
      <c r="H65" s="62">
        <v>0</v>
      </c>
      <c r="I65" s="62">
        <v>0</v>
      </c>
      <c r="J65" s="62">
        <v>0</v>
      </c>
      <c r="K65" s="62">
        <v>0</v>
      </c>
      <c r="L65" s="62">
        <v>0</v>
      </c>
      <c r="M65" s="59"/>
      <c r="N65" s="51">
        <v>60</v>
      </c>
      <c r="O65" s="51">
        <v>0</v>
      </c>
      <c r="P65" s="51">
        <v>0</v>
      </c>
      <c r="Q65" s="51">
        <v>0</v>
      </c>
      <c r="R65" s="51">
        <v>49.98</v>
      </c>
      <c r="S65" s="51">
        <v>303.04000000000002</v>
      </c>
      <c r="T65" s="51">
        <v>0</v>
      </c>
      <c r="U65" s="51">
        <v>0</v>
      </c>
      <c r="V65" s="51">
        <v>0</v>
      </c>
      <c r="W65" s="51">
        <v>0</v>
      </c>
      <c r="X65" s="51">
        <v>0</v>
      </c>
      <c r="Y65" s="51">
        <v>0</v>
      </c>
      <c r="Z65" s="59"/>
      <c r="AA65" s="51">
        <v>60</v>
      </c>
      <c r="AB65" s="51">
        <v>0</v>
      </c>
      <c r="AC65" s="51">
        <v>0</v>
      </c>
      <c r="AD65" s="51">
        <v>0</v>
      </c>
      <c r="AE65" s="51">
        <v>49.78</v>
      </c>
      <c r="AF65" s="51">
        <v>303.04000000000002</v>
      </c>
      <c r="AG65" s="51">
        <v>0</v>
      </c>
      <c r="AH65" s="51">
        <v>0</v>
      </c>
      <c r="AI65" s="51">
        <v>0</v>
      </c>
      <c r="AJ65" s="51">
        <v>0</v>
      </c>
      <c r="AK65" s="51">
        <v>0</v>
      </c>
      <c r="AL65" s="51">
        <v>0</v>
      </c>
      <c r="AM65" s="59"/>
      <c r="AN65" s="51">
        <v>60</v>
      </c>
      <c r="AO65" s="51">
        <v>0</v>
      </c>
      <c r="AP65" s="51">
        <v>0</v>
      </c>
      <c r="AQ65" s="51">
        <v>0</v>
      </c>
      <c r="AR65" s="51">
        <v>50.03</v>
      </c>
      <c r="AS65" s="51">
        <v>303.04000000000002</v>
      </c>
      <c r="AT65" s="51">
        <v>0</v>
      </c>
      <c r="AU65" s="51">
        <v>0</v>
      </c>
      <c r="AV65" s="51">
        <v>0</v>
      </c>
      <c r="AW65" s="51">
        <v>0</v>
      </c>
      <c r="AX65" s="51">
        <v>0</v>
      </c>
      <c r="AY65" s="51">
        <v>0</v>
      </c>
      <c r="AZ65" s="59"/>
      <c r="BA65" s="51">
        <v>60</v>
      </c>
      <c r="BB65" s="51">
        <v>0</v>
      </c>
      <c r="BC65" s="51">
        <v>0</v>
      </c>
      <c r="BD65" s="51">
        <v>0</v>
      </c>
      <c r="BE65" s="51">
        <v>49.97</v>
      </c>
      <c r="BF65" s="51">
        <v>289.48</v>
      </c>
      <c r="BG65" s="51">
        <v>0</v>
      </c>
      <c r="BH65" s="51">
        <v>0</v>
      </c>
      <c r="BI65" s="51">
        <v>0</v>
      </c>
      <c r="BJ65" s="51">
        <v>0</v>
      </c>
      <c r="BK65" s="51">
        <v>0</v>
      </c>
      <c r="BL65" s="51">
        <v>0</v>
      </c>
      <c r="BM65" s="59"/>
      <c r="BN65" s="51">
        <v>60</v>
      </c>
      <c r="BO65" s="51">
        <v>0</v>
      </c>
      <c r="BP65" s="51">
        <v>0</v>
      </c>
      <c r="BQ65" s="51">
        <v>0</v>
      </c>
      <c r="BR65" s="51">
        <v>49.92</v>
      </c>
      <c r="BS65" s="51">
        <v>303.04000000000002</v>
      </c>
      <c r="BT65" s="51">
        <v>0</v>
      </c>
      <c r="BU65" s="51">
        <v>0</v>
      </c>
      <c r="BV65" s="51">
        <v>0</v>
      </c>
      <c r="BW65" s="51">
        <v>0</v>
      </c>
      <c r="BX65" s="51">
        <v>0</v>
      </c>
      <c r="BY65" s="51">
        <v>0</v>
      </c>
      <c r="BZ65" s="59"/>
      <c r="CA65" s="51">
        <v>60</v>
      </c>
      <c r="CB65" s="51">
        <v>0</v>
      </c>
      <c r="CC65" s="51">
        <v>0</v>
      </c>
      <c r="CD65" s="51">
        <v>0</v>
      </c>
      <c r="CE65" s="51">
        <v>49.94</v>
      </c>
      <c r="CF65" s="51">
        <v>300.04000000000002</v>
      </c>
      <c r="CG65" s="51">
        <v>0</v>
      </c>
      <c r="CH65" s="51">
        <v>0</v>
      </c>
      <c r="CI65" s="51">
        <v>0</v>
      </c>
      <c r="CJ65" s="51">
        <v>0</v>
      </c>
      <c r="CK65" s="51">
        <v>0</v>
      </c>
      <c r="CL65" s="51">
        <v>0</v>
      </c>
    </row>
    <row r="66" spans="1:90" x14ac:dyDescent="0.2">
      <c r="A66" s="62">
        <v>61</v>
      </c>
      <c r="B66" s="62">
        <v>0</v>
      </c>
      <c r="C66" s="62">
        <v>0</v>
      </c>
      <c r="D66" s="62">
        <v>0</v>
      </c>
      <c r="E66" s="62">
        <v>49.92</v>
      </c>
      <c r="F66" s="62">
        <v>303.04000000000002</v>
      </c>
      <c r="G66" s="62">
        <v>0</v>
      </c>
      <c r="H66" s="62">
        <v>0</v>
      </c>
      <c r="I66" s="62">
        <v>0</v>
      </c>
      <c r="J66" s="62">
        <v>0</v>
      </c>
      <c r="K66" s="62">
        <v>0</v>
      </c>
      <c r="L66" s="62">
        <v>0</v>
      </c>
      <c r="M66" s="59"/>
      <c r="N66" s="51">
        <v>61</v>
      </c>
      <c r="O66" s="51">
        <v>0</v>
      </c>
      <c r="P66" s="51">
        <v>0</v>
      </c>
      <c r="Q66" s="51">
        <v>0</v>
      </c>
      <c r="R66" s="51">
        <v>50.01</v>
      </c>
      <c r="S66" s="51">
        <v>303.04000000000002</v>
      </c>
      <c r="T66" s="51">
        <v>0</v>
      </c>
      <c r="U66" s="51">
        <v>0</v>
      </c>
      <c r="V66" s="51">
        <v>0</v>
      </c>
      <c r="W66" s="51">
        <v>0</v>
      </c>
      <c r="X66" s="51">
        <v>0</v>
      </c>
      <c r="Y66" s="51">
        <v>0</v>
      </c>
      <c r="Z66" s="59"/>
      <c r="AA66" s="51">
        <v>61</v>
      </c>
      <c r="AB66" s="51">
        <v>0</v>
      </c>
      <c r="AC66" s="51">
        <v>0</v>
      </c>
      <c r="AD66" s="51">
        <v>0</v>
      </c>
      <c r="AE66" s="51">
        <v>49.74</v>
      </c>
      <c r="AF66" s="51">
        <v>303.04000000000002</v>
      </c>
      <c r="AG66" s="51">
        <v>0</v>
      </c>
      <c r="AH66" s="51">
        <v>0</v>
      </c>
      <c r="AI66" s="51">
        <v>0</v>
      </c>
      <c r="AJ66" s="51">
        <v>0</v>
      </c>
      <c r="AK66" s="51">
        <v>0</v>
      </c>
      <c r="AL66" s="51">
        <v>0</v>
      </c>
      <c r="AM66" s="59"/>
      <c r="AN66" s="51">
        <v>61</v>
      </c>
      <c r="AO66" s="51">
        <v>0</v>
      </c>
      <c r="AP66" s="51">
        <v>0</v>
      </c>
      <c r="AQ66" s="51">
        <v>0</v>
      </c>
      <c r="AR66" s="51">
        <v>49.98</v>
      </c>
      <c r="AS66" s="51">
        <v>303.04000000000002</v>
      </c>
      <c r="AT66" s="51">
        <v>0</v>
      </c>
      <c r="AU66" s="51">
        <v>0</v>
      </c>
      <c r="AV66" s="51">
        <v>0</v>
      </c>
      <c r="AW66" s="51">
        <v>0</v>
      </c>
      <c r="AX66" s="51">
        <v>0</v>
      </c>
      <c r="AY66" s="51">
        <v>0</v>
      </c>
      <c r="AZ66" s="59"/>
      <c r="BA66" s="51">
        <v>61</v>
      </c>
      <c r="BB66" s="51">
        <v>0</v>
      </c>
      <c r="BC66" s="51">
        <v>0</v>
      </c>
      <c r="BD66" s="51">
        <v>0</v>
      </c>
      <c r="BE66" s="51">
        <v>50.03</v>
      </c>
      <c r="BF66" s="51">
        <v>290.99</v>
      </c>
      <c r="BG66" s="51">
        <v>0</v>
      </c>
      <c r="BH66" s="51">
        <v>0</v>
      </c>
      <c r="BI66" s="51">
        <v>0</v>
      </c>
      <c r="BJ66" s="51">
        <v>0</v>
      </c>
      <c r="BK66" s="51">
        <v>0</v>
      </c>
      <c r="BL66" s="51">
        <v>0</v>
      </c>
      <c r="BM66" s="59"/>
      <c r="BN66" s="51">
        <v>61</v>
      </c>
      <c r="BO66" s="51">
        <v>0</v>
      </c>
      <c r="BP66" s="51">
        <v>0</v>
      </c>
      <c r="BQ66" s="51">
        <v>0</v>
      </c>
      <c r="BR66" s="51">
        <v>49.93</v>
      </c>
      <c r="BS66" s="51">
        <v>303.04000000000002</v>
      </c>
      <c r="BT66" s="51">
        <v>0</v>
      </c>
      <c r="BU66" s="51">
        <v>0</v>
      </c>
      <c r="BV66" s="51">
        <v>0</v>
      </c>
      <c r="BW66" s="51">
        <v>0</v>
      </c>
      <c r="BX66" s="51">
        <v>0</v>
      </c>
      <c r="BY66" s="51">
        <v>0</v>
      </c>
      <c r="BZ66" s="59"/>
      <c r="CA66" s="51">
        <v>61</v>
      </c>
      <c r="CB66" s="51">
        <v>0</v>
      </c>
      <c r="CC66" s="51">
        <v>0</v>
      </c>
      <c r="CD66" s="51">
        <v>0</v>
      </c>
      <c r="CE66" s="51">
        <v>49.96</v>
      </c>
      <c r="CF66" s="51">
        <v>250.02</v>
      </c>
      <c r="CG66" s="51">
        <v>0</v>
      </c>
      <c r="CH66" s="51">
        <v>0</v>
      </c>
      <c r="CI66" s="51">
        <v>0</v>
      </c>
      <c r="CJ66" s="51">
        <v>0</v>
      </c>
      <c r="CK66" s="51">
        <v>0</v>
      </c>
      <c r="CL66" s="51">
        <v>0</v>
      </c>
    </row>
    <row r="67" spans="1:90" x14ac:dyDescent="0.2">
      <c r="A67" s="62">
        <v>62</v>
      </c>
      <c r="B67" s="62">
        <v>0</v>
      </c>
      <c r="C67" s="62">
        <v>0</v>
      </c>
      <c r="D67" s="62">
        <v>0</v>
      </c>
      <c r="E67" s="62">
        <v>49.97</v>
      </c>
      <c r="F67" s="62">
        <v>303.04000000000002</v>
      </c>
      <c r="G67" s="62">
        <v>0</v>
      </c>
      <c r="H67" s="62">
        <v>0</v>
      </c>
      <c r="I67" s="62">
        <v>0</v>
      </c>
      <c r="J67" s="62">
        <v>0</v>
      </c>
      <c r="K67" s="62">
        <v>0</v>
      </c>
      <c r="L67" s="62">
        <v>0</v>
      </c>
      <c r="M67" s="59"/>
      <c r="N67" s="51">
        <v>62</v>
      </c>
      <c r="O67" s="51">
        <v>0</v>
      </c>
      <c r="P67" s="51">
        <v>0</v>
      </c>
      <c r="Q67" s="51">
        <v>0</v>
      </c>
      <c r="R67" s="51">
        <v>49.95</v>
      </c>
      <c r="S67" s="51">
        <v>303.04000000000002</v>
      </c>
      <c r="T67" s="51">
        <v>0</v>
      </c>
      <c r="U67" s="51">
        <v>0</v>
      </c>
      <c r="V67" s="51">
        <v>0</v>
      </c>
      <c r="W67" s="51">
        <v>0</v>
      </c>
      <c r="X67" s="51">
        <v>0</v>
      </c>
      <c r="Y67" s="51">
        <v>0</v>
      </c>
      <c r="Z67" s="59"/>
      <c r="AA67" s="51">
        <v>62</v>
      </c>
      <c r="AB67" s="51">
        <v>0</v>
      </c>
      <c r="AC67" s="51">
        <v>0</v>
      </c>
      <c r="AD67" s="51">
        <v>0</v>
      </c>
      <c r="AE67" s="51">
        <v>49.77</v>
      </c>
      <c r="AF67" s="51">
        <v>303.04000000000002</v>
      </c>
      <c r="AG67" s="51">
        <v>0</v>
      </c>
      <c r="AH67" s="51">
        <v>0</v>
      </c>
      <c r="AI67" s="51">
        <v>0</v>
      </c>
      <c r="AJ67" s="51">
        <v>0</v>
      </c>
      <c r="AK67" s="51">
        <v>0</v>
      </c>
      <c r="AL67" s="51">
        <v>0</v>
      </c>
      <c r="AM67" s="59"/>
      <c r="AN67" s="51">
        <v>62</v>
      </c>
      <c r="AO67" s="51">
        <v>0</v>
      </c>
      <c r="AP67" s="51">
        <v>0</v>
      </c>
      <c r="AQ67" s="51">
        <v>0</v>
      </c>
      <c r="AR67" s="51">
        <v>49.95</v>
      </c>
      <c r="AS67" s="51">
        <v>303.04000000000002</v>
      </c>
      <c r="AT67" s="51">
        <v>0</v>
      </c>
      <c r="AU67" s="51">
        <v>0</v>
      </c>
      <c r="AV67" s="51">
        <v>0</v>
      </c>
      <c r="AW67" s="51">
        <v>0</v>
      </c>
      <c r="AX67" s="51">
        <v>0</v>
      </c>
      <c r="AY67" s="51">
        <v>0</v>
      </c>
      <c r="AZ67" s="59"/>
      <c r="BA67" s="51">
        <v>62</v>
      </c>
      <c r="BB67" s="51">
        <v>0</v>
      </c>
      <c r="BC67" s="51">
        <v>0</v>
      </c>
      <c r="BD67" s="51">
        <v>0</v>
      </c>
      <c r="BE67" s="51">
        <v>49.94</v>
      </c>
      <c r="BF67" s="51">
        <v>289.83999999999997</v>
      </c>
      <c r="BG67" s="51">
        <v>0</v>
      </c>
      <c r="BH67" s="51">
        <v>0</v>
      </c>
      <c r="BI67" s="51">
        <v>0</v>
      </c>
      <c r="BJ67" s="51">
        <v>0</v>
      </c>
      <c r="BK67" s="51">
        <v>0</v>
      </c>
      <c r="BL67" s="51">
        <v>0</v>
      </c>
      <c r="BM67" s="59"/>
      <c r="BN67" s="51">
        <v>62</v>
      </c>
      <c r="BO67" s="51">
        <v>0</v>
      </c>
      <c r="BP67" s="51">
        <v>0</v>
      </c>
      <c r="BQ67" s="51">
        <v>0</v>
      </c>
      <c r="BR67" s="51">
        <v>49.91</v>
      </c>
      <c r="BS67" s="51">
        <v>285.11</v>
      </c>
      <c r="BT67" s="51">
        <v>0</v>
      </c>
      <c r="BU67" s="51">
        <v>0</v>
      </c>
      <c r="BV67" s="51">
        <v>0</v>
      </c>
      <c r="BW67" s="51">
        <v>0</v>
      </c>
      <c r="BX67" s="51">
        <v>0</v>
      </c>
      <c r="BY67" s="51">
        <v>0</v>
      </c>
      <c r="BZ67" s="59"/>
      <c r="CA67" s="51">
        <v>62</v>
      </c>
      <c r="CB67" s="51">
        <v>0</v>
      </c>
      <c r="CC67" s="51">
        <v>0</v>
      </c>
      <c r="CD67" s="51">
        <v>0</v>
      </c>
      <c r="CE67" s="51">
        <v>49.96</v>
      </c>
      <c r="CF67" s="51">
        <v>300.01</v>
      </c>
      <c r="CG67" s="51">
        <v>0</v>
      </c>
      <c r="CH67" s="51">
        <v>0</v>
      </c>
      <c r="CI67" s="51">
        <v>0</v>
      </c>
      <c r="CJ67" s="51">
        <v>0</v>
      </c>
      <c r="CK67" s="51">
        <v>0</v>
      </c>
      <c r="CL67" s="51">
        <v>0</v>
      </c>
    </row>
    <row r="68" spans="1:90" x14ac:dyDescent="0.2">
      <c r="A68" s="62">
        <v>63</v>
      </c>
      <c r="B68" s="62">
        <v>0</v>
      </c>
      <c r="C68" s="62">
        <v>0</v>
      </c>
      <c r="D68" s="62">
        <v>0</v>
      </c>
      <c r="E68" s="62">
        <v>49.99</v>
      </c>
      <c r="F68" s="62">
        <v>303.04000000000002</v>
      </c>
      <c r="G68" s="62">
        <v>0</v>
      </c>
      <c r="H68" s="62">
        <v>0</v>
      </c>
      <c r="I68" s="62">
        <v>0</v>
      </c>
      <c r="J68" s="62">
        <v>0</v>
      </c>
      <c r="K68" s="62">
        <v>0</v>
      </c>
      <c r="L68" s="62">
        <v>0</v>
      </c>
      <c r="M68" s="59"/>
      <c r="N68" s="51">
        <v>63</v>
      </c>
      <c r="O68" s="51">
        <v>0</v>
      </c>
      <c r="P68" s="51">
        <v>0</v>
      </c>
      <c r="Q68" s="51">
        <v>0</v>
      </c>
      <c r="R68" s="51">
        <v>49.98</v>
      </c>
      <c r="S68" s="51">
        <v>303.04000000000002</v>
      </c>
      <c r="T68" s="51">
        <v>0</v>
      </c>
      <c r="U68" s="51">
        <v>0</v>
      </c>
      <c r="V68" s="51">
        <v>0</v>
      </c>
      <c r="W68" s="51">
        <v>0</v>
      </c>
      <c r="X68" s="51">
        <v>0</v>
      </c>
      <c r="Y68" s="51">
        <v>0</v>
      </c>
      <c r="Z68" s="59"/>
      <c r="AA68" s="51">
        <v>63</v>
      </c>
      <c r="AB68" s="51">
        <v>0</v>
      </c>
      <c r="AC68" s="51">
        <v>0</v>
      </c>
      <c r="AD68" s="51">
        <v>0</v>
      </c>
      <c r="AE68" s="51">
        <v>49.77</v>
      </c>
      <c r="AF68" s="51">
        <v>303.04000000000002</v>
      </c>
      <c r="AG68" s="51">
        <v>0</v>
      </c>
      <c r="AH68" s="51">
        <v>0</v>
      </c>
      <c r="AI68" s="51">
        <v>0</v>
      </c>
      <c r="AJ68" s="51">
        <v>0</v>
      </c>
      <c r="AK68" s="51">
        <v>0</v>
      </c>
      <c r="AL68" s="51">
        <v>0</v>
      </c>
      <c r="AM68" s="59"/>
      <c r="AN68" s="51">
        <v>63</v>
      </c>
      <c r="AO68" s="51">
        <v>0</v>
      </c>
      <c r="AP68" s="51">
        <v>0</v>
      </c>
      <c r="AQ68" s="51">
        <v>0</v>
      </c>
      <c r="AR68" s="51">
        <v>49.95</v>
      </c>
      <c r="AS68" s="51">
        <v>303.04000000000002</v>
      </c>
      <c r="AT68" s="51">
        <v>0</v>
      </c>
      <c r="AU68" s="51">
        <v>0</v>
      </c>
      <c r="AV68" s="51">
        <v>0</v>
      </c>
      <c r="AW68" s="51">
        <v>0</v>
      </c>
      <c r="AX68" s="51">
        <v>0</v>
      </c>
      <c r="AY68" s="51">
        <v>0</v>
      </c>
      <c r="AZ68" s="59"/>
      <c r="BA68" s="51">
        <v>63</v>
      </c>
      <c r="BB68" s="51">
        <v>0</v>
      </c>
      <c r="BC68" s="51">
        <v>0</v>
      </c>
      <c r="BD68" s="51">
        <v>0</v>
      </c>
      <c r="BE68" s="51">
        <v>49.93</v>
      </c>
      <c r="BF68" s="51">
        <v>303.04000000000002</v>
      </c>
      <c r="BG68" s="51">
        <v>0</v>
      </c>
      <c r="BH68" s="51">
        <v>0</v>
      </c>
      <c r="BI68" s="51">
        <v>0</v>
      </c>
      <c r="BJ68" s="51">
        <v>0</v>
      </c>
      <c r="BK68" s="51">
        <v>0</v>
      </c>
      <c r="BL68" s="51">
        <v>0</v>
      </c>
      <c r="BM68" s="59"/>
      <c r="BN68" s="51">
        <v>63</v>
      </c>
      <c r="BO68" s="51">
        <v>0</v>
      </c>
      <c r="BP68" s="51">
        <v>0</v>
      </c>
      <c r="BQ68" s="51">
        <v>0</v>
      </c>
      <c r="BR68" s="51">
        <v>49.98</v>
      </c>
      <c r="BS68" s="51">
        <v>300.13</v>
      </c>
      <c r="BT68" s="51">
        <v>0</v>
      </c>
      <c r="BU68" s="51">
        <v>0</v>
      </c>
      <c r="BV68" s="51">
        <v>0</v>
      </c>
      <c r="BW68" s="51">
        <v>0</v>
      </c>
      <c r="BX68" s="51">
        <v>0</v>
      </c>
      <c r="BY68" s="51">
        <v>0</v>
      </c>
      <c r="BZ68" s="59"/>
      <c r="CA68" s="51">
        <v>63</v>
      </c>
      <c r="CB68" s="51">
        <v>0</v>
      </c>
      <c r="CC68" s="51">
        <v>0</v>
      </c>
      <c r="CD68" s="51">
        <v>0</v>
      </c>
      <c r="CE68" s="51">
        <v>49.96</v>
      </c>
      <c r="CF68" s="51">
        <v>288.94</v>
      </c>
      <c r="CG68" s="51">
        <v>0</v>
      </c>
      <c r="CH68" s="51">
        <v>0</v>
      </c>
      <c r="CI68" s="51">
        <v>0</v>
      </c>
      <c r="CJ68" s="51">
        <v>0</v>
      </c>
      <c r="CK68" s="51">
        <v>0</v>
      </c>
      <c r="CL68" s="51">
        <v>0</v>
      </c>
    </row>
    <row r="69" spans="1:90" x14ac:dyDescent="0.2">
      <c r="A69" s="62">
        <v>64</v>
      </c>
      <c r="B69" s="62">
        <v>0</v>
      </c>
      <c r="C69" s="62">
        <v>0</v>
      </c>
      <c r="D69" s="62">
        <v>0</v>
      </c>
      <c r="E69" s="62">
        <v>49.81</v>
      </c>
      <c r="F69" s="62">
        <v>303.04000000000002</v>
      </c>
      <c r="G69" s="62">
        <v>0</v>
      </c>
      <c r="H69" s="62">
        <v>0</v>
      </c>
      <c r="I69" s="62">
        <v>0</v>
      </c>
      <c r="J69" s="62">
        <v>0</v>
      </c>
      <c r="K69" s="62">
        <v>0</v>
      </c>
      <c r="L69" s="62">
        <v>0</v>
      </c>
      <c r="M69" s="59"/>
      <c r="N69" s="51">
        <v>64</v>
      </c>
      <c r="O69" s="51">
        <v>0</v>
      </c>
      <c r="P69" s="51">
        <v>0</v>
      </c>
      <c r="Q69" s="51">
        <v>0</v>
      </c>
      <c r="R69" s="51">
        <v>49.97</v>
      </c>
      <c r="S69" s="51">
        <v>303.04000000000002</v>
      </c>
      <c r="T69" s="51">
        <v>0</v>
      </c>
      <c r="U69" s="51">
        <v>0</v>
      </c>
      <c r="V69" s="51">
        <v>0</v>
      </c>
      <c r="W69" s="51">
        <v>0</v>
      </c>
      <c r="X69" s="51">
        <v>0</v>
      </c>
      <c r="Y69" s="51">
        <v>0</v>
      </c>
      <c r="Z69" s="59"/>
      <c r="AA69" s="51">
        <v>64</v>
      </c>
      <c r="AB69" s="51">
        <v>0</v>
      </c>
      <c r="AC69" s="51">
        <v>0</v>
      </c>
      <c r="AD69" s="51">
        <v>0</v>
      </c>
      <c r="AE69" s="51">
        <v>49.84</v>
      </c>
      <c r="AF69" s="51">
        <v>303.04000000000002</v>
      </c>
      <c r="AG69" s="51">
        <v>0</v>
      </c>
      <c r="AH69" s="51">
        <v>0</v>
      </c>
      <c r="AI69" s="51">
        <v>0</v>
      </c>
      <c r="AJ69" s="51">
        <v>0</v>
      </c>
      <c r="AK69" s="51">
        <v>0</v>
      </c>
      <c r="AL69" s="51">
        <v>0</v>
      </c>
      <c r="AM69" s="59"/>
      <c r="AN69" s="51">
        <v>64</v>
      </c>
      <c r="AO69" s="51">
        <v>0</v>
      </c>
      <c r="AP69" s="51">
        <v>0</v>
      </c>
      <c r="AQ69" s="51">
        <v>0</v>
      </c>
      <c r="AR69" s="51">
        <v>49.94</v>
      </c>
      <c r="AS69" s="51">
        <v>303.04000000000002</v>
      </c>
      <c r="AT69" s="51">
        <v>0</v>
      </c>
      <c r="AU69" s="51">
        <v>0</v>
      </c>
      <c r="AV69" s="51">
        <v>0</v>
      </c>
      <c r="AW69" s="51">
        <v>0</v>
      </c>
      <c r="AX69" s="51">
        <v>0</v>
      </c>
      <c r="AY69" s="51">
        <v>0</v>
      </c>
      <c r="AZ69" s="59"/>
      <c r="BA69" s="51">
        <v>64</v>
      </c>
      <c r="BB69" s="51">
        <v>0</v>
      </c>
      <c r="BC69" s="51">
        <v>0</v>
      </c>
      <c r="BD69" s="51">
        <v>0</v>
      </c>
      <c r="BE69" s="51">
        <v>49.89</v>
      </c>
      <c r="BF69" s="51">
        <v>303.04000000000002</v>
      </c>
      <c r="BG69" s="51">
        <v>0</v>
      </c>
      <c r="BH69" s="51">
        <v>0</v>
      </c>
      <c r="BI69" s="51">
        <v>0</v>
      </c>
      <c r="BJ69" s="51">
        <v>0</v>
      </c>
      <c r="BK69" s="51">
        <v>0</v>
      </c>
      <c r="BL69" s="51">
        <v>0</v>
      </c>
      <c r="BM69" s="59"/>
      <c r="BN69" s="51">
        <v>64</v>
      </c>
      <c r="BO69" s="51">
        <v>0</v>
      </c>
      <c r="BP69" s="51">
        <v>0</v>
      </c>
      <c r="BQ69" s="51">
        <v>0</v>
      </c>
      <c r="BR69" s="51">
        <v>49.94</v>
      </c>
      <c r="BS69" s="51">
        <v>303.04000000000002</v>
      </c>
      <c r="BT69" s="51">
        <v>0</v>
      </c>
      <c r="BU69" s="51">
        <v>0</v>
      </c>
      <c r="BV69" s="51">
        <v>0</v>
      </c>
      <c r="BW69" s="51">
        <v>0</v>
      </c>
      <c r="BX69" s="51">
        <v>0</v>
      </c>
      <c r="BY69" s="51">
        <v>0</v>
      </c>
      <c r="BZ69" s="59"/>
      <c r="CA69" s="51">
        <v>64</v>
      </c>
      <c r="CB69" s="51">
        <v>0</v>
      </c>
      <c r="CC69" s="51">
        <v>0</v>
      </c>
      <c r="CD69" s="51">
        <v>0</v>
      </c>
      <c r="CE69" s="51">
        <v>49.91</v>
      </c>
      <c r="CF69" s="51">
        <v>276.89999999999998</v>
      </c>
      <c r="CG69" s="51">
        <v>0</v>
      </c>
      <c r="CH69" s="51">
        <v>0</v>
      </c>
      <c r="CI69" s="51">
        <v>0</v>
      </c>
      <c r="CJ69" s="51">
        <v>0</v>
      </c>
      <c r="CK69" s="51">
        <v>0</v>
      </c>
      <c r="CL69" s="51">
        <v>0</v>
      </c>
    </row>
    <row r="70" spans="1:90" x14ac:dyDescent="0.2">
      <c r="A70" s="62">
        <v>65</v>
      </c>
      <c r="B70" s="62">
        <v>0</v>
      </c>
      <c r="C70" s="62">
        <v>0</v>
      </c>
      <c r="D70" s="62">
        <v>0</v>
      </c>
      <c r="E70" s="62">
        <v>49.97</v>
      </c>
      <c r="F70" s="62">
        <v>303.04000000000002</v>
      </c>
      <c r="G70" s="62">
        <v>0</v>
      </c>
      <c r="H70" s="62">
        <v>0</v>
      </c>
      <c r="I70" s="62">
        <v>0</v>
      </c>
      <c r="J70" s="62">
        <v>0</v>
      </c>
      <c r="K70" s="62">
        <v>0</v>
      </c>
      <c r="L70" s="62">
        <v>0</v>
      </c>
      <c r="M70" s="59"/>
      <c r="N70" s="51">
        <v>65</v>
      </c>
      <c r="O70" s="51">
        <v>0</v>
      </c>
      <c r="P70" s="51">
        <v>0</v>
      </c>
      <c r="Q70" s="51">
        <v>0</v>
      </c>
      <c r="R70" s="51">
        <v>50.03</v>
      </c>
      <c r="S70" s="51">
        <v>303.04000000000002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59"/>
      <c r="AA70" s="51">
        <v>65</v>
      </c>
      <c r="AB70" s="51">
        <v>0</v>
      </c>
      <c r="AC70" s="51">
        <v>0</v>
      </c>
      <c r="AD70" s="51">
        <v>0</v>
      </c>
      <c r="AE70" s="51">
        <v>49.98</v>
      </c>
      <c r="AF70" s="51">
        <v>303.04000000000002</v>
      </c>
      <c r="AG70" s="51">
        <v>0</v>
      </c>
      <c r="AH70" s="51">
        <v>0</v>
      </c>
      <c r="AI70" s="51">
        <v>0</v>
      </c>
      <c r="AJ70" s="51">
        <v>0</v>
      </c>
      <c r="AK70" s="51">
        <v>0</v>
      </c>
      <c r="AL70" s="51">
        <v>0</v>
      </c>
      <c r="AM70" s="59"/>
      <c r="AN70" s="51">
        <v>65</v>
      </c>
      <c r="AO70" s="51">
        <v>0</v>
      </c>
      <c r="AP70" s="51">
        <v>0</v>
      </c>
      <c r="AQ70" s="51">
        <v>0</v>
      </c>
      <c r="AR70" s="51">
        <v>49.98</v>
      </c>
      <c r="AS70" s="51">
        <v>303.04000000000002</v>
      </c>
      <c r="AT70" s="51">
        <v>0</v>
      </c>
      <c r="AU70" s="51">
        <v>0</v>
      </c>
      <c r="AV70" s="51">
        <v>0</v>
      </c>
      <c r="AW70" s="51">
        <v>0</v>
      </c>
      <c r="AX70" s="51">
        <v>0</v>
      </c>
      <c r="AY70" s="51">
        <v>0</v>
      </c>
      <c r="AZ70" s="59"/>
      <c r="BA70" s="51">
        <v>65</v>
      </c>
      <c r="BB70" s="51">
        <v>0</v>
      </c>
      <c r="BC70" s="51">
        <v>0</v>
      </c>
      <c r="BD70" s="51">
        <v>0</v>
      </c>
      <c r="BE70" s="51">
        <v>49.92</v>
      </c>
      <c r="BF70" s="51">
        <v>303.04000000000002</v>
      </c>
      <c r="BG70" s="51">
        <v>0</v>
      </c>
      <c r="BH70" s="51">
        <v>0</v>
      </c>
      <c r="BI70" s="51">
        <v>0</v>
      </c>
      <c r="BJ70" s="51">
        <v>0</v>
      </c>
      <c r="BK70" s="51">
        <v>0</v>
      </c>
      <c r="BL70" s="51">
        <v>0</v>
      </c>
      <c r="BM70" s="59"/>
      <c r="BN70" s="51">
        <v>65</v>
      </c>
      <c r="BO70" s="51">
        <v>0</v>
      </c>
      <c r="BP70" s="51">
        <v>0</v>
      </c>
      <c r="BQ70" s="51">
        <v>0</v>
      </c>
      <c r="BR70" s="51">
        <v>49.94</v>
      </c>
      <c r="BS70" s="51">
        <v>303.04000000000002</v>
      </c>
      <c r="BT70" s="51">
        <v>0</v>
      </c>
      <c r="BU70" s="51">
        <v>0</v>
      </c>
      <c r="BV70" s="51">
        <v>0</v>
      </c>
      <c r="BW70" s="51">
        <v>0</v>
      </c>
      <c r="BX70" s="51">
        <v>0</v>
      </c>
      <c r="BY70" s="51">
        <v>0</v>
      </c>
      <c r="BZ70" s="59"/>
      <c r="CA70" s="51">
        <v>65</v>
      </c>
      <c r="CB70" s="51">
        <v>0</v>
      </c>
      <c r="CC70" s="51">
        <v>0</v>
      </c>
      <c r="CD70" s="51">
        <v>0</v>
      </c>
      <c r="CE70" s="51">
        <v>49.95</v>
      </c>
      <c r="CF70" s="51">
        <v>276.98</v>
      </c>
      <c r="CG70" s="51">
        <v>0</v>
      </c>
      <c r="CH70" s="51">
        <v>0</v>
      </c>
      <c r="CI70" s="51">
        <v>0</v>
      </c>
      <c r="CJ70" s="51">
        <v>0</v>
      </c>
      <c r="CK70" s="51">
        <v>0</v>
      </c>
      <c r="CL70" s="51">
        <v>0</v>
      </c>
    </row>
    <row r="71" spans="1:90" x14ac:dyDescent="0.2">
      <c r="A71" s="62">
        <v>66</v>
      </c>
      <c r="B71" s="62">
        <v>0</v>
      </c>
      <c r="C71" s="62">
        <v>0</v>
      </c>
      <c r="D71" s="62">
        <v>0</v>
      </c>
      <c r="E71" s="62">
        <v>49.99</v>
      </c>
      <c r="F71" s="62">
        <v>303.04000000000002</v>
      </c>
      <c r="G71" s="62">
        <v>0</v>
      </c>
      <c r="H71" s="62">
        <v>0</v>
      </c>
      <c r="I71" s="62">
        <v>0</v>
      </c>
      <c r="J71" s="62">
        <v>0</v>
      </c>
      <c r="K71" s="62">
        <v>0</v>
      </c>
      <c r="L71" s="62">
        <v>0</v>
      </c>
      <c r="M71" s="59"/>
      <c r="N71" s="51">
        <v>66</v>
      </c>
      <c r="O71" s="51">
        <v>0</v>
      </c>
      <c r="P71" s="51">
        <v>0</v>
      </c>
      <c r="Q71" s="51">
        <v>0</v>
      </c>
      <c r="R71" s="51">
        <v>49.95</v>
      </c>
      <c r="S71" s="51">
        <v>303.04000000000002</v>
      </c>
      <c r="T71" s="51">
        <v>0</v>
      </c>
      <c r="U71" s="51">
        <v>0</v>
      </c>
      <c r="V71" s="51">
        <v>0</v>
      </c>
      <c r="W71" s="51">
        <v>0</v>
      </c>
      <c r="X71" s="51">
        <v>0</v>
      </c>
      <c r="Y71" s="51">
        <v>0</v>
      </c>
      <c r="Z71" s="59"/>
      <c r="AA71" s="51">
        <v>66</v>
      </c>
      <c r="AB71" s="51">
        <v>0</v>
      </c>
      <c r="AC71" s="51">
        <v>0</v>
      </c>
      <c r="AD71" s="51">
        <v>0</v>
      </c>
      <c r="AE71" s="51">
        <v>50</v>
      </c>
      <c r="AF71" s="51">
        <v>303.04000000000002</v>
      </c>
      <c r="AG71" s="51">
        <v>0</v>
      </c>
      <c r="AH71" s="51">
        <v>0</v>
      </c>
      <c r="AI71" s="51">
        <v>0</v>
      </c>
      <c r="AJ71" s="51">
        <v>0</v>
      </c>
      <c r="AK71" s="51">
        <v>0</v>
      </c>
      <c r="AL71" s="51">
        <v>0</v>
      </c>
      <c r="AM71" s="59"/>
      <c r="AN71" s="51">
        <v>66</v>
      </c>
      <c r="AO71" s="51">
        <v>0</v>
      </c>
      <c r="AP71" s="51">
        <v>0</v>
      </c>
      <c r="AQ71" s="51">
        <v>0</v>
      </c>
      <c r="AR71" s="51">
        <v>50</v>
      </c>
      <c r="AS71" s="51">
        <v>303.04000000000002</v>
      </c>
      <c r="AT71" s="51">
        <v>0</v>
      </c>
      <c r="AU71" s="51">
        <v>0</v>
      </c>
      <c r="AV71" s="51">
        <v>0</v>
      </c>
      <c r="AW71" s="51">
        <v>0</v>
      </c>
      <c r="AX71" s="51">
        <v>0</v>
      </c>
      <c r="AY71" s="51">
        <v>0</v>
      </c>
      <c r="AZ71" s="59"/>
      <c r="BA71" s="51">
        <v>66</v>
      </c>
      <c r="BB71" s="51">
        <v>0</v>
      </c>
      <c r="BC71" s="51">
        <v>0</v>
      </c>
      <c r="BD71" s="51">
        <v>0</v>
      </c>
      <c r="BE71" s="51">
        <v>49.96</v>
      </c>
      <c r="BF71" s="51">
        <v>303.04000000000002</v>
      </c>
      <c r="BG71" s="51">
        <v>0</v>
      </c>
      <c r="BH71" s="51">
        <v>0</v>
      </c>
      <c r="BI71" s="51">
        <v>0</v>
      </c>
      <c r="BJ71" s="51">
        <v>0</v>
      </c>
      <c r="BK71" s="51">
        <v>0</v>
      </c>
      <c r="BL71" s="51">
        <v>0</v>
      </c>
      <c r="BM71" s="59"/>
      <c r="BN71" s="51">
        <v>66</v>
      </c>
      <c r="BO71" s="51">
        <v>0</v>
      </c>
      <c r="BP71" s="51">
        <v>0</v>
      </c>
      <c r="BQ71" s="51">
        <v>0</v>
      </c>
      <c r="BR71" s="51">
        <v>49.92</v>
      </c>
      <c r="BS71" s="51">
        <v>303.04000000000002</v>
      </c>
      <c r="BT71" s="51">
        <v>0</v>
      </c>
      <c r="BU71" s="51">
        <v>0</v>
      </c>
      <c r="BV71" s="51">
        <v>0</v>
      </c>
      <c r="BW71" s="51">
        <v>0</v>
      </c>
      <c r="BX71" s="51">
        <v>0</v>
      </c>
      <c r="BY71" s="51">
        <v>0</v>
      </c>
      <c r="BZ71" s="59"/>
      <c r="CA71" s="51">
        <v>66</v>
      </c>
      <c r="CB71" s="51">
        <v>0</v>
      </c>
      <c r="CC71" s="51">
        <v>0</v>
      </c>
      <c r="CD71" s="51">
        <v>0</v>
      </c>
      <c r="CE71" s="51">
        <v>49.88</v>
      </c>
      <c r="CF71" s="51">
        <v>287.8</v>
      </c>
      <c r="CG71" s="51">
        <v>0</v>
      </c>
      <c r="CH71" s="51">
        <v>0</v>
      </c>
      <c r="CI71" s="51">
        <v>0</v>
      </c>
      <c r="CJ71" s="51">
        <v>0</v>
      </c>
      <c r="CK71" s="51">
        <v>0</v>
      </c>
      <c r="CL71" s="51">
        <v>0</v>
      </c>
    </row>
    <row r="72" spans="1:90" x14ac:dyDescent="0.2">
      <c r="A72" s="62">
        <v>67</v>
      </c>
      <c r="B72" s="62">
        <v>0</v>
      </c>
      <c r="C72" s="62">
        <v>0</v>
      </c>
      <c r="D72" s="62">
        <v>0</v>
      </c>
      <c r="E72" s="62">
        <v>49.96</v>
      </c>
      <c r="F72" s="62">
        <v>303.04000000000002</v>
      </c>
      <c r="G72" s="62">
        <v>0</v>
      </c>
      <c r="H72" s="62">
        <v>0</v>
      </c>
      <c r="I72" s="62">
        <v>0</v>
      </c>
      <c r="J72" s="62">
        <v>0</v>
      </c>
      <c r="K72" s="62">
        <v>0</v>
      </c>
      <c r="L72" s="62">
        <v>0</v>
      </c>
      <c r="M72" s="59"/>
      <c r="N72" s="51">
        <v>67</v>
      </c>
      <c r="O72" s="51">
        <v>0</v>
      </c>
      <c r="P72" s="51">
        <v>0</v>
      </c>
      <c r="Q72" s="51">
        <v>0</v>
      </c>
      <c r="R72" s="51">
        <v>49.96</v>
      </c>
      <c r="S72" s="51">
        <v>303.04000000000002</v>
      </c>
      <c r="T72" s="51">
        <v>0</v>
      </c>
      <c r="U72" s="51">
        <v>0</v>
      </c>
      <c r="V72" s="51">
        <v>0</v>
      </c>
      <c r="W72" s="51">
        <v>0</v>
      </c>
      <c r="X72" s="51">
        <v>0</v>
      </c>
      <c r="Y72" s="51">
        <v>0</v>
      </c>
      <c r="Z72" s="59"/>
      <c r="AA72" s="51">
        <v>67</v>
      </c>
      <c r="AB72" s="51">
        <v>0</v>
      </c>
      <c r="AC72" s="51">
        <v>0</v>
      </c>
      <c r="AD72" s="51">
        <v>0</v>
      </c>
      <c r="AE72" s="51">
        <v>49.96</v>
      </c>
      <c r="AF72" s="51">
        <v>303.04000000000002</v>
      </c>
      <c r="AG72" s="51">
        <v>0</v>
      </c>
      <c r="AH72" s="51">
        <v>0</v>
      </c>
      <c r="AI72" s="51">
        <v>0</v>
      </c>
      <c r="AJ72" s="51">
        <v>0</v>
      </c>
      <c r="AK72" s="51">
        <v>0</v>
      </c>
      <c r="AL72" s="51">
        <v>0</v>
      </c>
      <c r="AM72" s="59"/>
      <c r="AN72" s="51">
        <v>67</v>
      </c>
      <c r="AO72" s="51">
        <v>0</v>
      </c>
      <c r="AP72" s="51">
        <v>0</v>
      </c>
      <c r="AQ72" s="51">
        <v>0</v>
      </c>
      <c r="AR72" s="51">
        <v>49.99</v>
      </c>
      <c r="AS72" s="51">
        <v>303.04000000000002</v>
      </c>
      <c r="AT72" s="51">
        <v>0</v>
      </c>
      <c r="AU72" s="51">
        <v>0</v>
      </c>
      <c r="AV72" s="51">
        <v>0</v>
      </c>
      <c r="AW72" s="51">
        <v>0</v>
      </c>
      <c r="AX72" s="51">
        <v>0</v>
      </c>
      <c r="AY72" s="51">
        <v>0</v>
      </c>
      <c r="AZ72" s="59"/>
      <c r="BA72" s="51">
        <v>67</v>
      </c>
      <c r="BB72" s="51">
        <v>0</v>
      </c>
      <c r="BC72" s="51">
        <v>0</v>
      </c>
      <c r="BD72" s="51">
        <v>0</v>
      </c>
      <c r="BE72" s="51">
        <v>50.01</v>
      </c>
      <c r="BF72" s="51">
        <v>303.04000000000002</v>
      </c>
      <c r="BG72" s="51">
        <v>0</v>
      </c>
      <c r="BH72" s="51">
        <v>0</v>
      </c>
      <c r="BI72" s="51">
        <v>0</v>
      </c>
      <c r="BJ72" s="51">
        <v>0</v>
      </c>
      <c r="BK72" s="51">
        <v>0</v>
      </c>
      <c r="BL72" s="51">
        <v>0</v>
      </c>
      <c r="BM72" s="59"/>
      <c r="BN72" s="51">
        <v>67</v>
      </c>
      <c r="BO72" s="51">
        <v>4.25</v>
      </c>
      <c r="BP72" s="51">
        <v>4.74</v>
      </c>
      <c r="BQ72" s="51">
        <v>490</v>
      </c>
      <c r="BR72" s="51">
        <v>49.89</v>
      </c>
      <c r="BS72" s="51">
        <v>303.04000000000002</v>
      </c>
      <c r="BT72" s="51">
        <v>645.48</v>
      </c>
      <c r="BU72" s="51">
        <v>0</v>
      </c>
      <c r="BV72" s="51">
        <v>0</v>
      </c>
      <c r="BW72" s="51">
        <v>0</v>
      </c>
      <c r="BX72" s="51">
        <v>645.48</v>
      </c>
      <c r="BY72" s="51">
        <v>0</v>
      </c>
      <c r="BZ72" s="59"/>
      <c r="CA72" s="51">
        <v>67</v>
      </c>
      <c r="CB72" s="51">
        <v>0</v>
      </c>
      <c r="CC72" s="51">
        <v>0</v>
      </c>
      <c r="CD72" s="51">
        <v>0</v>
      </c>
      <c r="CE72" s="51">
        <v>49.97</v>
      </c>
      <c r="CF72" s="51">
        <v>303.04000000000002</v>
      </c>
      <c r="CG72" s="51">
        <v>0</v>
      </c>
      <c r="CH72" s="51">
        <v>0</v>
      </c>
      <c r="CI72" s="51">
        <v>0</v>
      </c>
      <c r="CJ72" s="51">
        <v>0</v>
      </c>
      <c r="CK72" s="51">
        <v>0</v>
      </c>
      <c r="CL72" s="51">
        <v>0</v>
      </c>
    </row>
    <row r="73" spans="1:90" x14ac:dyDescent="0.2">
      <c r="A73" s="62">
        <v>68</v>
      </c>
      <c r="B73" s="62">
        <v>0</v>
      </c>
      <c r="C73" s="62">
        <v>0</v>
      </c>
      <c r="D73" s="62">
        <v>0</v>
      </c>
      <c r="E73" s="62">
        <v>49.95</v>
      </c>
      <c r="F73" s="62">
        <v>303.04000000000002</v>
      </c>
      <c r="G73" s="62">
        <v>0</v>
      </c>
      <c r="H73" s="62">
        <v>0</v>
      </c>
      <c r="I73" s="62">
        <v>0</v>
      </c>
      <c r="J73" s="62">
        <v>0</v>
      </c>
      <c r="K73" s="62">
        <v>0</v>
      </c>
      <c r="L73" s="62">
        <v>0</v>
      </c>
      <c r="M73" s="59"/>
      <c r="N73" s="51">
        <v>68</v>
      </c>
      <c r="O73" s="51">
        <v>0</v>
      </c>
      <c r="P73" s="51">
        <v>0</v>
      </c>
      <c r="Q73" s="51">
        <v>0</v>
      </c>
      <c r="R73" s="51">
        <v>49.95</v>
      </c>
      <c r="S73" s="51">
        <v>303.04000000000002</v>
      </c>
      <c r="T73" s="51">
        <v>0</v>
      </c>
      <c r="U73" s="51">
        <v>0</v>
      </c>
      <c r="V73" s="51">
        <v>0</v>
      </c>
      <c r="W73" s="51">
        <v>0</v>
      </c>
      <c r="X73" s="51">
        <v>0</v>
      </c>
      <c r="Y73" s="51">
        <v>0</v>
      </c>
      <c r="Z73" s="59"/>
      <c r="AA73" s="51">
        <v>68</v>
      </c>
      <c r="AB73" s="51">
        <v>0</v>
      </c>
      <c r="AC73" s="51">
        <v>0</v>
      </c>
      <c r="AD73" s="51">
        <v>0</v>
      </c>
      <c r="AE73" s="51">
        <v>49.96</v>
      </c>
      <c r="AF73" s="51">
        <v>303.04000000000002</v>
      </c>
      <c r="AG73" s="51">
        <v>0</v>
      </c>
      <c r="AH73" s="51">
        <v>0</v>
      </c>
      <c r="AI73" s="51">
        <v>0</v>
      </c>
      <c r="AJ73" s="51">
        <v>0</v>
      </c>
      <c r="AK73" s="51">
        <v>0</v>
      </c>
      <c r="AL73" s="51">
        <v>0</v>
      </c>
      <c r="AM73" s="59"/>
      <c r="AN73" s="51">
        <v>68</v>
      </c>
      <c r="AO73" s="51">
        <v>0</v>
      </c>
      <c r="AP73" s="51">
        <v>0</v>
      </c>
      <c r="AQ73" s="51">
        <v>0</v>
      </c>
      <c r="AR73" s="51">
        <v>50</v>
      </c>
      <c r="AS73" s="51">
        <v>303.04000000000002</v>
      </c>
      <c r="AT73" s="51">
        <v>0</v>
      </c>
      <c r="AU73" s="51">
        <v>0</v>
      </c>
      <c r="AV73" s="51">
        <v>0</v>
      </c>
      <c r="AW73" s="51">
        <v>0</v>
      </c>
      <c r="AX73" s="51">
        <v>0</v>
      </c>
      <c r="AY73" s="51">
        <v>0</v>
      </c>
      <c r="AZ73" s="59"/>
      <c r="BA73" s="51">
        <v>68</v>
      </c>
      <c r="BB73" s="51">
        <v>0</v>
      </c>
      <c r="BC73" s="51">
        <v>0</v>
      </c>
      <c r="BD73" s="51">
        <v>0</v>
      </c>
      <c r="BE73" s="51">
        <v>50.1</v>
      </c>
      <c r="BF73" s="51">
        <v>303.04000000000002</v>
      </c>
      <c r="BG73" s="51">
        <v>0</v>
      </c>
      <c r="BH73" s="51">
        <v>0</v>
      </c>
      <c r="BI73" s="51">
        <v>0</v>
      </c>
      <c r="BJ73" s="51">
        <v>0</v>
      </c>
      <c r="BK73" s="51">
        <v>0</v>
      </c>
      <c r="BL73" s="51">
        <v>0</v>
      </c>
      <c r="BM73" s="59"/>
      <c r="BN73" s="51">
        <v>68</v>
      </c>
      <c r="BO73" s="51">
        <v>4.25</v>
      </c>
      <c r="BP73" s="51">
        <v>4.46</v>
      </c>
      <c r="BQ73" s="51">
        <v>210</v>
      </c>
      <c r="BR73" s="51">
        <v>49.98</v>
      </c>
      <c r="BS73" s="51">
        <v>303.04000000000002</v>
      </c>
      <c r="BT73" s="51">
        <v>636.38</v>
      </c>
      <c r="BU73" s="51">
        <v>0</v>
      </c>
      <c r="BV73" s="51">
        <v>0</v>
      </c>
      <c r="BW73" s="51">
        <v>0</v>
      </c>
      <c r="BX73" s="51">
        <v>636.38</v>
      </c>
      <c r="BY73" s="51">
        <v>0</v>
      </c>
      <c r="BZ73" s="59"/>
      <c r="CA73" s="51">
        <v>68</v>
      </c>
      <c r="CB73" s="51">
        <v>0</v>
      </c>
      <c r="CC73" s="51">
        <v>0</v>
      </c>
      <c r="CD73" s="51">
        <v>0</v>
      </c>
      <c r="CE73" s="51">
        <v>49.97</v>
      </c>
      <c r="CF73" s="51">
        <v>303.04000000000002</v>
      </c>
      <c r="CG73" s="51">
        <v>0</v>
      </c>
      <c r="CH73" s="51">
        <v>0</v>
      </c>
      <c r="CI73" s="51">
        <v>0</v>
      </c>
      <c r="CJ73" s="51">
        <v>0</v>
      </c>
      <c r="CK73" s="51">
        <v>0</v>
      </c>
      <c r="CL73" s="51">
        <v>0</v>
      </c>
    </row>
    <row r="74" spans="1:90" x14ac:dyDescent="0.2">
      <c r="A74" s="62">
        <v>69</v>
      </c>
      <c r="B74" s="62">
        <v>0</v>
      </c>
      <c r="C74" s="62">
        <v>0</v>
      </c>
      <c r="D74" s="62">
        <v>0</v>
      </c>
      <c r="E74" s="62">
        <v>50.03</v>
      </c>
      <c r="F74" s="62">
        <v>303.04000000000002</v>
      </c>
      <c r="G74" s="62">
        <v>0</v>
      </c>
      <c r="H74" s="62">
        <v>0</v>
      </c>
      <c r="I74" s="62">
        <v>0</v>
      </c>
      <c r="J74" s="62">
        <v>0</v>
      </c>
      <c r="K74" s="62">
        <v>0</v>
      </c>
      <c r="L74" s="62">
        <v>0</v>
      </c>
      <c r="M74" s="59"/>
      <c r="N74" s="51">
        <v>69</v>
      </c>
      <c r="O74" s="51">
        <v>0</v>
      </c>
      <c r="P74" s="51">
        <v>0</v>
      </c>
      <c r="Q74" s="51">
        <v>0</v>
      </c>
      <c r="R74" s="51">
        <v>50.01</v>
      </c>
      <c r="S74" s="51">
        <v>303.04000000000002</v>
      </c>
      <c r="T74" s="51">
        <v>0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59"/>
      <c r="AA74" s="51">
        <v>69</v>
      </c>
      <c r="AB74" s="51">
        <v>0</v>
      </c>
      <c r="AC74" s="51">
        <v>0.84</v>
      </c>
      <c r="AD74" s="51">
        <v>840</v>
      </c>
      <c r="AE74" s="51">
        <v>49.97</v>
      </c>
      <c r="AF74" s="51">
        <v>303.04000000000002</v>
      </c>
      <c r="AG74" s="51">
        <v>0</v>
      </c>
      <c r="AH74" s="51">
        <v>0</v>
      </c>
      <c r="AI74" s="51">
        <v>0</v>
      </c>
      <c r="AJ74" s="51">
        <v>0</v>
      </c>
      <c r="AK74" s="51">
        <v>0</v>
      </c>
      <c r="AL74" s="51">
        <v>0</v>
      </c>
      <c r="AM74" s="59"/>
      <c r="AN74" s="51">
        <v>69</v>
      </c>
      <c r="AO74" s="51">
        <v>0</v>
      </c>
      <c r="AP74" s="51">
        <v>0</v>
      </c>
      <c r="AQ74" s="51">
        <v>0</v>
      </c>
      <c r="AR74" s="51">
        <v>50.03</v>
      </c>
      <c r="AS74" s="51">
        <v>303.04000000000002</v>
      </c>
      <c r="AT74" s="51">
        <v>0</v>
      </c>
      <c r="AU74" s="51">
        <v>0</v>
      </c>
      <c r="AV74" s="51">
        <v>0</v>
      </c>
      <c r="AW74" s="51">
        <v>0</v>
      </c>
      <c r="AX74" s="51">
        <v>0</v>
      </c>
      <c r="AY74" s="51">
        <v>0</v>
      </c>
      <c r="AZ74" s="59"/>
      <c r="BA74" s="51">
        <v>69</v>
      </c>
      <c r="BB74" s="51">
        <v>0</v>
      </c>
      <c r="BC74" s="51">
        <v>0</v>
      </c>
      <c r="BD74" s="51">
        <v>0</v>
      </c>
      <c r="BE74" s="51">
        <v>50.2</v>
      </c>
      <c r="BF74" s="51">
        <v>303.04000000000002</v>
      </c>
      <c r="BG74" s="51">
        <v>0</v>
      </c>
      <c r="BH74" s="51">
        <v>0</v>
      </c>
      <c r="BI74" s="51">
        <v>0</v>
      </c>
      <c r="BJ74" s="51">
        <v>0</v>
      </c>
      <c r="BK74" s="51">
        <v>0</v>
      </c>
      <c r="BL74" s="51">
        <v>0</v>
      </c>
      <c r="BM74" s="59"/>
      <c r="BN74" s="51">
        <v>69</v>
      </c>
      <c r="BO74" s="51">
        <v>4.25</v>
      </c>
      <c r="BP74" s="51">
        <v>4.6399999999999997</v>
      </c>
      <c r="BQ74" s="51">
        <v>390</v>
      </c>
      <c r="BR74" s="51">
        <v>50.06</v>
      </c>
      <c r="BS74" s="51">
        <v>303.04000000000002</v>
      </c>
      <c r="BT74" s="51">
        <v>645.48</v>
      </c>
      <c r="BU74" s="51">
        <v>0</v>
      </c>
      <c r="BV74" s="51">
        <v>0</v>
      </c>
      <c r="BW74" s="51">
        <v>0</v>
      </c>
      <c r="BX74" s="51">
        <v>645.48</v>
      </c>
      <c r="BY74" s="51">
        <v>0</v>
      </c>
      <c r="BZ74" s="59"/>
      <c r="CA74" s="51">
        <v>69</v>
      </c>
      <c r="CB74" s="51">
        <v>0</v>
      </c>
      <c r="CC74" s="51">
        <v>1.06</v>
      </c>
      <c r="CD74" s="51">
        <v>1060</v>
      </c>
      <c r="CE74" s="51">
        <v>50.01</v>
      </c>
      <c r="CF74" s="51">
        <v>297.66000000000003</v>
      </c>
      <c r="CG74" s="51">
        <v>0</v>
      </c>
      <c r="CH74" s="51">
        <v>0</v>
      </c>
      <c r="CI74" s="51">
        <v>0</v>
      </c>
      <c r="CJ74" s="51">
        <v>0</v>
      </c>
      <c r="CK74" s="51">
        <v>0</v>
      </c>
      <c r="CL74" s="51">
        <v>0</v>
      </c>
    </row>
    <row r="75" spans="1:90" x14ac:dyDescent="0.2">
      <c r="A75" s="62">
        <v>70</v>
      </c>
      <c r="B75" s="62">
        <v>4.25</v>
      </c>
      <c r="C75" s="62">
        <v>3.36</v>
      </c>
      <c r="D75" s="62">
        <v>-890</v>
      </c>
      <c r="E75" s="62">
        <v>50.01</v>
      </c>
      <c r="F75" s="62">
        <v>303.04000000000002</v>
      </c>
      <c r="G75" s="62">
        <v>-2697.06</v>
      </c>
      <c r="H75" s="62">
        <v>0</v>
      </c>
      <c r="I75" s="62">
        <v>0</v>
      </c>
      <c r="J75" s="62">
        <v>-1400.89</v>
      </c>
      <c r="K75" s="62">
        <v>-4097.95</v>
      </c>
      <c r="L75" s="62">
        <v>0</v>
      </c>
      <c r="M75" s="59"/>
      <c r="N75" s="51">
        <v>70</v>
      </c>
      <c r="O75" s="51">
        <v>4.25</v>
      </c>
      <c r="P75" s="51">
        <v>5.8</v>
      </c>
      <c r="Q75" s="51">
        <v>1550</v>
      </c>
      <c r="R75" s="51">
        <v>50.03</v>
      </c>
      <c r="S75" s="51">
        <v>303.04000000000002</v>
      </c>
      <c r="T75" s="51">
        <v>645.48</v>
      </c>
      <c r="U75" s="51">
        <v>0</v>
      </c>
      <c r="V75" s="51">
        <v>0</v>
      </c>
      <c r="W75" s="51">
        <v>0</v>
      </c>
      <c r="X75" s="51">
        <v>645.48</v>
      </c>
      <c r="Y75" s="51">
        <v>0</v>
      </c>
      <c r="Z75" s="59"/>
      <c r="AA75" s="51">
        <v>70</v>
      </c>
      <c r="AB75" s="51">
        <v>4.25</v>
      </c>
      <c r="AC75" s="51">
        <v>6.1</v>
      </c>
      <c r="AD75" s="51">
        <v>1850</v>
      </c>
      <c r="AE75" s="51">
        <v>50</v>
      </c>
      <c r="AF75" s="51">
        <v>303.04000000000002</v>
      </c>
      <c r="AG75" s="51">
        <v>645.48</v>
      </c>
      <c r="AH75" s="51">
        <v>0</v>
      </c>
      <c r="AI75" s="51">
        <v>0</v>
      </c>
      <c r="AJ75" s="51">
        <v>0</v>
      </c>
      <c r="AK75" s="51">
        <v>645.48</v>
      </c>
      <c r="AL75" s="51">
        <v>0</v>
      </c>
      <c r="AM75" s="59"/>
      <c r="AN75" s="51">
        <v>70</v>
      </c>
      <c r="AO75" s="51">
        <v>0</v>
      </c>
      <c r="AP75" s="51">
        <v>0</v>
      </c>
      <c r="AQ75" s="51">
        <v>0</v>
      </c>
      <c r="AR75" s="51">
        <v>50.05</v>
      </c>
      <c r="AS75" s="51">
        <v>303.04000000000002</v>
      </c>
      <c r="AT75" s="51">
        <v>0</v>
      </c>
      <c r="AU75" s="51">
        <v>0</v>
      </c>
      <c r="AV75" s="51">
        <v>0</v>
      </c>
      <c r="AW75" s="51">
        <v>0</v>
      </c>
      <c r="AX75" s="51">
        <v>0</v>
      </c>
      <c r="AY75" s="51">
        <v>0</v>
      </c>
      <c r="AZ75" s="59"/>
      <c r="BA75" s="51">
        <v>70</v>
      </c>
      <c r="BB75" s="51">
        <v>0</v>
      </c>
      <c r="BC75" s="51">
        <v>0</v>
      </c>
      <c r="BD75" s="51">
        <v>0</v>
      </c>
      <c r="BE75" s="51">
        <v>50.07</v>
      </c>
      <c r="BF75" s="51">
        <v>303.04000000000002</v>
      </c>
      <c r="BG75" s="51">
        <v>0</v>
      </c>
      <c r="BH75" s="51">
        <v>0</v>
      </c>
      <c r="BI75" s="51">
        <v>0</v>
      </c>
      <c r="BJ75" s="51">
        <v>0</v>
      </c>
      <c r="BK75" s="51">
        <v>0</v>
      </c>
      <c r="BL75" s="51">
        <v>0</v>
      </c>
      <c r="BM75" s="59"/>
      <c r="BN75" s="51">
        <v>70</v>
      </c>
      <c r="BO75" s="51">
        <v>4.25</v>
      </c>
      <c r="BP75" s="51">
        <v>4.4000000000000004</v>
      </c>
      <c r="BQ75" s="51">
        <v>150</v>
      </c>
      <c r="BR75" s="51">
        <v>49.99</v>
      </c>
      <c r="BS75" s="51">
        <v>303.04000000000002</v>
      </c>
      <c r="BT75" s="51">
        <v>454.56</v>
      </c>
      <c r="BU75" s="51">
        <v>0</v>
      </c>
      <c r="BV75" s="51">
        <v>0</v>
      </c>
      <c r="BW75" s="51">
        <v>0</v>
      </c>
      <c r="BX75" s="51">
        <v>454.56</v>
      </c>
      <c r="BY75" s="51">
        <v>0</v>
      </c>
      <c r="BZ75" s="59"/>
      <c r="CA75" s="51">
        <v>70</v>
      </c>
      <c r="CB75" s="51">
        <v>4.25</v>
      </c>
      <c r="CC75" s="51">
        <v>4.54</v>
      </c>
      <c r="CD75" s="51">
        <v>290</v>
      </c>
      <c r="CE75" s="51">
        <v>50.06</v>
      </c>
      <c r="CF75" s="51">
        <v>303.04000000000002</v>
      </c>
      <c r="CG75" s="51">
        <v>645.48</v>
      </c>
      <c r="CH75" s="51">
        <v>0</v>
      </c>
      <c r="CI75" s="51">
        <v>0</v>
      </c>
      <c r="CJ75" s="51">
        <v>0</v>
      </c>
      <c r="CK75" s="51">
        <v>645.48</v>
      </c>
      <c r="CL75" s="51">
        <v>0</v>
      </c>
    </row>
    <row r="76" spans="1:90" x14ac:dyDescent="0.2">
      <c r="A76" s="62">
        <v>71</v>
      </c>
      <c r="B76" s="62">
        <v>8.5</v>
      </c>
      <c r="C76" s="62">
        <v>9.48</v>
      </c>
      <c r="D76" s="62">
        <v>980</v>
      </c>
      <c r="E76" s="62">
        <v>50</v>
      </c>
      <c r="F76" s="62">
        <v>303.04000000000002</v>
      </c>
      <c r="G76" s="62">
        <v>1287.92</v>
      </c>
      <c r="H76" s="62">
        <v>0</v>
      </c>
      <c r="I76" s="62">
        <v>0</v>
      </c>
      <c r="J76" s="62">
        <v>0</v>
      </c>
      <c r="K76" s="62">
        <v>1287.92</v>
      </c>
      <c r="L76" s="62">
        <v>0</v>
      </c>
      <c r="M76" s="59"/>
      <c r="N76" s="51">
        <v>71</v>
      </c>
      <c r="O76" s="51">
        <v>8.5</v>
      </c>
      <c r="P76" s="51">
        <v>11.3</v>
      </c>
      <c r="Q76" s="51">
        <v>2800</v>
      </c>
      <c r="R76" s="51">
        <v>50.05</v>
      </c>
      <c r="S76" s="51">
        <v>303.04000000000002</v>
      </c>
      <c r="T76" s="51">
        <v>1287.92</v>
      </c>
      <c r="U76" s="51">
        <v>0</v>
      </c>
      <c r="V76" s="51">
        <v>0</v>
      </c>
      <c r="W76" s="51">
        <v>0</v>
      </c>
      <c r="X76" s="51">
        <v>1287.92</v>
      </c>
      <c r="Y76" s="51">
        <v>0</v>
      </c>
      <c r="Z76" s="59"/>
      <c r="AA76" s="51">
        <v>71</v>
      </c>
      <c r="AB76" s="51">
        <v>8.5</v>
      </c>
      <c r="AC76" s="51">
        <v>10.48</v>
      </c>
      <c r="AD76" s="51">
        <v>1980</v>
      </c>
      <c r="AE76" s="51">
        <v>50.04</v>
      </c>
      <c r="AF76" s="51">
        <v>303.04000000000002</v>
      </c>
      <c r="AG76" s="51">
        <v>1287.92</v>
      </c>
      <c r="AH76" s="51">
        <v>0</v>
      </c>
      <c r="AI76" s="51">
        <v>0</v>
      </c>
      <c r="AJ76" s="51">
        <v>0</v>
      </c>
      <c r="AK76" s="51">
        <v>1287.92</v>
      </c>
      <c r="AL76" s="51">
        <v>0</v>
      </c>
      <c r="AM76" s="59"/>
      <c r="AN76" s="51">
        <v>71</v>
      </c>
      <c r="AO76" s="51">
        <v>0</v>
      </c>
      <c r="AP76" s="51">
        <v>0</v>
      </c>
      <c r="AQ76" s="51">
        <v>0</v>
      </c>
      <c r="AR76" s="51">
        <v>50.1</v>
      </c>
      <c r="AS76" s="51">
        <v>303.04000000000002</v>
      </c>
      <c r="AT76" s="51">
        <v>0</v>
      </c>
      <c r="AU76" s="51">
        <v>0</v>
      </c>
      <c r="AV76" s="51">
        <v>0</v>
      </c>
      <c r="AW76" s="51">
        <v>0</v>
      </c>
      <c r="AX76" s="51">
        <v>0</v>
      </c>
      <c r="AY76" s="51">
        <v>0</v>
      </c>
      <c r="AZ76" s="59"/>
      <c r="BA76" s="51">
        <v>71</v>
      </c>
      <c r="BB76" s="51">
        <v>0</v>
      </c>
      <c r="BC76" s="51">
        <v>0</v>
      </c>
      <c r="BD76" s="51">
        <v>0</v>
      </c>
      <c r="BE76" s="51">
        <v>49.98</v>
      </c>
      <c r="BF76" s="51">
        <v>303.04000000000002</v>
      </c>
      <c r="BG76" s="51">
        <v>0</v>
      </c>
      <c r="BH76" s="51">
        <v>0</v>
      </c>
      <c r="BI76" s="51">
        <v>0</v>
      </c>
      <c r="BJ76" s="51">
        <v>0</v>
      </c>
      <c r="BK76" s="51">
        <v>0</v>
      </c>
      <c r="BL76" s="51">
        <v>0</v>
      </c>
      <c r="BM76" s="59"/>
      <c r="BN76" s="51">
        <v>71</v>
      </c>
      <c r="BO76" s="51">
        <v>4.25</v>
      </c>
      <c r="BP76" s="51">
        <v>4.4400000000000004</v>
      </c>
      <c r="BQ76" s="51">
        <v>190</v>
      </c>
      <c r="BR76" s="51">
        <v>50</v>
      </c>
      <c r="BS76" s="51">
        <v>303.04000000000002</v>
      </c>
      <c r="BT76" s="51">
        <v>575.78</v>
      </c>
      <c r="BU76" s="51">
        <v>0</v>
      </c>
      <c r="BV76" s="51">
        <v>0</v>
      </c>
      <c r="BW76" s="51">
        <v>0</v>
      </c>
      <c r="BX76" s="51">
        <v>575.78</v>
      </c>
      <c r="BY76" s="51">
        <v>0</v>
      </c>
      <c r="BZ76" s="59"/>
      <c r="CA76" s="51">
        <v>71</v>
      </c>
      <c r="CB76" s="51">
        <v>4.25</v>
      </c>
      <c r="CC76" s="51">
        <v>4.4800000000000004</v>
      </c>
      <c r="CD76" s="51">
        <v>230</v>
      </c>
      <c r="CE76" s="51">
        <v>50.03</v>
      </c>
      <c r="CF76" s="51">
        <v>303.04000000000002</v>
      </c>
      <c r="CG76" s="51">
        <v>645.48</v>
      </c>
      <c r="CH76" s="51">
        <v>0</v>
      </c>
      <c r="CI76" s="51">
        <v>0</v>
      </c>
      <c r="CJ76" s="51">
        <v>0</v>
      </c>
      <c r="CK76" s="51">
        <v>645.48</v>
      </c>
      <c r="CL76" s="51">
        <v>0</v>
      </c>
    </row>
    <row r="77" spans="1:90" x14ac:dyDescent="0.2">
      <c r="A77" s="62">
        <v>72</v>
      </c>
      <c r="B77" s="62">
        <v>26.25</v>
      </c>
      <c r="C77" s="62">
        <v>26.16</v>
      </c>
      <c r="D77" s="62">
        <v>-90</v>
      </c>
      <c r="E77" s="62">
        <v>49.99</v>
      </c>
      <c r="F77" s="62">
        <v>303.04000000000002</v>
      </c>
      <c r="G77" s="62">
        <v>-272.74</v>
      </c>
      <c r="H77" s="62">
        <v>0</v>
      </c>
      <c r="I77" s="62">
        <v>0</v>
      </c>
      <c r="J77" s="62">
        <v>0</v>
      </c>
      <c r="K77" s="62">
        <v>-272.74</v>
      </c>
      <c r="L77" s="62">
        <v>0</v>
      </c>
      <c r="M77" s="59"/>
      <c r="N77" s="51">
        <v>72</v>
      </c>
      <c r="O77" s="51">
        <v>28.75</v>
      </c>
      <c r="P77" s="51">
        <v>28.9</v>
      </c>
      <c r="Q77" s="51">
        <v>150</v>
      </c>
      <c r="R77" s="51">
        <v>50</v>
      </c>
      <c r="S77" s="51">
        <v>303.04000000000002</v>
      </c>
      <c r="T77" s="51">
        <v>454.56</v>
      </c>
      <c r="U77" s="51">
        <v>0</v>
      </c>
      <c r="V77" s="51">
        <v>0</v>
      </c>
      <c r="W77" s="51">
        <v>0</v>
      </c>
      <c r="X77" s="51">
        <v>454.56</v>
      </c>
      <c r="Y77" s="51">
        <v>0</v>
      </c>
      <c r="Z77" s="59"/>
      <c r="AA77" s="51">
        <v>72</v>
      </c>
      <c r="AB77" s="51">
        <v>26.25</v>
      </c>
      <c r="AC77" s="51">
        <v>26.34</v>
      </c>
      <c r="AD77" s="51">
        <v>90</v>
      </c>
      <c r="AE77" s="51">
        <v>50.03</v>
      </c>
      <c r="AF77" s="51">
        <v>303.04000000000002</v>
      </c>
      <c r="AG77" s="51">
        <v>272.74</v>
      </c>
      <c r="AH77" s="51">
        <v>0</v>
      </c>
      <c r="AI77" s="51">
        <v>0</v>
      </c>
      <c r="AJ77" s="51">
        <v>0</v>
      </c>
      <c r="AK77" s="51">
        <v>272.74</v>
      </c>
      <c r="AL77" s="51">
        <v>0</v>
      </c>
      <c r="AM77" s="59"/>
      <c r="AN77" s="51">
        <v>72</v>
      </c>
      <c r="AO77" s="51">
        <v>0</v>
      </c>
      <c r="AP77" s="51">
        <v>0.88</v>
      </c>
      <c r="AQ77" s="51">
        <v>880</v>
      </c>
      <c r="AR77" s="51">
        <v>50.03</v>
      </c>
      <c r="AS77" s="51">
        <v>303.04000000000002</v>
      </c>
      <c r="AT77" s="51">
        <v>0</v>
      </c>
      <c r="AU77" s="51">
        <v>0</v>
      </c>
      <c r="AV77" s="51">
        <v>0</v>
      </c>
      <c r="AW77" s="51">
        <v>0</v>
      </c>
      <c r="AX77" s="51">
        <v>0</v>
      </c>
      <c r="AY77" s="51">
        <v>0</v>
      </c>
      <c r="AZ77" s="59"/>
      <c r="BA77" s="51">
        <v>72</v>
      </c>
      <c r="BB77" s="51">
        <v>0</v>
      </c>
      <c r="BC77" s="51">
        <v>0</v>
      </c>
      <c r="BD77" s="51">
        <v>0</v>
      </c>
      <c r="BE77" s="51">
        <v>50</v>
      </c>
      <c r="BF77" s="51">
        <v>303.04000000000002</v>
      </c>
      <c r="BG77" s="51">
        <v>0</v>
      </c>
      <c r="BH77" s="51">
        <v>0</v>
      </c>
      <c r="BI77" s="51">
        <v>0</v>
      </c>
      <c r="BJ77" s="51">
        <v>0</v>
      </c>
      <c r="BK77" s="51">
        <v>0</v>
      </c>
      <c r="BL77" s="51">
        <v>0</v>
      </c>
      <c r="BM77" s="59"/>
      <c r="BN77" s="51">
        <v>72</v>
      </c>
      <c r="BO77" s="51">
        <v>4.25</v>
      </c>
      <c r="BP77" s="51">
        <v>4.4000000000000004</v>
      </c>
      <c r="BQ77" s="51">
        <v>150</v>
      </c>
      <c r="BR77" s="51">
        <v>49.97</v>
      </c>
      <c r="BS77" s="51">
        <v>303.04000000000002</v>
      </c>
      <c r="BT77" s="51">
        <v>454.56</v>
      </c>
      <c r="BU77" s="51">
        <v>0</v>
      </c>
      <c r="BV77" s="51">
        <v>0</v>
      </c>
      <c r="BW77" s="51">
        <v>0</v>
      </c>
      <c r="BX77" s="51">
        <v>454.56</v>
      </c>
      <c r="BY77" s="51">
        <v>0</v>
      </c>
      <c r="BZ77" s="59"/>
      <c r="CA77" s="51">
        <v>72</v>
      </c>
      <c r="CB77" s="51">
        <v>4.25</v>
      </c>
      <c r="CC77" s="51">
        <v>5.26</v>
      </c>
      <c r="CD77" s="51">
        <v>1010</v>
      </c>
      <c r="CE77" s="51">
        <v>50</v>
      </c>
      <c r="CF77" s="51">
        <v>303.04000000000002</v>
      </c>
      <c r="CG77" s="51">
        <v>645.48</v>
      </c>
      <c r="CH77" s="51">
        <v>0</v>
      </c>
      <c r="CI77" s="51">
        <v>0</v>
      </c>
      <c r="CJ77" s="51">
        <v>0</v>
      </c>
      <c r="CK77" s="51">
        <v>645.48</v>
      </c>
      <c r="CL77" s="51">
        <v>0</v>
      </c>
    </row>
    <row r="78" spans="1:90" x14ac:dyDescent="0.2">
      <c r="A78" s="62">
        <v>73</v>
      </c>
      <c r="B78" s="62">
        <v>26.25</v>
      </c>
      <c r="C78" s="62">
        <v>26.34</v>
      </c>
      <c r="D78" s="62">
        <v>90</v>
      </c>
      <c r="E78" s="62">
        <v>50.09</v>
      </c>
      <c r="F78" s="62">
        <v>303.04000000000002</v>
      </c>
      <c r="G78" s="62">
        <v>272.74</v>
      </c>
      <c r="H78" s="62">
        <v>0</v>
      </c>
      <c r="I78" s="62">
        <v>0</v>
      </c>
      <c r="J78" s="62">
        <v>0</v>
      </c>
      <c r="K78" s="62">
        <v>272.74</v>
      </c>
      <c r="L78" s="62">
        <v>0</v>
      </c>
      <c r="M78" s="59"/>
      <c r="N78" s="51">
        <v>73</v>
      </c>
      <c r="O78" s="51">
        <v>28.75</v>
      </c>
      <c r="P78" s="51">
        <v>28.88</v>
      </c>
      <c r="Q78" s="51">
        <v>130</v>
      </c>
      <c r="R78" s="51">
        <v>50.1</v>
      </c>
      <c r="S78" s="51">
        <v>303.04000000000002</v>
      </c>
      <c r="T78" s="51">
        <v>393.95</v>
      </c>
      <c r="U78" s="51">
        <v>0</v>
      </c>
      <c r="V78" s="51">
        <v>0</v>
      </c>
      <c r="W78" s="51">
        <v>-393.95</v>
      </c>
      <c r="X78" s="51">
        <v>0</v>
      </c>
      <c r="Y78" s="51">
        <v>0</v>
      </c>
      <c r="Z78" s="59"/>
      <c r="AA78" s="51">
        <v>73</v>
      </c>
      <c r="AB78" s="51">
        <v>26.25</v>
      </c>
      <c r="AC78" s="51">
        <v>26.52</v>
      </c>
      <c r="AD78" s="51">
        <v>270</v>
      </c>
      <c r="AE78" s="51">
        <v>50.15</v>
      </c>
      <c r="AF78" s="51">
        <v>303.04000000000002</v>
      </c>
      <c r="AG78" s="51">
        <v>818.21</v>
      </c>
      <c r="AH78" s="51">
        <v>0</v>
      </c>
      <c r="AI78" s="51">
        <v>0</v>
      </c>
      <c r="AJ78" s="51">
        <v>-818.21</v>
      </c>
      <c r="AK78" s="51">
        <v>0</v>
      </c>
      <c r="AL78" s="51">
        <v>0</v>
      </c>
      <c r="AM78" s="59"/>
      <c r="AN78" s="51">
        <v>73</v>
      </c>
      <c r="AO78" s="51">
        <v>4.25</v>
      </c>
      <c r="AP78" s="51">
        <v>5.3</v>
      </c>
      <c r="AQ78" s="51">
        <v>1050</v>
      </c>
      <c r="AR78" s="51">
        <v>50.11</v>
      </c>
      <c r="AS78" s="51">
        <v>303.04000000000002</v>
      </c>
      <c r="AT78" s="51">
        <v>645.48</v>
      </c>
      <c r="AU78" s="51">
        <v>0</v>
      </c>
      <c r="AV78" s="51">
        <v>0</v>
      </c>
      <c r="AW78" s="51">
        <v>-3181.92</v>
      </c>
      <c r="AX78" s="51">
        <v>-2536.44</v>
      </c>
      <c r="AY78" s="51">
        <v>0</v>
      </c>
      <c r="AZ78" s="59"/>
      <c r="BA78" s="51">
        <v>73</v>
      </c>
      <c r="BB78" s="51">
        <v>4.25</v>
      </c>
      <c r="BC78" s="51">
        <v>5.22</v>
      </c>
      <c r="BD78" s="51">
        <v>970</v>
      </c>
      <c r="BE78" s="51">
        <v>50.16</v>
      </c>
      <c r="BF78" s="51">
        <v>303.04000000000002</v>
      </c>
      <c r="BG78" s="51">
        <v>645.48</v>
      </c>
      <c r="BH78" s="51">
        <v>0</v>
      </c>
      <c r="BI78" s="51">
        <v>0</v>
      </c>
      <c r="BJ78" s="51">
        <v>-2939.49</v>
      </c>
      <c r="BK78" s="51">
        <v>-2294.0100000000002</v>
      </c>
      <c r="BL78" s="51">
        <v>0</v>
      </c>
      <c r="BM78" s="59"/>
      <c r="BN78" s="51">
        <v>73</v>
      </c>
      <c r="BO78" s="51">
        <v>4.25</v>
      </c>
      <c r="BP78" s="51">
        <v>4.38</v>
      </c>
      <c r="BQ78" s="51">
        <v>130</v>
      </c>
      <c r="BR78" s="51">
        <v>49.95</v>
      </c>
      <c r="BS78" s="51">
        <v>303.04000000000002</v>
      </c>
      <c r="BT78" s="51">
        <v>393.95</v>
      </c>
      <c r="BU78" s="51">
        <v>0</v>
      </c>
      <c r="BV78" s="51">
        <v>0</v>
      </c>
      <c r="BW78" s="51">
        <v>0</v>
      </c>
      <c r="BX78" s="51">
        <v>393.95</v>
      </c>
      <c r="BY78" s="51">
        <v>0</v>
      </c>
      <c r="BZ78" s="59"/>
      <c r="CA78" s="51">
        <v>73</v>
      </c>
      <c r="CB78" s="51">
        <v>8.5</v>
      </c>
      <c r="CC78" s="51">
        <v>8.92</v>
      </c>
      <c r="CD78" s="51">
        <v>420</v>
      </c>
      <c r="CE78" s="51">
        <v>50.07</v>
      </c>
      <c r="CF78" s="51">
        <v>303.04000000000002</v>
      </c>
      <c r="CG78" s="51">
        <v>1272.77</v>
      </c>
      <c r="CH78" s="51">
        <v>0</v>
      </c>
      <c r="CI78" s="51">
        <v>0</v>
      </c>
      <c r="CJ78" s="51">
        <v>0</v>
      </c>
      <c r="CK78" s="51">
        <v>1272.77</v>
      </c>
      <c r="CL78" s="51">
        <v>0</v>
      </c>
    </row>
    <row r="79" spans="1:90" x14ac:dyDescent="0.2">
      <c r="A79" s="62">
        <v>74</v>
      </c>
      <c r="B79" s="62">
        <v>26.25</v>
      </c>
      <c r="C79" s="62">
        <v>26.38</v>
      </c>
      <c r="D79" s="62">
        <v>130</v>
      </c>
      <c r="E79" s="62">
        <v>49.99</v>
      </c>
      <c r="F79" s="62">
        <v>303.04000000000002</v>
      </c>
      <c r="G79" s="62">
        <v>393.95</v>
      </c>
      <c r="H79" s="62">
        <v>0</v>
      </c>
      <c r="I79" s="62">
        <v>0</v>
      </c>
      <c r="J79" s="62">
        <v>0</v>
      </c>
      <c r="K79" s="62">
        <v>393.95</v>
      </c>
      <c r="L79" s="62">
        <v>0</v>
      </c>
      <c r="M79" s="59"/>
      <c r="N79" s="51">
        <v>74</v>
      </c>
      <c r="O79" s="51">
        <v>28.75</v>
      </c>
      <c r="P79" s="51">
        <v>28.76</v>
      </c>
      <c r="Q79" s="51">
        <v>10</v>
      </c>
      <c r="R79" s="51">
        <v>50.02</v>
      </c>
      <c r="S79" s="51">
        <v>303.04000000000002</v>
      </c>
      <c r="T79" s="51">
        <v>30.3</v>
      </c>
      <c r="U79" s="51">
        <v>0</v>
      </c>
      <c r="V79" s="51">
        <v>0</v>
      </c>
      <c r="W79" s="51">
        <v>0</v>
      </c>
      <c r="X79" s="51">
        <v>30.3</v>
      </c>
      <c r="Y79" s="51">
        <v>0</v>
      </c>
      <c r="Z79" s="59"/>
      <c r="AA79" s="51">
        <v>74</v>
      </c>
      <c r="AB79" s="51">
        <v>26.25</v>
      </c>
      <c r="AC79" s="51">
        <v>26.36</v>
      </c>
      <c r="AD79" s="51">
        <v>110</v>
      </c>
      <c r="AE79" s="51">
        <v>50.09</v>
      </c>
      <c r="AF79" s="51">
        <v>303.04000000000002</v>
      </c>
      <c r="AG79" s="51">
        <v>333.34</v>
      </c>
      <c r="AH79" s="51">
        <v>0</v>
      </c>
      <c r="AI79" s="51">
        <v>0</v>
      </c>
      <c r="AJ79" s="51">
        <v>0</v>
      </c>
      <c r="AK79" s="51">
        <v>333.34</v>
      </c>
      <c r="AL79" s="51">
        <v>0</v>
      </c>
      <c r="AM79" s="59"/>
      <c r="AN79" s="51">
        <v>74</v>
      </c>
      <c r="AO79" s="51">
        <v>8.5</v>
      </c>
      <c r="AP79" s="51">
        <v>10.86</v>
      </c>
      <c r="AQ79" s="51">
        <v>2360</v>
      </c>
      <c r="AR79" s="51">
        <v>50.07</v>
      </c>
      <c r="AS79" s="51">
        <v>303.04000000000002</v>
      </c>
      <c r="AT79" s="51">
        <v>1287.92</v>
      </c>
      <c r="AU79" s="51">
        <v>0</v>
      </c>
      <c r="AV79" s="51">
        <v>0</v>
      </c>
      <c r="AW79" s="51">
        <v>0</v>
      </c>
      <c r="AX79" s="51">
        <v>1287.92</v>
      </c>
      <c r="AY79" s="51">
        <v>0</v>
      </c>
      <c r="AZ79" s="59"/>
      <c r="BA79" s="51">
        <v>74</v>
      </c>
      <c r="BB79" s="51">
        <v>8.5</v>
      </c>
      <c r="BC79" s="51">
        <v>10.32</v>
      </c>
      <c r="BD79" s="51">
        <v>1820</v>
      </c>
      <c r="BE79" s="51">
        <v>50.04</v>
      </c>
      <c r="BF79" s="51">
        <v>303.04000000000002</v>
      </c>
      <c r="BG79" s="51">
        <v>1287.92</v>
      </c>
      <c r="BH79" s="51">
        <v>0</v>
      </c>
      <c r="BI79" s="51">
        <v>0</v>
      </c>
      <c r="BJ79" s="51">
        <v>0</v>
      </c>
      <c r="BK79" s="51">
        <v>1287.92</v>
      </c>
      <c r="BL79" s="51">
        <v>0</v>
      </c>
      <c r="BM79" s="59"/>
      <c r="BN79" s="51">
        <v>74</v>
      </c>
      <c r="BO79" s="51">
        <v>8.5</v>
      </c>
      <c r="BP79" s="51">
        <v>11.12</v>
      </c>
      <c r="BQ79" s="51">
        <v>2620</v>
      </c>
      <c r="BR79" s="51">
        <v>49.92</v>
      </c>
      <c r="BS79" s="51">
        <v>303.04000000000002</v>
      </c>
      <c r="BT79" s="51">
        <v>1287.92</v>
      </c>
      <c r="BU79" s="51">
        <v>0</v>
      </c>
      <c r="BV79" s="51">
        <v>0</v>
      </c>
      <c r="BW79" s="51">
        <v>0</v>
      </c>
      <c r="BX79" s="51">
        <v>1287.92</v>
      </c>
      <c r="BY79" s="51">
        <v>0</v>
      </c>
      <c r="BZ79" s="59"/>
      <c r="CA79" s="51">
        <v>74</v>
      </c>
      <c r="CB79" s="51">
        <v>12.5</v>
      </c>
      <c r="CC79" s="51">
        <v>15.12</v>
      </c>
      <c r="CD79" s="51">
        <v>2620</v>
      </c>
      <c r="CE79" s="51">
        <v>49.97</v>
      </c>
      <c r="CF79" s="51">
        <v>303.04000000000002</v>
      </c>
      <c r="CG79" s="51">
        <v>1894</v>
      </c>
      <c r="CH79" s="51">
        <v>0</v>
      </c>
      <c r="CI79" s="51">
        <v>0</v>
      </c>
      <c r="CJ79" s="51">
        <v>0</v>
      </c>
      <c r="CK79" s="51">
        <v>1894</v>
      </c>
      <c r="CL79" s="51">
        <v>0</v>
      </c>
    </row>
    <row r="80" spans="1:90" x14ac:dyDescent="0.2">
      <c r="A80" s="62">
        <v>75</v>
      </c>
      <c r="B80" s="62">
        <v>26.25</v>
      </c>
      <c r="C80" s="62">
        <v>26.36</v>
      </c>
      <c r="D80" s="62">
        <v>110</v>
      </c>
      <c r="E80" s="62">
        <v>49.95</v>
      </c>
      <c r="F80" s="62">
        <v>303.04000000000002</v>
      </c>
      <c r="G80" s="62">
        <v>333.34</v>
      </c>
      <c r="H80" s="62">
        <v>0</v>
      </c>
      <c r="I80" s="62">
        <v>0</v>
      </c>
      <c r="J80" s="62">
        <v>0</v>
      </c>
      <c r="K80" s="62">
        <v>333.34</v>
      </c>
      <c r="L80" s="62">
        <v>0</v>
      </c>
      <c r="M80" s="59"/>
      <c r="N80" s="51">
        <v>75</v>
      </c>
      <c r="O80" s="51">
        <v>28.75</v>
      </c>
      <c r="P80" s="51">
        <v>28.84</v>
      </c>
      <c r="Q80" s="51">
        <v>90</v>
      </c>
      <c r="R80" s="51">
        <v>50.01</v>
      </c>
      <c r="S80" s="51">
        <v>303.04000000000002</v>
      </c>
      <c r="T80" s="51">
        <v>272.74</v>
      </c>
      <c r="U80" s="51">
        <v>0</v>
      </c>
      <c r="V80" s="51">
        <v>0</v>
      </c>
      <c r="W80" s="51">
        <v>0</v>
      </c>
      <c r="X80" s="51">
        <v>272.74</v>
      </c>
      <c r="Y80" s="51">
        <v>0</v>
      </c>
      <c r="Z80" s="59"/>
      <c r="AA80" s="51">
        <v>75</v>
      </c>
      <c r="AB80" s="51">
        <v>26.25</v>
      </c>
      <c r="AC80" s="51">
        <v>26.5</v>
      </c>
      <c r="AD80" s="51">
        <v>250</v>
      </c>
      <c r="AE80" s="51">
        <v>50.04</v>
      </c>
      <c r="AF80" s="51">
        <v>303.04000000000002</v>
      </c>
      <c r="AG80" s="51">
        <v>757.6</v>
      </c>
      <c r="AH80" s="51">
        <v>0</v>
      </c>
      <c r="AI80" s="51">
        <v>0</v>
      </c>
      <c r="AJ80" s="51">
        <v>0</v>
      </c>
      <c r="AK80" s="51">
        <v>757.6</v>
      </c>
      <c r="AL80" s="51">
        <v>0</v>
      </c>
      <c r="AM80" s="59"/>
      <c r="AN80" s="51">
        <v>75</v>
      </c>
      <c r="AO80" s="51">
        <v>25</v>
      </c>
      <c r="AP80" s="51">
        <v>25.06</v>
      </c>
      <c r="AQ80" s="51">
        <v>60</v>
      </c>
      <c r="AR80" s="51">
        <v>50.02</v>
      </c>
      <c r="AS80" s="51">
        <v>303.04000000000002</v>
      </c>
      <c r="AT80" s="51">
        <v>181.82</v>
      </c>
      <c r="AU80" s="51">
        <v>0</v>
      </c>
      <c r="AV80" s="51">
        <v>0</v>
      </c>
      <c r="AW80" s="51">
        <v>0</v>
      </c>
      <c r="AX80" s="51">
        <v>181.82</v>
      </c>
      <c r="AY80" s="51">
        <v>0</v>
      </c>
      <c r="AZ80" s="59"/>
      <c r="BA80" s="51">
        <v>75</v>
      </c>
      <c r="BB80" s="51">
        <v>25</v>
      </c>
      <c r="BC80" s="51">
        <v>25.16</v>
      </c>
      <c r="BD80" s="51">
        <v>160</v>
      </c>
      <c r="BE80" s="51">
        <v>50.04</v>
      </c>
      <c r="BF80" s="51">
        <v>303.04000000000002</v>
      </c>
      <c r="BG80" s="51">
        <v>484.86</v>
      </c>
      <c r="BH80" s="51">
        <v>0</v>
      </c>
      <c r="BI80" s="51">
        <v>0</v>
      </c>
      <c r="BJ80" s="51">
        <v>0</v>
      </c>
      <c r="BK80" s="51">
        <v>484.86</v>
      </c>
      <c r="BL80" s="51">
        <v>0</v>
      </c>
      <c r="BM80" s="59"/>
      <c r="BN80" s="51">
        <v>75</v>
      </c>
      <c r="BO80" s="51">
        <v>28.75</v>
      </c>
      <c r="BP80" s="51">
        <v>28.7</v>
      </c>
      <c r="BQ80" s="51">
        <v>-50</v>
      </c>
      <c r="BR80" s="51">
        <v>49.97</v>
      </c>
      <c r="BS80" s="51">
        <v>303.04000000000002</v>
      </c>
      <c r="BT80" s="51">
        <v>-151.52000000000001</v>
      </c>
      <c r="BU80" s="51">
        <v>0</v>
      </c>
      <c r="BV80" s="51">
        <v>0</v>
      </c>
      <c r="BW80" s="51">
        <v>0</v>
      </c>
      <c r="BX80" s="51">
        <v>-151.52000000000001</v>
      </c>
      <c r="BY80" s="51">
        <v>0</v>
      </c>
      <c r="BZ80" s="59"/>
      <c r="CA80" s="51">
        <v>75</v>
      </c>
      <c r="CB80" s="51">
        <v>28.75</v>
      </c>
      <c r="CC80" s="51">
        <v>28.44</v>
      </c>
      <c r="CD80" s="51">
        <v>-310</v>
      </c>
      <c r="CE80" s="51">
        <v>49.96</v>
      </c>
      <c r="CF80" s="51">
        <v>303.04000000000002</v>
      </c>
      <c r="CG80" s="51">
        <v>-939.42</v>
      </c>
      <c r="CH80" s="51">
        <v>0</v>
      </c>
      <c r="CI80" s="51">
        <v>0</v>
      </c>
      <c r="CJ80" s="51">
        <v>0</v>
      </c>
      <c r="CK80" s="51">
        <v>-939.42</v>
      </c>
      <c r="CL80" s="51">
        <v>0</v>
      </c>
    </row>
    <row r="81" spans="1:90" x14ac:dyDescent="0.2">
      <c r="A81" s="62">
        <v>76</v>
      </c>
      <c r="B81" s="62">
        <v>26.25</v>
      </c>
      <c r="C81" s="62">
        <v>26.38</v>
      </c>
      <c r="D81" s="62">
        <v>130</v>
      </c>
      <c r="E81" s="62">
        <v>49.96</v>
      </c>
      <c r="F81" s="62">
        <v>303.04000000000002</v>
      </c>
      <c r="G81" s="62">
        <v>393.95</v>
      </c>
      <c r="H81" s="62">
        <v>0</v>
      </c>
      <c r="I81" s="62">
        <v>0</v>
      </c>
      <c r="J81" s="62">
        <v>0</v>
      </c>
      <c r="K81" s="62">
        <v>393.95</v>
      </c>
      <c r="L81" s="62">
        <v>0</v>
      </c>
      <c r="M81" s="59"/>
      <c r="N81" s="51">
        <v>76</v>
      </c>
      <c r="O81" s="51">
        <v>28.75</v>
      </c>
      <c r="P81" s="51">
        <v>28.82</v>
      </c>
      <c r="Q81" s="51">
        <v>70</v>
      </c>
      <c r="R81" s="51">
        <v>49.93</v>
      </c>
      <c r="S81" s="51">
        <v>303.04000000000002</v>
      </c>
      <c r="T81" s="51">
        <v>212.13</v>
      </c>
      <c r="U81" s="51">
        <v>0</v>
      </c>
      <c r="V81" s="51">
        <v>0</v>
      </c>
      <c r="W81" s="51">
        <v>0</v>
      </c>
      <c r="X81" s="51">
        <v>212.13</v>
      </c>
      <c r="Y81" s="51">
        <v>0</v>
      </c>
      <c r="Z81" s="59"/>
      <c r="AA81" s="51">
        <v>76</v>
      </c>
      <c r="AB81" s="51">
        <v>26.25</v>
      </c>
      <c r="AC81" s="51">
        <v>26.44</v>
      </c>
      <c r="AD81" s="51">
        <v>190</v>
      </c>
      <c r="AE81" s="51">
        <v>50</v>
      </c>
      <c r="AF81" s="51">
        <v>303.04000000000002</v>
      </c>
      <c r="AG81" s="51">
        <v>575.78</v>
      </c>
      <c r="AH81" s="51">
        <v>0</v>
      </c>
      <c r="AI81" s="51">
        <v>0</v>
      </c>
      <c r="AJ81" s="51">
        <v>0</v>
      </c>
      <c r="AK81" s="51">
        <v>575.78</v>
      </c>
      <c r="AL81" s="51">
        <v>0</v>
      </c>
      <c r="AM81" s="59"/>
      <c r="AN81" s="51">
        <v>76</v>
      </c>
      <c r="AO81" s="51">
        <v>25</v>
      </c>
      <c r="AP81" s="51">
        <v>25.12</v>
      </c>
      <c r="AQ81" s="51">
        <v>120</v>
      </c>
      <c r="AR81" s="51">
        <v>50</v>
      </c>
      <c r="AS81" s="51">
        <v>303.04000000000002</v>
      </c>
      <c r="AT81" s="51">
        <v>363.65</v>
      </c>
      <c r="AU81" s="51">
        <v>0</v>
      </c>
      <c r="AV81" s="51">
        <v>0</v>
      </c>
      <c r="AW81" s="51">
        <v>0</v>
      </c>
      <c r="AX81" s="51">
        <v>363.65</v>
      </c>
      <c r="AY81" s="51">
        <v>0</v>
      </c>
      <c r="AZ81" s="59"/>
      <c r="BA81" s="51">
        <v>76</v>
      </c>
      <c r="BB81" s="51">
        <v>25</v>
      </c>
      <c r="BC81" s="51">
        <v>25.22</v>
      </c>
      <c r="BD81" s="51">
        <v>220</v>
      </c>
      <c r="BE81" s="51">
        <v>50.01</v>
      </c>
      <c r="BF81" s="51">
        <v>303.04000000000002</v>
      </c>
      <c r="BG81" s="51">
        <v>666.69</v>
      </c>
      <c r="BH81" s="51">
        <v>0</v>
      </c>
      <c r="BI81" s="51">
        <v>0</v>
      </c>
      <c r="BJ81" s="51">
        <v>0</v>
      </c>
      <c r="BK81" s="51">
        <v>666.69</v>
      </c>
      <c r="BL81" s="51">
        <v>0</v>
      </c>
      <c r="BM81" s="59"/>
      <c r="BN81" s="51">
        <v>76</v>
      </c>
      <c r="BO81" s="51">
        <v>28.75</v>
      </c>
      <c r="BP81" s="51">
        <v>28.88</v>
      </c>
      <c r="BQ81" s="51">
        <v>130</v>
      </c>
      <c r="BR81" s="51">
        <v>50</v>
      </c>
      <c r="BS81" s="51">
        <v>303.04000000000002</v>
      </c>
      <c r="BT81" s="51">
        <v>393.95</v>
      </c>
      <c r="BU81" s="51">
        <v>0</v>
      </c>
      <c r="BV81" s="51">
        <v>0</v>
      </c>
      <c r="BW81" s="51">
        <v>0</v>
      </c>
      <c r="BX81" s="51">
        <v>393.95</v>
      </c>
      <c r="BY81" s="51">
        <v>0</v>
      </c>
      <c r="BZ81" s="59"/>
      <c r="CA81" s="51">
        <v>76</v>
      </c>
      <c r="CB81" s="51">
        <v>28.75</v>
      </c>
      <c r="CC81" s="51">
        <v>28.88</v>
      </c>
      <c r="CD81" s="51">
        <v>130</v>
      </c>
      <c r="CE81" s="51">
        <v>49.92</v>
      </c>
      <c r="CF81" s="51">
        <v>303.04000000000002</v>
      </c>
      <c r="CG81" s="51">
        <v>393.95</v>
      </c>
      <c r="CH81" s="51">
        <v>0</v>
      </c>
      <c r="CI81" s="51">
        <v>0</v>
      </c>
      <c r="CJ81" s="51">
        <v>0</v>
      </c>
      <c r="CK81" s="51">
        <v>393.95</v>
      </c>
      <c r="CL81" s="51">
        <v>0</v>
      </c>
    </row>
    <row r="82" spans="1:90" x14ac:dyDescent="0.2">
      <c r="A82" s="62">
        <v>77</v>
      </c>
      <c r="B82" s="62">
        <v>26.25</v>
      </c>
      <c r="C82" s="62">
        <v>26.32</v>
      </c>
      <c r="D82" s="62">
        <v>70</v>
      </c>
      <c r="E82" s="62">
        <v>49.96</v>
      </c>
      <c r="F82" s="62">
        <v>303.04000000000002</v>
      </c>
      <c r="G82" s="62">
        <v>212.13</v>
      </c>
      <c r="H82" s="62">
        <v>0</v>
      </c>
      <c r="I82" s="62">
        <v>0</v>
      </c>
      <c r="J82" s="62">
        <v>0</v>
      </c>
      <c r="K82" s="62">
        <v>212.13</v>
      </c>
      <c r="L82" s="62">
        <v>0</v>
      </c>
      <c r="M82" s="59"/>
      <c r="N82" s="51">
        <v>77</v>
      </c>
      <c r="O82" s="51">
        <v>28.75</v>
      </c>
      <c r="P82" s="51">
        <v>28.62</v>
      </c>
      <c r="Q82" s="51">
        <v>-130</v>
      </c>
      <c r="R82" s="51">
        <v>49.93</v>
      </c>
      <c r="S82" s="51">
        <v>303.04000000000002</v>
      </c>
      <c r="T82" s="51">
        <v>-393.95</v>
      </c>
      <c r="U82" s="51">
        <v>0</v>
      </c>
      <c r="V82" s="51">
        <v>0</v>
      </c>
      <c r="W82" s="51">
        <v>0</v>
      </c>
      <c r="X82" s="51">
        <v>-393.95</v>
      </c>
      <c r="Y82" s="51">
        <v>0</v>
      </c>
      <c r="Z82" s="59"/>
      <c r="AA82" s="51">
        <v>77</v>
      </c>
      <c r="AB82" s="51">
        <v>26.25</v>
      </c>
      <c r="AC82" s="51">
        <v>26.16</v>
      </c>
      <c r="AD82" s="51">
        <v>-90</v>
      </c>
      <c r="AE82" s="51">
        <v>50.02</v>
      </c>
      <c r="AF82" s="51">
        <v>303.04000000000002</v>
      </c>
      <c r="AG82" s="51">
        <v>-272.74</v>
      </c>
      <c r="AH82" s="51">
        <v>0</v>
      </c>
      <c r="AI82" s="51">
        <v>0</v>
      </c>
      <c r="AJ82" s="51">
        <v>0</v>
      </c>
      <c r="AK82" s="51">
        <v>-272.74</v>
      </c>
      <c r="AL82" s="51">
        <v>0</v>
      </c>
      <c r="AM82" s="59"/>
      <c r="AN82" s="51">
        <v>77</v>
      </c>
      <c r="AO82" s="51">
        <v>25</v>
      </c>
      <c r="AP82" s="51">
        <v>25.16</v>
      </c>
      <c r="AQ82" s="51">
        <v>160</v>
      </c>
      <c r="AR82" s="51">
        <v>49.99</v>
      </c>
      <c r="AS82" s="51">
        <v>303.04000000000002</v>
      </c>
      <c r="AT82" s="51">
        <v>484.86</v>
      </c>
      <c r="AU82" s="51">
        <v>0</v>
      </c>
      <c r="AV82" s="51">
        <v>0</v>
      </c>
      <c r="AW82" s="51">
        <v>0</v>
      </c>
      <c r="AX82" s="51">
        <v>484.86</v>
      </c>
      <c r="AY82" s="51">
        <v>0</v>
      </c>
      <c r="AZ82" s="59"/>
      <c r="BA82" s="51">
        <v>77</v>
      </c>
      <c r="BB82" s="51">
        <v>25</v>
      </c>
      <c r="BC82" s="51">
        <v>25.22</v>
      </c>
      <c r="BD82" s="51">
        <v>220</v>
      </c>
      <c r="BE82" s="51">
        <v>49.99</v>
      </c>
      <c r="BF82" s="51">
        <v>303.04000000000002</v>
      </c>
      <c r="BG82" s="51">
        <v>666.69</v>
      </c>
      <c r="BH82" s="51">
        <v>0</v>
      </c>
      <c r="BI82" s="51">
        <v>0</v>
      </c>
      <c r="BJ82" s="51">
        <v>0</v>
      </c>
      <c r="BK82" s="51">
        <v>666.69</v>
      </c>
      <c r="BL82" s="51">
        <v>0</v>
      </c>
      <c r="BM82" s="59"/>
      <c r="BN82" s="51">
        <v>77</v>
      </c>
      <c r="BO82" s="51">
        <v>28.75</v>
      </c>
      <c r="BP82" s="51">
        <v>28.9</v>
      </c>
      <c r="BQ82" s="51">
        <v>150</v>
      </c>
      <c r="BR82" s="51">
        <v>49.99</v>
      </c>
      <c r="BS82" s="51">
        <v>303.04000000000002</v>
      </c>
      <c r="BT82" s="51">
        <v>454.56</v>
      </c>
      <c r="BU82" s="51">
        <v>0</v>
      </c>
      <c r="BV82" s="51">
        <v>0</v>
      </c>
      <c r="BW82" s="51">
        <v>0</v>
      </c>
      <c r="BX82" s="51">
        <v>454.56</v>
      </c>
      <c r="BY82" s="51">
        <v>0</v>
      </c>
      <c r="BZ82" s="59"/>
      <c r="CA82" s="51">
        <v>77</v>
      </c>
      <c r="CB82" s="51">
        <v>28.75</v>
      </c>
      <c r="CC82" s="51">
        <v>28.86</v>
      </c>
      <c r="CD82" s="51">
        <v>110</v>
      </c>
      <c r="CE82" s="51">
        <v>49.94</v>
      </c>
      <c r="CF82" s="51">
        <v>303.04000000000002</v>
      </c>
      <c r="CG82" s="51">
        <v>333.34</v>
      </c>
      <c r="CH82" s="51">
        <v>0</v>
      </c>
      <c r="CI82" s="51">
        <v>0</v>
      </c>
      <c r="CJ82" s="51">
        <v>0</v>
      </c>
      <c r="CK82" s="51">
        <v>333.34</v>
      </c>
      <c r="CL82" s="51">
        <v>0</v>
      </c>
    </row>
    <row r="83" spans="1:90" x14ac:dyDescent="0.2">
      <c r="A83" s="62">
        <v>78</v>
      </c>
      <c r="B83" s="62">
        <v>26.25</v>
      </c>
      <c r="C83" s="62">
        <v>26.4</v>
      </c>
      <c r="D83" s="62">
        <v>150</v>
      </c>
      <c r="E83" s="62">
        <v>49.95</v>
      </c>
      <c r="F83" s="62">
        <v>303.04000000000002</v>
      </c>
      <c r="G83" s="62">
        <v>454.56</v>
      </c>
      <c r="H83" s="62">
        <v>0</v>
      </c>
      <c r="I83" s="62">
        <v>0</v>
      </c>
      <c r="J83" s="62">
        <v>0</v>
      </c>
      <c r="K83" s="62">
        <v>454.56</v>
      </c>
      <c r="L83" s="62">
        <v>0</v>
      </c>
      <c r="M83" s="59"/>
      <c r="N83" s="51">
        <v>78</v>
      </c>
      <c r="O83" s="51">
        <v>28.75</v>
      </c>
      <c r="P83" s="51">
        <v>28.7</v>
      </c>
      <c r="Q83" s="51">
        <v>-50</v>
      </c>
      <c r="R83" s="51">
        <v>49.99</v>
      </c>
      <c r="S83" s="51">
        <v>303.04000000000002</v>
      </c>
      <c r="T83" s="51">
        <v>-151.52000000000001</v>
      </c>
      <c r="U83" s="51">
        <v>0</v>
      </c>
      <c r="V83" s="51">
        <v>0</v>
      </c>
      <c r="W83" s="51">
        <v>0</v>
      </c>
      <c r="X83" s="51">
        <v>-151.52000000000001</v>
      </c>
      <c r="Y83" s="51">
        <v>0</v>
      </c>
      <c r="Z83" s="59"/>
      <c r="AA83" s="51">
        <v>78</v>
      </c>
      <c r="AB83" s="51">
        <v>26.25</v>
      </c>
      <c r="AC83" s="51">
        <v>26.26</v>
      </c>
      <c r="AD83" s="51">
        <v>10</v>
      </c>
      <c r="AE83" s="51">
        <v>49.99</v>
      </c>
      <c r="AF83" s="51">
        <v>303.04000000000002</v>
      </c>
      <c r="AG83" s="51">
        <v>30.3</v>
      </c>
      <c r="AH83" s="51">
        <v>0</v>
      </c>
      <c r="AI83" s="51">
        <v>0</v>
      </c>
      <c r="AJ83" s="51">
        <v>0</v>
      </c>
      <c r="AK83" s="51">
        <v>30.3</v>
      </c>
      <c r="AL83" s="51">
        <v>0</v>
      </c>
      <c r="AM83" s="59"/>
      <c r="AN83" s="51">
        <v>78</v>
      </c>
      <c r="AO83" s="51">
        <v>25</v>
      </c>
      <c r="AP83" s="51">
        <v>25.14</v>
      </c>
      <c r="AQ83" s="51">
        <v>140</v>
      </c>
      <c r="AR83" s="51">
        <v>50.02</v>
      </c>
      <c r="AS83" s="51">
        <v>303.04000000000002</v>
      </c>
      <c r="AT83" s="51">
        <v>424.26</v>
      </c>
      <c r="AU83" s="51">
        <v>0</v>
      </c>
      <c r="AV83" s="51">
        <v>0</v>
      </c>
      <c r="AW83" s="51">
        <v>0</v>
      </c>
      <c r="AX83" s="51">
        <v>424.26</v>
      </c>
      <c r="AY83" s="51">
        <v>0</v>
      </c>
      <c r="AZ83" s="59"/>
      <c r="BA83" s="51">
        <v>78</v>
      </c>
      <c r="BB83" s="51">
        <v>25</v>
      </c>
      <c r="BC83" s="51">
        <v>25.24</v>
      </c>
      <c r="BD83" s="51">
        <v>240</v>
      </c>
      <c r="BE83" s="51">
        <v>49.94</v>
      </c>
      <c r="BF83" s="51">
        <v>303.04000000000002</v>
      </c>
      <c r="BG83" s="51">
        <v>727.3</v>
      </c>
      <c r="BH83" s="51">
        <v>0</v>
      </c>
      <c r="BI83" s="51">
        <v>0</v>
      </c>
      <c r="BJ83" s="51">
        <v>0</v>
      </c>
      <c r="BK83" s="51">
        <v>727.3</v>
      </c>
      <c r="BL83" s="51">
        <v>0</v>
      </c>
      <c r="BM83" s="59"/>
      <c r="BN83" s="51">
        <v>78</v>
      </c>
      <c r="BO83" s="51">
        <v>28.75</v>
      </c>
      <c r="BP83" s="51">
        <v>28.92</v>
      </c>
      <c r="BQ83" s="51">
        <v>170</v>
      </c>
      <c r="BR83" s="51">
        <v>49.95</v>
      </c>
      <c r="BS83" s="51">
        <v>303.04000000000002</v>
      </c>
      <c r="BT83" s="51">
        <v>515.16999999999996</v>
      </c>
      <c r="BU83" s="51">
        <v>0</v>
      </c>
      <c r="BV83" s="51">
        <v>0</v>
      </c>
      <c r="BW83" s="51">
        <v>0</v>
      </c>
      <c r="BX83" s="51">
        <v>515.16999999999996</v>
      </c>
      <c r="BY83" s="51">
        <v>0</v>
      </c>
      <c r="BZ83" s="59"/>
      <c r="CA83" s="51">
        <v>78</v>
      </c>
      <c r="CB83" s="51">
        <v>28.75</v>
      </c>
      <c r="CC83" s="51">
        <v>28.76</v>
      </c>
      <c r="CD83" s="51">
        <v>10</v>
      </c>
      <c r="CE83" s="51">
        <v>49.96</v>
      </c>
      <c r="CF83" s="51">
        <v>303.04000000000002</v>
      </c>
      <c r="CG83" s="51">
        <v>30.3</v>
      </c>
      <c r="CH83" s="51">
        <v>0</v>
      </c>
      <c r="CI83" s="51">
        <v>0</v>
      </c>
      <c r="CJ83" s="51">
        <v>0</v>
      </c>
      <c r="CK83" s="51">
        <v>30.3</v>
      </c>
      <c r="CL83" s="51">
        <v>0</v>
      </c>
    </row>
    <row r="84" spans="1:90" x14ac:dyDescent="0.2">
      <c r="A84" s="62">
        <v>79</v>
      </c>
      <c r="B84" s="62">
        <v>26.25</v>
      </c>
      <c r="C84" s="62">
        <v>26.32</v>
      </c>
      <c r="D84" s="62">
        <v>70</v>
      </c>
      <c r="E84" s="62">
        <v>49.93</v>
      </c>
      <c r="F84" s="62">
        <v>303.04000000000002</v>
      </c>
      <c r="G84" s="62">
        <v>212.13</v>
      </c>
      <c r="H84" s="62">
        <v>0</v>
      </c>
      <c r="I84" s="62">
        <v>0</v>
      </c>
      <c r="J84" s="62">
        <v>0</v>
      </c>
      <c r="K84" s="62">
        <v>212.13</v>
      </c>
      <c r="L84" s="62">
        <v>0</v>
      </c>
      <c r="M84" s="59"/>
      <c r="N84" s="51">
        <v>79</v>
      </c>
      <c r="O84" s="51">
        <v>28.75</v>
      </c>
      <c r="P84" s="51">
        <v>28.84</v>
      </c>
      <c r="Q84" s="51">
        <v>90</v>
      </c>
      <c r="R84" s="51">
        <v>49.98</v>
      </c>
      <c r="S84" s="51">
        <v>303.04000000000002</v>
      </c>
      <c r="T84" s="51">
        <v>272.74</v>
      </c>
      <c r="U84" s="51">
        <v>0</v>
      </c>
      <c r="V84" s="51">
        <v>0</v>
      </c>
      <c r="W84" s="51">
        <v>0</v>
      </c>
      <c r="X84" s="51">
        <v>272.74</v>
      </c>
      <c r="Y84" s="51">
        <v>0</v>
      </c>
      <c r="Z84" s="59"/>
      <c r="AA84" s="51">
        <v>79</v>
      </c>
      <c r="AB84" s="51">
        <v>26.25</v>
      </c>
      <c r="AC84" s="51">
        <v>26.46</v>
      </c>
      <c r="AD84" s="51">
        <v>210</v>
      </c>
      <c r="AE84" s="51">
        <v>49.99</v>
      </c>
      <c r="AF84" s="51">
        <v>303.04000000000002</v>
      </c>
      <c r="AG84" s="51">
        <v>636.38</v>
      </c>
      <c r="AH84" s="51">
        <v>0</v>
      </c>
      <c r="AI84" s="51">
        <v>0</v>
      </c>
      <c r="AJ84" s="51">
        <v>0</v>
      </c>
      <c r="AK84" s="51">
        <v>636.38</v>
      </c>
      <c r="AL84" s="51">
        <v>0</v>
      </c>
      <c r="AM84" s="59"/>
      <c r="AN84" s="51">
        <v>79</v>
      </c>
      <c r="AO84" s="51">
        <v>25</v>
      </c>
      <c r="AP84" s="51">
        <v>25.18</v>
      </c>
      <c r="AQ84" s="51">
        <v>180</v>
      </c>
      <c r="AR84" s="51">
        <v>49.98</v>
      </c>
      <c r="AS84" s="51">
        <v>303.04000000000002</v>
      </c>
      <c r="AT84" s="51">
        <v>545.47</v>
      </c>
      <c r="AU84" s="51">
        <v>0</v>
      </c>
      <c r="AV84" s="51">
        <v>0</v>
      </c>
      <c r="AW84" s="51">
        <v>0</v>
      </c>
      <c r="AX84" s="51">
        <v>545.47</v>
      </c>
      <c r="AY84" s="51">
        <v>0</v>
      </c>
      <c r="AZ84" s="59"/>
      <c r="BA84" s="51">
        <v>79</v>
      </c>
      <c r="BB84" s="51">
        <v>25</v>
      </c>
      <c r="BC84" s="51">
        <v>25.28</v>
      </c>
      <c r="BD84" s="51">
        <v>280</v>
      </c>
      <c r="BE84" s="51">
        <v>49.97</v>
      </c>
      <c r="BF84" s="51">
        <v>303.04000000000002</v>
      </c>
      <c r="BG84" s="51">
        <v>848.51</v>
      </c>
      <c r="BH84" s="51">
        <v>0</v>
      </c>
      <c r="BI84" s="51">
        <v>0</v>
      </c>
      <c r="BJ84" s="51">
        <v>0</v>
      </c>
      <c r="BK84" s="51">
        <v>848.51</v>
      </c>
      <c r="BL84" s="51">
        <v>0</v>
      </c>
      <c r="BM84" s="59"/>
      <c r="BN84" s="51">
        <v>79</v>
      </c>
      <c r="BO84" s="51">
        <v>28.75</v>
      </c>
      <c r="BP84" s="51">
        <v>28.96</v>
      </c>
      <c r="BQ84" s="51">
        <v>210</v>
      </c>
      <c r="BR84" s="51">
        <v>49.97</v>
      </c>
      <c r="BS84" s="51">
        <v>303.04000000000002</v>
      </c>
      <c r="BT84" s="51">
        <v>636.38</v>
      </c>
      <c r="BU84" s="51">
        <v>0</v>
      </c>
      <c r="BV84" s="51">
        <v>0</v>
      </c>
      <c r="BW84" s="51">
        <v>0</v>
      </c>
      <c r="BX84" s="51">
        <v>636.38</v>
      </c>
      <c r="BY84" s="51">
        <v>0</v>
      </c>
      <c r="BZ84" s="59"/>
      <c r="CA84" s="51">
        <v>79</v>
      </c>
      <c r="CB84" s="51">
        <v>28.75</v>
      </c>
      <c r="CC84" s="51">
        <v>28.7</v>
      </c>
      <c r="CD84" s="51">
        <v>-50</v>
      </c>
      <c r="CE84" s="51">
        <v>49.99</v>
      </c>
      <c r="CF84" s="51">
        <v>303.04000000000002</v>
      </c>
      <c r="CG84" s="51">
        <v>-151.52000000000001</v>
      </c>
      <c r="CH84" s="51">
        <v>0</v>
      </c>
      <c r="CI84" s="51">
        <v>0</v>
      </c>
      <c r="CJ84" s="51">
        <v>0</v>
      </c>
      <c r="CK84" s="51">
        <v>-151.52000000000001</v>
      </c>
      <c r="CL84" s="51">
        <v>0</v>
      </c>
    </row>
    <row r="85" spans="1:90" x14ac:dyDescent="0.2">
      <c r="A85" s="62">
        <v>80</v>
      </c>
      <c r="B85" s="62">
        <v>26.25</v>
      </c>
      <c r="C85" s="62">
        <v>26.24</v>
      </c>
      <c r="D85" s="62">
        <v>-10</v>
      </c>
      <c r="E85" s="62">
        <v>50</v>
      </c>
      <c r="F85" s="62">
        <v>303.04000000000002</v>
      </c>
      <c r="G85" s="62">
        <v>-30.3</v>
      </c>
      <c r="H85" s="62">
        <v>0</v>
      </c>
      <c r="I85" s="62">
        <v>0</v>
      </c>
      <c r="J85" s="62">
        <v>0</v>
      </c>
      <c r="K85" s="62">
        <v>-30.3</v>
      </c>
      <c r="L85" s="62">
        <v>0</v>
      </c>
      <c r="M85" s="59"/>
      <c r="N85" s="51">
        <v>80</v>
      </c>
      <c r="O85" s="51">
        <v>28.75</v>
      </c>
      <c r="P85" s="51">
        <v>28.74</v>
      </c>
      <c r="Q85" s="51">
        <v>-10</v>
      </c>
      <c r="R85" s="51">
        <v>50.03</v>
      </c>
      <c r="S85" s="51">
        <v>303.04000000000002</v>
      </c>
      <c r="T85" s="51">
        <v>-30.3</v>
      </c>
      <c r="U85" s="51">
        <v>0</v>
      </c>
      <c r="V85" s="51">
        <v>0</v>
      </c>
      <c r="W85" s="51">
        <v>0</v>
      </c>
      <c r="X85" s="51">
        <v>-30.3</v>
      </c>
      <c r="Y85" s="51">
        <v>0</v>
      </c>
      <c r="Z85" s="59"/>
      <c r="AA85" s="51">
        <v>80</v>
      </c>
      <c r="AB85" s="51">
        <v>26.25</v>
      </c>
      <c r="AC85" s="51">
        <v>26.42</v>
      </c>
      <c r="AD85" s="51">
        <v>170</v>
      </c>
      <c r="AE85" s="51">
        <v>49.99</v>
      </c>
      <c r="AF85" s="51">
        <v>303.04000000000002</v>
      </c>
      <c r="AG85" s="51">
        <v>515.16999999999996</v>
      </c>
      <c r="AH85" s="51">
        <v>0</v>
      </c>
      <c r="AI85" s="51">
        <v>0</v>
      </c>
      <c r="AJ85" s="51">
        <v>0</v>
      </c>
      <c r="AK85" s="51">
        <v>515.16999999999996</v>
      </c>
      <c r="AL85" s="51">
        <v>0</v>
      </c>
      <c r="AM85" s="59"/>
      <c r="AN85" s="51">
        <v>80</v>
      </c>
      <c r="AO85" s="51">
        <v>25</v>
      </c>
      <c r="AP85" s="51">
        <v>24.82</v>
      </c>
      <c r="AQ85" s="51">
        <v>-180</v>
      </c>
      <c r="AR85" s="51">
        <v>50.01</v>
      </c>
      <c r="AS85" s="51">
        <v>303.04000000000002</v>
      </c>
      <c r="AT85" s="51">
        <v>-545.47</v>
      </c>
      <c r="AU85" s="51">
        <v>0</v>
      </c>
      <c r="AV85" s="51">
        <v>0</v>
      </c>
      <c r="AW85" s="51">
        <v>0</v>
      </c>
      <c r="AX85" s="51">
        <v>-545.47</v>
      </c>
      <c r="AY85" s="51">
        <v>0</v>
      </c>
      <c r="AZ85" s="59"/>
      <c r="BA85" s="51">
        <v>80</v>
      </c>
      <c r="BB85" s="51">
        <v>25</v>
      </c>
      <c r="BC85" s="51">
        <v>24.94</v>
      </c>
      <c r="BD85" s="51">
        <v>-60</v>
      </c>
      <c r="BE85" s="51">
        <v>49.98</v>
      </c>
      <c r="BF85" s="51">
        <v>303.04000000000002</v>
      </c>
      <c r="BG85" s="51">
        <v>-181.82</v>
      </c>
      <c r="BH85" s="51">
        <v>0</v>
      </c>
      <c r="BI85" s="51">
        <v>0</v>
      </c>
      <c r="BJ85" s="51">
        <v>0</v>
      </c>
      <c r="BK85" s="51">
        <v>-181.82</v>
      </c>
      <c r="BL85" s="51">
        <v>0</v>
      </c>
      <c r="BM85" s="59"/>
      <c r="BN85" s="51">
        <v>80</v>
      </c>
      <c r="BO85" s="51">
        <v>28.75</v>
      </c>
      <c r="BP85" s="51">
        <v>28.58</v>
      </c>
      <c r="BQ85" s="51">
        <v>-170</v>
      </c>
      <c r="BR85" s="51">
        <v>50</v>
      </c>
      <c r="BS85" s="51">
        <v>303.04000000000002</v>
      </c>
      <c r="BT85" s="51">
        <v>-515.16999999999996</v>
      </c>
      <c r="BU85" s="51">
        <v>0</v>
      </c>
      <c r="BV85" s="51">
        <v>0</v>
      </c>
      <c r="BW85" s="51">
        <v>0</v>
      </c>
      <c r="BX85" s="51">
        <v>-515.16999999999996</v>
      </c>
      <c r="BY85" s="51">
        <v>0</v>
      </c>
      <c r="BZ85" s="59"/>
      <c r="CA85" s="51">
        <v>80</v>
      </c>
      <c r="CB85" s="51">
        <v>28.75</v>
      </c>
      <c r="CC85" s="51">
        <v>28.32</v>
      </c>
      <c r="CD85" s="51">
        <v>-430</v>
      </c>
      <c r="CE85" s="51">
        <v>49.98</v>
      </c>
      <c r="CF85" s="51">
        <v>303.04000000000002</v>
      </c>
      <c r="CG85" s="51">
        <v>-1303.07</v>
      </c>
      <c r="CH85" s="51">
        <v>0</v>
      </c>
      <c r="CI85" s="51">
        <v>0</v>
      </c>
      <c r="CJ85" s="51">
        <v>0</v>
      </c>
      <c r="CK85" s="51">
        <v>-1303.07</v>
      </c>
      <c r="CL85" s="51">
        <v>0</v>
      </c>
    </row>
    <row r="86" spans="1:90" x14ac:dyDescent="0.2">
      <c r="A86" s="62">
        <v>81</v>
      </c>
      <c r="B86" s="62">
        <v>26.25</v>
      </c>
      <c r="C86" s="62">
        <v>26.32</v>
      </c>
      <c r="D86" s="62">
        <v>70</v>
      </c>
      <c r="E86" s="62">
        <v>50.04</v>
      </c>
      <c r="F86" s="62">
        <v>303.04000000000002</v>
      </c>
      <c r="G86" s="62">
        <v>212.13</v>
      </c>
      <c r="H86" s="62">
        <v>0</v>
      </c>
      <c r="I86" s="62">
        <v>0</v>
      </c>
      <c r="J86" s="62">
        <v>0</v>
      </c>
      <c r="K86" s="62">
        <v>212.13</v>
      </c>
      <c r="L86" s="62">
        <v>0</v>
      </c>
      <c r="M86" s="59"/>
      <c r="N86" s="51">
        <v>81</v>
      </c>
      <c r="O86" s="51">
        <v>28.75</v>
      </c>
      <c r="P86" s="51">
        <v>28.7</v>
      </c>
      <c r="Q86" s="51">
        <v>-50</v>
      </c>
      <c r="R86" s="51">
        <v>50</v>
      </c>
      <c r="S86" s="51">
        <v>303.04000000000002</v>
      </c>
      <c r="T86" s="51">
        <v>-151.52000000000001</v>
      </c>
      <c r="U86" s="51">
        <v>0</v>
      </c>
      <c r="V86" s="51">
        <v>0</v>
      </c>
      <c r="W86" s="51">
        <v>0</v>
      </c>
      <c r="X86" s="51">
        <v>-151.52000000000001</v>
      </c>
      <c r="Y86" s="51">
        <v>0</v>
      </c>
      <c r="Z86" s="59"/>
      <c r="AA86" s="51">
        <v>81</v>
      </c>
      <c r="AB86" s="51">
        <v>26.25</v>
      </c>
      <c r="AC86" s="51">
        <v>26.4</v>
      </c>
      <c r="AD86" s="51">
        <v>150</v>
      </c>
      <c r="AE86" s="51">
        <v>50</v>
      </c>
      <c r="AF86" s="51">
        <v>303.04000000000002</v>
      </c>
      <c r="AG86" s="51">
        <v>454.56</v>
      </c>
      <c r="AH86" s="51">
        <v>0</v>
      </c>
      <c r="AI86" s="51">
        <v>0</v>
      </c>
      <c r="AJ86" s="51">
        <v>0</v>
      </c>
      <c r="AK86" s="51">
        <v>454.56</v>
      </c>
      <c r="AL86" s="51">
        <v>0</v>
      </c>
      <c r="AM86" s="59"/>
      <c r="AN86" s="51">
        <v>81</v>
      </c>
      <c r="AO86" s="51">
        <v>25</v>
      </c>
      <c r="AP86" s="51">
        <v>25.16</v>
      </c>
      <c r="AQ86" s="51">
        <v>160</v>
      </c>
      <c r="AR86" s="51">
        <v>49.99</v>
      </c>
      <c r="AS86" s="51">
        <v>303.04000000000002</v>
      </c>
      <c r="AT86" s="51">
        <v>484.86</v>
      </c>
      <c r="AU86" s="51">
        <v>0</v>
      </c>
      <c r="AV86" s="51">
        <v>0</v>
      </c>
      <c r="AW86" s="51">
        <v>0</v>
      </c>
      <c r="AX86" s="51">
        <v>484.86</v>
      </c>
      <c r="AY86" s="51">
        <v>0</v>
      </c>
      <c r="AZ86" s="59"/>
      <c r="BA86" s="51">
        <v>81</v>
      </c>
      <c r="BB86" s="51">
        <v>25</v>
      </c>
      <c r="BC86" s="51">
        <v>25.3</v>
      </c>
      <c r="BD86" s="51">
        <v>300</v>
      </c>
      <c r="BE86" s="51">
        <v>50.01</v>
      </c>
      <c r="BF86" s="51">
        <v>303.04000000000002</v>
      </c>
      <c r="BG86" s="51">
        <v>909.12</v>
      </c>
      <c r="BH86" s="51">
        <v>0</v>
      </c>
      <c r="BI86" s="51">
        <v>0</v>
      </c>
      <c r="BJ86" s="51">
        <v>0</v>
      </c>
      <c r="BK86" s="51">
        <v>909.12</v>
      </c>
      <c r="BL86" s="51">
        <v>0</v>
      </c>
      <c r="BM86" s="59"/>
      <c r="BN86" s="51">
        <v>81</v>
      </c>
      <c r="BO86" s="51">
        <v>28.75</v>
      </c>
      <c r="BP86" s="51">
        <v>29.02</v>
      </c>
      <c r="BQ86" s="51">
        <v>270</v>
      </c>
      <c r="BR86" s="51">
        <v>50.03</v>
      </c>
      <c r="BS86" s="51">
        <v>303.04000000000002</v>
      </c>
      <c r="BT86" s="51">
        <v>818.21</v>
      </c>
      <c r="BU86" s="51">
        <v>0</v>
      </c>
      <c r="BV86" s="51">
        <v>0</v>
      </c>
      <c r="BW86" s="51">
        <v>0</v>
      </c>
      <c r="BX86" s="51">
        <v>818.21</v>
      </c>
      <c r="BY86" s="51">
        <v>0</v>
      </c>
      <c r="BZ86" s="59"/>
      <c r="CA86" s="51">
        <v>81</v>
      </c>
      <c r="CB86" s="51">
        <v>28.75</v>
      </c>
      <c r="CC86" s="51">
        <v>28.76</v>
      </c>
      <c r="CD86" s="51">
        <v>10</v>
      </c>
      <c r="CE86" s="51">
        <v>50.01</v>
      </c>
      <c r="CF86" s="51">
        <v>303.04000000000002</v>
      </c>
      <c r="CG86" s="51">
        <v>30.3</v>
      </c>
      <c r="CH86" s="51">
        <v>0</v>
      </c>
      <c r="CI86" s="51">
        <v>0</v>
      </c>
      <c r="CJ86" s="51">
        <v>0</v>
      </c>
      <c r="CK86" s="51">
        <v>30.3</v>
      </c>
      <c r="CL86" s="51">
        <v>0</v>
      </c>
    </row>
    <row r="87" spans="1:90" x14ac:dyDescent="0.2">
      <c r="A87" s="62">
        <v>82</v>
      </c>
      <c r="B87" s="62">
        <v>26.25</v>
      </c>
      <c r="C87" s="62">
        <v>26.36</v>
      </c>
      <c r="D87" s="62">
        <v>110</v>
      </c>
      <c r="E87" s="62">
        <v>50</v>
      </c>
      <c r="F87" s="62">
        <v>303.04000000000002</v>
      </c>
      <c r="G87" s="62">
        <v>333.34</v>
      </c>
      <c r="H87" s="62">
        <v>0</v>
      </c>
      <c r="I87" s="62">
        <v>0</v>
      </c>
      <c r="J87" s="62">
        <v>0</v>
      </c>
      <c r="K87" s="62">
        <v>333.34</v>
      </c>
      <c r="L87" s="62">
        <v>0</v>
      </c>
      <c r="M87" s="59"/>
      <c r="N87" s="51">
        <v>82</v>
      </c>
      <c r="O87" s="51">
        <v>28.75</v>
      </c>
      <c r="P87" s="51">
        <v>28.46</v>
      </c>
      <c r="Q87" s="51">
        <v>-290</v>
      </c>
      <c r="R87" s="51">
        <v>50.01</v>
      </c>
      <c r="S87" s="51">
        <v>303.04000000000002</v>
      </c>
      <c r="T87" s="51">
        <v>-878.82</v>
      </c>
      <c r="U87" s="51">
        <v>0</v>
      </c>
      <c r="V87" s="51">
        <v>0</v>
      </c>
      <c r="W87" s="51">
        <v>0</v>
      </c>
      <c r="X87" s="51">
        <v>-878.82</v>
      </c>
      <c r="Y87" s="51">
        <v>0</v>
      </c>
      <c r="Z87" s="59"/>
      <c r="AA87" s="51">
        <v>82</v>
      </c>
      <c r="AB87" s="51">
        <v>26.25</v>
      </c>
      <c r="AC87" s="51">
        <v>26.46</v>
      </c>
      <c r="AD87" s="51">
        <v>210</v>
      </c>
      <c r="AE87" s="51">
        <v>50.01</v>
      </c>
      <c r="AF87" s="51">
        <v>303.04000000000002</v>
      </c>
      <c r="AG87" s="51">
        <v>636.38</v>
      </c>
      <c r="AH87" s="51">
        <v>0</v>
      </c>
      <c r="AI87" s="51">
        <v>0</v>
      </c>
      <c r="AJ87" s="51">
        <v>0</v>
      </c>
      <c r="AK87" s="51">
        <v>636.38</v>
      </c>
      <c r="AL87" s="51">
        <v>0</v>
      </c>
      <c r="AM87" s="59"/>
      <c r="AN87" s="51">
        <v>82</v>
      </c>
      <c r="AO87" s="51">
        <v>25</v>
      </c>
      <c r="AP87" s="51">
        <v>25.16</v>
      </c>
      <c r="AQ87" s="51">
        <v>160</v>
      </c>
      <c r="AR87" s="51">
        <v>50</v>
      </c>
      <c r="AS87" s="51">
        <v>303.04000000000002</v>
      </c>
      <c r="AT87" s="51">
        <v>484.86</v>
      </c>
      <c r="AU87" s="51">
        <v>0</v>
      </c>
      <c r="AV87" s="51">
        <v>0</v>
      </c>
      <c r="AW87" s="51">
        <v>0</v>
      </c>
      <c r="AX87" s="51">
        <v>484.86</v>
      </c>
      <c r="AY87" s="51">
        <v>0</v>
      </c>
      <c r="AZ87" s="59"/>
      <c r="BA87" s="51">
        <v>82</v>
      </c>
      <c r="BB87" s="51">
        <v>25</v>
      </c>
      <c r="BC87" s="51">
        <v>25.34</v>
      </c>
      <c r="BD87" s="51">
        <v>340</v>
      </c>
      <c r="BE87" s="51">
        <v>49.98</v>
      </c>
      <c r="BF87" s="51">
        <v>303.04000000000002</v>
      </c>
      <c r="BG87" s="51">
        <v>1030.3399999999999</v>
      </c>
      <c r="BH87" s="51">
        <v>0</v>
      </c>
      <c r="BI87" s="51">
        <v>0</v>
      </c>
      <c r="BJ87" s="51">
        <v>0</v>
      </c>
      <c r="BK87" s="51">
        <v>1030.3399999999999</v>
      </c>
      <c r="BL87" s="51">
        <v>0</v>
      </c>
      <c r="BM87" s="59"/>
      <c r="BN87" s="51">
        <v>82</v>
      </c>
      <c r="BO87" s="51">
        <v>28.75</v>
      </c>
      <c r="BP87" s="51">
        <v>28.96</v>
      </c>
      <c r="BQ87" s="51">
        <v>210</v>
      </c>
      <c r="BR87" s="51">
        <v>50.01</v>
      </c>
      <c r="BS87" s="51">
        <v>303.04000000000002</v>
      </c>
      <c r="BT87" s="51">
        <v>636.38</v>
      </c>
      <c r="BU87" s="51">
        <v>0</v>
      </c>
      <c r="BV87" s="51">
        <v>0</v>
      </c>
      <c r="BW87" s="51">
        <v>0</v>
      </c>
      <c r="BX87" s="51">
        <v>636.38</v>
      </c>
      <c r="BY87" s="51">
        <v>0</v>
      </c>
      <c r="BZ87" s="59"/>
      <c r="CA87" s="51">
        <v>82</v>
      </c>
      <c r="CB87" s="51">
        <v>28.75</v>
      </c>
      <c r="CC87" s="51">
        <v>28.84</v>
      </c>
      <c r="CD87" s="51">
        <v>90</v>
      </c>
      <c r="CE87" s="51">
        <v>50.01</v>
      </c>
      <c r="CF87" s="51">
        <v>303.04000000000002</v>
      </c>
      <c r="CG87" s="51">
        <v>272.74</v>
      </c>
      <c r="CH87" s="51">
        <v>0</v>
      </c>
      <c r="CI87" s="51">
        <v>0</v>
      </c>
      <c r="CJ87" s="51">
        <v>0</v>
      </c>
      <c r="CK87" s="51">
        <v>272.74</v>
      </c>
      <c r="CL87" s="51">
        <v>0</v>
      </c>
    </row>
    <row r="88" spans="1:90" x14ac:dyDescent="0.2">
      <c r="A88" s="62">
        <v>83</v>
      </c>
      <c r="B88" s="62">
        <v>26.25</v>
      </c>
      <c r="C88" s="62">
        <v>25.94</v>
      </c>
      <c r="D88" s="62">
        <v>-310</v>
      </c>
      <c r="E88" s="62">
        <v>49.98</v>
      </c>
      <c r="F88" s="62">
        <v>303.04000000000002</v>
      </c>
      <c r="G88" s="62">
        <v>-939.42</v>
      </c>
      <c r="H88" s="62">
        <v>0</v>
      </c>
      <c r="I88" s="62">
        <v>0</v>
      </c>
      <c r="J88" s="62">
        <v>0</v>
      </c>
      <c r="K88" s="62">
        <v>-939.42</v>
      </c>
      <c r="L88" s="62">
        <v>0</v>
      </c>
      <c r="M88" s="59"/>
      <c r="N88" s="51">
        <v>83</v>
      </c>
      <c r="O88" s="51">
        <v>28.75</v>
      </c>
      <c r="P88" s="51">
        <v>27.82</v>
      </c>
      <c r="Q88" s="51">
        <v>-930</v>
      </c>
      <c r="R88" s="51">
        <v>49.97</v>
      </c>
      <c r="S88" s="51">
        <v>303.04000000000002</v>
      </c>
      <c r="T88" s="51">
        <v>-2818.27</v>
      </c>
      <c r="U88" s="51">
        <v>0</v>
      </c>
      <c r="V88" s="51">
        <v>0</v>
      </c>
      <c r="W88" s="51">
        <v>0</v>
      </c>
      <c r="X88" s="51">
        <v>-2818.27</v>
      </c>
      <c r="Y88" s="51">
        <v>0</v>
      </c>
      <c r="Z88" s="59"/>
      <c r="AA88" s="51">
        <v>83</v>
      </c>
      <c r="AB88" s="51">
        <v>26.25</v>
      </c>
      <c r="AC88" s="51">
        <v>26.22</v>
      </c>
      <c r="AD88" s="51">
        <v>-30</v>
      </c>
      <c r="AE88" s="51">
        <v>49.98</v>
      </c>
      <c r="AF88" s="51">
        <v>303.04000000000002</v>
      </c>
      <c r="AG88" s="51">
        <v>-90.91</v>
      </c>
      <c r="AH88" s="51">
        <v>0</v>
      </c>
      <c r="AI88" s="51">
        <v>0</v>
      </c>
      <c r="AJ88" s="51">
        <v>0</v>
      </c>
      <c r="AK88" s="51">
        <v>-90.91</v>
      </c>
      <c r="AL88" s="51">
        <v>0</v>
      </c>
      <c r="AM88" s="59"/>
      <c r="AN88" s="51">
        <v>83</v>
      </c>
      <c r="AO88" s="51">
        <v>25</v>
      </c>
      <c r="AP88" s="51">
        <v>25.1</v>
      </c>
      <c r="AQ88" s="51">
        <v>100</v>
      </c>
      <c r="AR88" s="51">
        <v>50</v>
      </c>
      <c r="AS88" s="51">
        <v>303.04000000000002</v>
      </c>
      <c r="AT88" s="51">
        <v>303.04000000000002</v>
      </c>
      <c r="AU88" s="51">
        <v>0</v>
      </c>
      <c r="AV88" s="51">
        <v>0</v>
      </c>
      <c r="AW88" s="51">
        <v>0</v>
      </c>
      <c r="AX88" s="51">
        <v>303.04000000000002</v>
      </c>
      <c r="AY88" s="51">
        <v>0</v>
      </c>
      <c r="AZ88" s="59"/>
      <c r="BA88" s="51">
        <v>83</v>
      </c>
      <c r="BB88" s="51">
        <v>25</v>
      </c>
      <c r="BC88" s="51">
        <v>25.28</v>
      </c>
      <c r="BD88" s="51">
        <v>280</v>
      </c>
      <c r="BE88" s="51">
        <v>49.98</v>
      </c>
      <c r="BF88" s="51">
        <v>303.04000000000002</v>
      </c>
      <c r="BG88" s="51">
        <v>848.51</v>
      </c>
      <c r="BH88" s="51">
        <v>0</v>
      </c>
      <c r="BI88" s="51">
        <v>0</v>
      </c>
      <c r="BJ88" s="51">
        <v>0</v>
      </c>
      <c r="BK88" s="51">
        <v>848.51</v>
      </c>
      <c r="BL88" s="51">
        <v>0</v>
      </c>
      <c r="BM88" s="59"/>
      <c r="BN88" s="51">
        <v>83</v>
      </c>
      <c r="BO88" s="51">
        <v>28.75</v>
      </c>
      <c r="BP88" s="51">
        <v>28.92</v>
      </c>
      <c r="BQ88" s="51">
        <v>170</v>
      </c>
      <c r="BR88" s="51">
        <v>50.03</v>
      </c>
      <c r="BS88" s="51">
        <v>303.04000000000002</v>
      </c>
      <c r="BT88" s="51">
        <v>515.16999999999996</v>
      </c>
      <c r="BU88" s="51">
        <v>0</v>
      </c>
      <c r="BV88" s="51">
        <v>0</v>
      </c>
      <c r="BW88" s="51">
        <v>0</v>
      </c>
      <c r="BX88" s="51">
        <v>515.16999999999996</v>
      </c>
      <c r="BY88" s="51">
        <v>0</v>
      </c>
      <c r="BZ88" s="59"/>
      <c r="CA88" s="51">
        <v>83</v>
      </c>
      <c r="CB88" s="51">
        <v>28.75</v>
      </c>
      <c r="CC88" s="51">
        <v>28.74</v>
      </c>
      <c r="CD88" s="51">
        <v>-10</v>
      </c>
      <c r="CE88" s="51">
        <v>50</v>
      </c>
      <c r="CF88" s="51">
        <v>303.04000000000002</v>
      </c>
      <c r="CG88" s="51">
        <v>-30.3</v>
      </c>
      <c r="CH88" s="51">
        <v>0</v>
      </c>
      <c r="CI88" s="51">
        <v>0</v>
      </c>
      <c r="CJ88" s="51">
        <v>0</v>
      </c>
      <c r="CK88" s="51">
        <v>-30.3</v>
      </c>
      <c r="CL88" s="51">
        <v>0</v>
      </c>
    </row>
    <row r="89" spans="1:90" x14ac:dyDescent="0.2">
      <c r="A89" s="62">
        <v>84</v>
      </c>
      <c r="B89" s="62">
        <v>8</v>
      </c>
      <c r="C89" s="62">
        <v>8.64</v>
      </c>
      <c r="D89" s="62">
        <v>640</v>
      </c>
      <c r="E89" s="62">
        <v>50.01</v>
      </c>
      <c r="F89" s="62">
        <v>303.04000000000002</v>
      </c>
      <c r="G89" s="62">
        <v>1212.1600000000001</v>
      </c>
      <c r="H89" s="62">
        <v>0</v>
      </c>
      <c r="I89" s="62">
        <v>0</v>
      </c>
      <c r="J89" s="62">
        <v>0</v>
      </c>
      <c r="K89" s="62">
        <v>1212.1600000000001</v>
      </c>
      <c r="L89" s="62">
        <v>0</v>
      </c>
      <c r="M89" s="59"/>
      <c r="N89" s="51">
        <v>84</v>
      </c>
      <c r="O89" s="51">
        <v>8</v>
      </c>
      <c r="P89" s="51">
        <v>8.58</v>
      </c>
      <c r="Q89" s="51">
        <v>580</v>
      </c>
      <c r="R89" s="51">
        <v>50</v>
      </c>
      <c r="S89" s="51">
        <v>303.04000000000002</v>
      </c>
      <c r="T89" s="51">
        <v>1212.1600000000001</v>
      </c>
      <c r="U89" s="51">
        <v>0</v>
      </c>
      <c r="V89" s="51">
        <v>0</v>
      </c>
      <c r="W89" s="51">
        <v>0</v>
      </c>
      <c r="X89" s="51">
        <v>1212.1600000000001</v>
      </c>
      <c r="Y89" s="51">
        <v>0</v>
      </c>
      <c r="Z89" s="59"/>
      <c r="AA89" s="51">
        <v>84</v>
      </c>
      <c r="AB89" s="51">
        <v>8</v>
      </c>
      <c r="AC89" s="51">
        <v>8.58</v>
      </c>
      <c r="AD89" s="51">
        <v>580</v>
      </c>
      <c r="AE89" s="51">
        <v>50.03</v>
      </c>
      <c r="AF89" s="51">
        <v>303.04000000000002</v>
      </c>
      <c r="AG89" s="51">
        <v>1212.1600000000001</v>
      </c>
      <c r="AH89" s="51">
        <v>0</v>
      </c>
      <c r="AI89" s="51">
        <v>0</v>
      </c>
      <c r="AJ89" s="51">
        <v>0</v>
      </c>
      <c r="AK89" s="51">
        <v>1212.1600000000001</v>
      </c>
      <c r="AL89" s="51">
        <v>0</v>
      </c>
      <c r="AM89" s="59"/>
      <c r="AN89" s="51">
        <v>84</v>
      </c>
      <c r="AO89" s="51">
        <v>25</v>
      </c>
      <c r="AP89" s="51">
        <v>25.3</v>
      </c>
      <c r="AQ89" s="51">
        <v>300</v>
      </c>
      <c r="AR89" s="51">
        <v>50</v>
      </c>
      <c r="AS89" s="51">
        <v>303.04000000000002</v>
      </c>
      <c r="AT89" s="51">
        <v>909.12</v>
      </c>
      <c r="AU89" s="51">
        <v>0</v>
      </c>
      <c r="AV89" s="51">
        <v>0</v>
      </c>
      <c r="AW89" s="51">
        <v>0</v>
      </c>
      <c r="AX89" s="51">
        <v>909.12</v>
      </c>
      <c r="AY89" s="51">
        <v>0</v>
      </c>
      <c r="AZ89" s="59"/>
      <c r="BA89" s="51">
        <v>84</v>
      </c>
      <c r="BB89" s="51">
        <v>25</v>
      </c>
      <c r="BC89" s="51">
        <v>25.26</v>
      </c>
      <c r="BD89" s="51">
        <v>260</v>
      </c>
      <c r="BE89" s="51">
        <v>49.93</v>
      </c>
      <c r="BF89" s="51">
        <v>303.04000000000002</v>
      </c>
      <c r="BG89" s="51">
        <v>787.9</v>
      </c>
      <c r="BH89" s="51">
        <v>0</v>
      </c>
      <c r="BI89" s="51">
        <v>0</v>
      </c>
      <c r="BJ89" s="51">
        <v>0</v>
      </c>
      <c r="BK89" s="51">
        <v>787.9</v>
      </c>
      <c r="BL89" s="51">
        <v>0</v>
      </c>
      <c r="BM89" s="59"/>
      <c r="BN89" s="51">
        <v>84</v>
      </c>
      <c r="BO89" s="51">
        <v>28.75</v>
      </c>
      <c r="BP89" s="51">
        <v>28.86</v>
      </c>
      <c r="BQ89" s="51">
        <v>110</v>
      </c>
      <c r="BR89" s="51">
        <v>49.97</v>
      </c>
      <c r="BS89" s="51">
        <v>303.04000000000002</v>
      </c>
      <c r="BT89" s="51">
        <v>333.34</v>
      </c>
      <c r="BU89" s="51">
        <v>0</v>
      </c>
      <c r="BV89" s="51">
        <v>0</v>
      </c>
      <c r="BW89" s="51">
        <v>0</v>
      </c>
      <c r="BX89" s="51">
        <v>333.34</v>
      </c>
      <c r="BY89" s="51">
        <v>0</v>
      </c>
      <c r="BZ89" s="59"/>
      <c r="CA89" s="51">
        <v>84</v>
      </c>
      <c r="CB89" s="51">
        <v>28.75</v>
      </c>
      <c r="CC89" s="51">
        <v>28.68</v>
      </c>
      <c r="CD89" s="51">
        <v>-70</v>
      </c>
      <c r="CE89" s="51">
        <v>49.95</v>
      </c>
      <c r="CF89" s="51">
        <v>303.04000000000002</v>
      </c>
      <c r="CG89" s="51">
        <v>-212.13</v>
      </c>
      <c r="CH89" s="51">
        <v>0</v>
      </c>
      <c r="CI89" s="51">
        <v>0</v>
      </c>
      <c r="CJ89" s="51">
        <v>0</v>
      </c>
      <c r="CK89" s="51">
        <v>-212.13</v>
      </c>
      <c r="CL89" s="51">
        <v>0</v>
      </c>
    </row>
    <row r="90" spans="1:90" x14ac:dyDescent="0.2">
      <c r="A90" s="62">
        <v>85</v>
      </c>
      <c r="B90" s="62">
        <v>7.5</v>
      </c>
      <c r="C90" s="62">
        <v>7.96</v>
      </c>
      <c r="D90" s="62">
        <v>460</v>
      </c>
      <c r="E90" s="62">
        <v>49.94</v>
      </c>
      <c r="F90" s="62">
        <v>303.04000000000002</v>
      </c>
      <c r="G90" s="62">
        <v>1136.4000000000001</v>
      </c>
      <c r="H90" s="62">
        <v>0</v>
      </c>
      <c r="I90" s="62">
        <v>0</v>
      </c>
      <c r="J90" s="62">
        <v>0</v>
      </c>
      <c r="K90" s="62">
        <v>1136.4000000000001</v>
      </c>
      <c r="L90" s="62">
        <v>0</v>
      </c>
      <c r="M90" s="59"/>
      <c r="N90" s="51">
        <v>85</v>
      </c>
      <c r="O90" s="51">
        <v>8</v>
      </c>
      <c r="P90" s="51">
        <v>8.44</v>
      </c>
      <c r="Q90" s="51">
        <v>440</v>
      </c>
      <c r="R90" s="51">
        <v>49.99</v>
      </c>
      <c r="S90" s="51">
        <v>303.04000000000002</v>
      </c>
      <c r="T90" s="51">
        <v>1212.1600000000001</v>
      </c>
      <c r="U90" s="51">
        <v>0</v>
      </c>
      <c r="V90" s="51">
        <v>0</v>
      </c>
      <c r="W90" s="51">
        <v>0</v>
      </c>
      <c r="X90" s="51">
        <v>1212.1600000000001</v>
      </c>
      <c r="Y90" s="51">
        <v>0</v>
      </c>
      <c r="Z90" s="59"/>
      <c r="AA90" s="51">
        <v>85</v>
      </c>
      <c r="AB90" s="51">
        <v>0</v>
      </c>
      <c r="AC90" s="51">
        <v>0</v>
      </c>
      <c r="AD90" s="51">
        <v>0</v>
      </c>
      <c r="AE90" s="51">
        <v>49.96</v>
      </c>
      <c r="AF90" s="51">
        <v>303.04000000000002</v>
      </c>
      <c r="AG90" s="51">
        <v>0</v>
      </c>
      <c r="AH90" s="51">
        <v>0</v>
      </c>
      <c r="AI90" s="51">
        <v>0</v>
      </c>
      <c r="AJ90" s="51">
        <v>0</v>
      </c>
      <c r="AK90" s="51">
        <v>0</v>
      </c>
      <c r="AL90" s="51">
        <v>0</v>
      </c>
      <c r="AM90" s="59"/>
      <c r="AN90" s="51">
        <v>85</v>
      </c>
      <c r="AO90" s="51">
        <v>25</v>
      </c>
      <c r="AP90" s="51">
        <v>25.32</v>
      </c>
      <c r="AQ90" s="51">
        <v>320</v>
      </c>
      <c r="AR90" s="51">
        <v>49.96</v>
      </c>
      <c r="AS90" s="51">
        <v>303.04000000000002</v>
      </c>
      <c r="AT90" s="51">
        <v>969.73</v>
      </c>
      <c r="AU90" s="51">
        <v>0</v>
      </c>
      <c r="AV90" s="51">
        <v>0</v>
      </c>
      <c r="AW90" s="51">
        <v>0</v>
      </c>
      <c r="AX90" s="51">
        <v>969.73</v>
      </c>
      <c r="AY90" s="51">
        <v>0</v>
      </c>
      <c r="AZ90" s="59"/>
      <c r="BA90" s="51">
        <v>85</v>
      </c>
      <c r="BB90" s="51">
        <v>25</v>
      </c>
      <c r="BC90" s="51">
        <v>25.26</v>
      </c>
      <c r="BD90" s="51">
        <v>260</v>
      </c>
      <c r="BE90" s="51">
        <v>49.87</v>
      </c>
      <c r="BF90" s="51">
        <v>303.04000000000002</v>
      </c>
      <c r="BG90" s="51">
        <v>787.9</v>
      </c>
      <c r="BH90" s="51">
        <v>0</v>
      </c>
      <c r="BI90" s="51">
        <v>0</v>
      </c>
      <c r="BJ90" s="51">
        <v>0</v>
      </c>
      <c r="BK90" s="51">
        <v>787.9</v>
      </c>
      <c r="BL90" s="51">
        <v>0</v>
      </c>
      <c r="BM90" s="59"/>
      <c r="BN90" s="51">
        <v>85</v>
      </c>
      <c r="BO90" s="51">
        <v>28.75</v>
      </c>
      <c r="BP90" s="51">
        <v>28.84</v>
      </c>
      <c r="BQ90" s="51">
        <v>90</v>
      </c>
      <c r="BR90" s="51">
        <v>49.94</v>
      </c>
      <c r="BS90" s="51">
        <v>303.04000000000002</v>
      </c>
      <c r="BT90" s="51">
        <v>272.74</v>
      </c>
      <c r="BU90" s="51">
        <v>0</v>
      </c>
      <c r="BV90" s="51">
        <v>0</v>
      </c>
      <c r="BW90" s="51">
        <v>0</v>
      </c>
      <c r="BX90" s="51">
        <v>272.74</v>
      </c>
      <c r="BY90" s="51">
        <v>0</v>
      </c>
      <c r="BZ90" s="59"/>
      <c r="CA90" s="51">
        <v>85</v>
      </c>
      <c r="CB90" s="51">
        <v>28.75</v>
      </c>
      <c r="CC90" s="51">
        <v>28.28</v>
      </c>
      <c r="CD90" s="51">
        <v>-470</v>
      </c>
      <c r="CE90" s="51">
        <v>49.87</v>
      </c>
      <c r="CF90" s="51">
        <v>303.04000000000002</v>
      </c>
      <c r="CG90" s="51">
        <v>-1424.29</v>
      </c>
      <c r="CH90" s="51">
        <v>0</v>
      </c>
      <c r="CI90" s="51">
        <v>0</v>
      </c>
      <c r="CJ90" s="51">
        <v>0</v>
      </c>
      <c r="CK90" s="51">
        <v>-1424.29</v>
      </c>
      <c r="CL90" s="51">
        <v>0</v>
      </c>
    </row>
    <row r="91" spans="1:90" x14ac:dyDescent="0.2">
      <c r="A91" s="62">
        <v>86</v>
      </c>
      <c r="B91" s="62">
        <v>7.5</v>
      </c>
      <c r="C91" s="62">
        <v>7.9</v>
      </c>
      <c r="D91" s="62">
        <v>400</v>
      </c>
      <c r="E91" s="62">
        <v>50</v>
      </c>
      <c r="F91" s="62">
        <v>303.04000000000002</v>
      </c>
      <c r="G91" s="62">
        <v>1136.4000000000001</v>
      </c>
      <c r="H91" s="62">
        <v>0</v>
      </c>
      <c r="I91" s="62">
        <v>0</v>
      </c>
      <c r="J91" s="62">
        <v>0</v>
      </c>
      <c r="K91" s="62">
        <v>1136.4000000000001</v>
      </c>
      <c r="L91" s="62">
        <v>0</v>
      </c>
      <c r="M91" s="59"/>
      <c r="N91" s="51">
        <v>86</v>
      </c>
      <c r="O91" s="51">
        <v>8</v>
      </c>
      <c r="P91" s="51">
        <v>8.2799999999999994</v>
      </c>
      <c r="Q91" s="51">
        <v>280</v>
      </c>
      <c r="R91" s="51">
        <v>49.97</v>
      </c>
      <c r="S91" s="51">
        <v>303.04000000000002</v>
      </c>
      <c r="T91" s="51">
        <v>848.51</v>
      </c>
      <c r="U91" s="51">
        <v>0</v>
      </c>
      <c r="V91" s="51">
        <v>0</v>
      </c>
      <c r="W91" s="51">
        <v>0</v>
      </c>
      <c r="X91" s="51">
        <v>848.51</v>
      </c>
      <c r="Y91" s="51">
        <v>0</v>
      </c>
      <c r="Z91" s="59"/>
      <c r="AA91" s="51">
        <v>86</v>
      </c>
      <c r="AB91" s="51">
        <v>0</v>
      </c>
      <c r="AC91" s="51">
        <v>0</v>
      </c>
      <c r="AD91" s="51">
        <v>0</v>
      </c>
      <c r="AE91" s="51">
        <v>50</v>
      </c>
      <c r="AF91" s="51">
        <v>303.04000000000002</v>
      </c>
      <c r="AG91" s="51">
        <v>0</v>
      </c>
      <c r="AH91" s="51">
        <v>0</v>
      </c>
      <c r="AI91" s="51">
        <v>0</v>
      </c>
      <c r="AJ91" s="51">
        <v>0</v>
      </c>
      <c r="AK91" s="51">
        <v>0</v>
      </c>
      <c r="AL91" s="51">
        <v>0</v>
      </c>
      <c r="AM91" s="59"/>
      <c r="AN91" s="51">
        <v>86</v>
      </c>
      <c r="AO91" s="51">
        <v>25</v>
      </c>
      <c r="AP91" s="51">
        <v>25.04</v>
      </c>
      <c r="AQ91" s="51">
        <v>40</v>
      </c>
      <c r="AR91" s="51">
        <v>50.01</v>
      </c>
      <c r="AS91" s="51">
        <v>303.04000000000002</v>
      </c>
      <c r="AT91" s="51">
        <v>121.22</v>
      </c>
      <c r="AU91" s="51">
        <v>0</v>
      </c>
      <c r="AV91" s="51">
        <v>0</v>
      </c>
      <c r="AW91" s="51">
        <v>0</v>
      </c>
      <c r="AX91" s="51">
        <v>121.22</v>
      </c>
      <c r="AY91" s="51">
        <v>0</v>
      </c>
      <c r="AZ91" s="59"/>
      <c r="BA91" s="51">
        <v>86</v>
      </c>
      <c r="BB91" s="51">
        <v>25</v>
      </c>
      <c r="BC91" s="51">
        <v>24.74</v>
      </c>
      <c r="BD91" s="51">
        <v>-260</v>
      </c>
      <c r="BE91" s="51">
        <v>49.94</v>
      </c>
      <c r="BF91" s="51">
        <v>303.04000000000002</v>
      </c>
      <c r="BG91" s="51">
        <v>-787.9</v>
      </c>
      <c r="BH91" s="51">
        <v>0</v>
      </c>
      <c r="BI91" s="51">
        <v>0</v>
      </c>
      <c r="BJ91" s="51">
        <v>0</v>
      </c>
      <c r="BK91" s="51">
        <v>-787.9</v>
      </c>
      <c r="BL91" s="51">
        <v>0</v>
      </c>
      <c r="BM91" s="59"/>
      <c r="BN91" s="51">
        <v>86</v>
      </c>
      <c r="BO91" s="51">
        <v>28.75</v>
      </c>
      <c r="BP91" s="51">
        <v>28.3</v>
      </c>
      <c r="BQ91" s="51">
        <v>-450</v>
      </c>
      <c r="BR91" s="51">
        <v>50.03</v>
      </c>
      <c r="BS91" s="51">
        <v>303.04000000000002</v>
      </c>
      <c r="BT91" s="51">
        <v>-1363.68</v>
      </c>
      <c r="BU91" s="51">
        <v>0</v>
      </c>
      <c r="BV91" s="51">
        <v>0</v>
      </c>
      <c r="BW91" s="51">
        <v>0</v>
      </c>
      <c r="BX91" s="51">
        <v>-1363.68</v>
      </c>
      <c r="BY91" s="51">
        <v>0</v>
      </c>
      <c r="BZ91" s="59"/>
      <c r="CA91" s="51">
        <v>86</v>
      </c>
      <c r="CB91" s="51">
        <v>28.75</v>
      </c>
      <c r="CC91" s="51">
        <v>26.82</v>
      </c>
      <c r="CD91" s="51">
        <v>-1930</v>
      </c>
      <c r="CE91" s="51">
        <v>49.83</v>
      </c>
      <c r="CF91" s="51">
        <v>303.04000000000002</v>
      </c>
      <c r="CG91" s="51">
        <v>-5848.67</v>
      </c>
      <c r="CH91" s="51">
        <v>0</v>
      </c>
      <c r="CI91" s="51">
        <v>0</v>
      </c>
      <c r="CJ91" s="51">
        <v>-10037.16</v>
      </c>
      <c r="CK91" s="51">
        <v>-15885.83</v>
      </c>
      <c r="CL91" s="51">
        <v>0</v>
      </c>
    </row>
    <row r="92" spans="1:90" x14ac:dyDescent="0.2">
      <c r="A92" s="62">
        <v>87</v>
      </c>
      <c r="B92" s="62">
        <v>7.5</v>
      </c>
      <c r="C92" s="62">
        <v>7.86</v>
      </c>
      <c r="D92" s="62">
        <v>360</v>
      </c>
      <c r="E92" s="62">
        <v>50</v>
      </c>
      <c r="F92" s="62">
        <v>303.04000000000002</v>
      </c>
      <c r="G92" s="62">
        <v>1090.94</v>
      </c>
      <c r="H92" s="62">
        <v>0</v>
      </c>
      <c r="I92" s="62">
        <v>0</v>
      </c>
      <c r="J92" s="62">
        <v>0</v>
      </c>
      <c r="K92" s="62">
        <v>1090.94</v>
      </c>
      <c r="L92" s="62">
        <v>0</v>
      </c>
      <c r="M92" s="59"/>
      <c r="N92" s="51">
        <v>87</v>
      </c>
      <c r="O92" s="51">
        <v>8</v>
      </c>
      <c r="P92" s="51">
        <v>7.72</v>
      </c>
      <c r="Q92" s="51">
        <v>-280</v>
      </c>
      <c r="R92" s="51">
        <v>49.97</v>
      </c>
      <c r="S92" s="51">
        <v>303.04000000000002</v>
      </c>
      <c r="T92" s="51">
        <v>-848.51</v>
      </c>
      <c r="U92" s="51">
        <v>0</v>
      </c>
      <c r="V92" s="51">
        <v>0</v>
      </c>
      <c r="W92" s="51">
        <v>0</v>
      </c>
      <c r="X92" s="51">
        <v>-848.51</v>
      </c>
      <c r="Y92" s="51">
        <v>0</v>
      </c>
      <c r="Z92" s="59"/>
      <c r="AA92" s="51">
        <v>87</v>
      </c>
      <c r="AB92" s="51">
        <v>0</v>
      </c>
      <c r="AC92" s="51">
        <v>0</v>
      </c>
      <c r="AD92" s="51">
        <v>0</v>
      </c>
      <c r="AE92" s="51">
        <v>49.97</v>
      </c>
      <c r="AF92" s="51">
        <v>303.04000000000002</v>
      </c>
      <c r="AG92" s="51">
        <v>0</v>
      </c>
      <c r="AH92" s="51">
        <v>0</v>
      </c>
      <c r="AI92" s="51">
        <v>0</v>
      </c>
      <c r="AJ92" s="51">
        <v>0</v>
      </c>
      <c r="AK92" s="51">
        <v>0</v>
      </c>
      <c r="AL92" s="51">
        <v>0</v>
      </c>
      <c r="AM92" s="59"/>
      <c r="AN92" s="51">
        <v>87</v>
      </c>
      <c r="AO92" s="51">
        <v>8</v>
      </c>
      <c r="AP92" s="51">
        <v>8.82</v>
      </c>
      <c r="AQ92" s="51">
        <v>820</v>
      </c>
      <c r="AR92" s="51">
        <v>49.98</v>
      </c>
      <c r="AS92" s="51">
        <v>303.04000000000002</v>
      </c>
      <c r="AT92" s="51">
        <v>1212.1600000000001</v>
      </c>
      <c r="AU92" s="51">
        <v>0</v>
      </c>
      <c r="AV92" s="51">
        <v>0</v>
      </c>
      <c r="AW92" s="51">
        <v>0</v>
      </c>
      <c r="AX92" s="51">
        <v>1212.1600000000001</v>
      </c>
      <c r="AY92" s="51">
        <v>0</v>
      </c>
      <c r="AZ92" s="59"/>
      <c r="BA92" s="51">
        <v>87</v>
      </c>
      <c r="BB92" s="51">
        <v>8</v>
      </c>
      <c r="BC92" s="51">
        <v>8.08</v>
      </c>
      <c r="BD92" s="51">
        <v>80</v>
      </c>
      <c r="BE92" s="51">
        <v>50</v>
      </c>
      <c r="BF92" s="51">
        <v>303.04000000000002</v>
      </c>
      <c r="BG92" s="51">
        <v>242.43</v>
      </c>
      <c r="BH92" s="51">
        <v>0</v>
      </c>
      <c r="BI92" s="51">
        <v>0</v>
      </c>
      <c r="BJ92" s="51">
        <v>0</v>
      </c>
      <c r="BK92" s="51">
        <v>242.43</v>
      </c>
      <c r="BL92" s="51">
        <v>0</v>
      </c>
      <c r="BM92" s="59"/>
      <c r="BN92" s="51">
        <v>87</v>
      </c>
      <c r="BO92" s="51">
        <v>8.5</v>
      </c>
      <c r="BP92" s="51">
        <v>8.92</v>
      </c>
      <c r="BQ92" s="51">
        <v>420</v>
      </c>
      <c r="BR92" s="51">
        <v>50</v>
      </c>
      <c r="BS92" s="51">
        <v>303.04000000000002</v>
      </c>
      <c r="BT92" s="51">
        <v>1272.77</v>
      </c>
      <c r="BU92" s="51">
        <v>0</v>
      </c>
      <c r="BV92" s="51">
        <v>0</v>
      </c>
      <c r="BW92" s="51">
        <v>0</v>
      </c>
      <c r="BX92" s="51">
        <v>1272.77</v>
      </c>
      <c r="BY92" s="51">
        <v>0</v>
      </c>
      <c r="BZ92" s="59"/>
      <c r="CA92" s="51">
        <v>87</v>
      </c>
      <c r="CB92" s="51">
        <v>8.5</v>
      </c>
      <c r="CC92" s="51">
        <v>8.58</v>
      </c>
      <c r="CD92" s="51">
        <v>80</v>
      </c>
      <c r="CE92" s="51">
        <v>49.95</v>
      </c>
      <c r="CF92" s="51">
        <v>303.04000000000002</v>
      </c>
      <c r="CG92" s="51">
        <v>242.43</v>
      </c>
      <c r="CH92" s="51">
        <v>0</v>
      </c>
      <c r="CI92" s="51">
        <v>0</v>
      </c>
      <c r="CJ92" s="51">
        <v>0</v>
      </c>
      <c r="CK92" s="51">
        <v>242.43</v>
      </c>
      <c r="CL92" s="51">
        <v>0</v>
      </c>
    </row>
    <row r="93" spans="1:90" x14ac:dyDescent="0.2">
      <c r="A93" s="62">
        <v>88</v>
      </c>
      <c r="B93" s="62">
        <v>7.5</v>
      </c>
      <c r="C93" s="62">
        <v>7.86</v>
      </c>
      <c r="D93" s="62">
        <v>360</v>
      </c>
      <c r="E93" s="62">
        <v>49.99</v>
      </c>
      <c r="F93" s="62">
        <v>303.04000000000002</v>
      </c>
      <c r="G93" s="62">
        <v>1090.94</v>
      </c>
      <c r="H93" s="62">
        <v>0</v>
      </c>
      <c r="I93" s="62">
        <v>0</v>
      </c>
      <c r="J93" s="62">
        <v>0</v>
      </c>
      <c r="K93" s="62">
        <v>1090.94</v>
      </c>
      <c r="L93" s="62">
        <v>0</v>
      </c>
      <c r="M93" s="59"/>
      <c r="N93" s="51">
        <v>88</v>
      </c>
      <c r="O93" s="51">
        <v>4.25</v>
      </c>
      <c r="P93" s="51">
        <v>4.5599999999999996</v>
      </c>
      <c r="Q93" s="51">
        <v>310</v>
      </c>
      <c r="R93" s="51">
        <v>50.02</v>
      </c>
      <c r="S93" s="51">
        <v>303.04000000000002</v>
      </c>
      <c r="T93" s="51">
        <v>645.48</v>
      </c>
      <c r="U93" s="51">
        <v>0</v>
      </c>
      <c r="V93" s="51">
        <v>0</v>
      </c>
      <c r="W93" s="51">
        <v>0</v>
      </c>
      <c r="X93" s="51">
        <v>645.48</v>
      </c>
      <c r="Y93" s="51">
        <v>0</v>
      </c>
      <c r="Z93" s="59"/>
      <c r="AA93" s="51">
        <v>88</v>
      </c>
      <c r="AB93" s="51">
        <v>0</v>
      </c>
      <c r="AC93" s="51">
        <v>0</v>
      </c>
      <c r="AD93" s="51">
        <v>0</v>
      </c>
      <c r="AE93" s="51">
        <v>50.02</v>
      </c>
      <c r="AF93" s="51">
        <v>303.04000000000002</v>
      </c>
      <c r="AG93" s="51">
        <v>0</v>
      </c>
      <c r="AH93" s="51">
        <v>0</v>
      </c>
      <c r="AI93" s="51">
        <v>0</v>
      </c>
      <c r="AJ93" s="51">
        <v>0</v>
      </c>
      <c r="AK93" s="51">
        <v>0</v>
      </c>
      <c r="AL93" s="51">
        <v>0</v>
      </c>
      <c r="AM93" s="59"/>
      <c r="AN93" s="51">
        <v>88</v>
      </c>
      <c r="AO93" s="51">
        <v>4.25</v>
      </c>
      <c r="AP93" s="51">
        <v>4.8600000000000003</v>
      </c>
      <c r="AQ93" s="51">
        <v>610</v>
      </c>
      <c r="AR93" s="51">
        <v>49.98</v>
      </c>
      <c r="AS93" s="51">
        <v>303.04000000000002</v>
      </c>
      <c r="AT93" s="51">
        <v>645.48</v>
      </c>
      <c r="AU93" s="51">
        <v>0</v>
      </c>
      <c r="AV93" s="51">
        <v>0</v>
      </c>
      <c r="AW93" s="51">
        <v>0</v>
      </c>
      <c r="AX93" s="51">
        <v>645.48</v>
      </c>
      <c r="AY93" s="51">
        <v>0</v>
      </c>
      <c r="AZ93" s="59"/>
      <c r="BA93" s="51">
        <v>88</v>
      </c>
      <c r="BB93" s="51">
        <v>4.25</v>
      </c>
      <c r="BC93" s="51">
        <v>4.7</v>
      </c>
      <c r="BD93" s="51">
        <v>450</v>
      </c>
      <c r="BE93" s="51">
        <v>50.05</v>
      </c>
      <c r="BF93" s="51">
        <v>303.04000000000002</v>
      </c>
      <c r="BG93" s="51">
        <v>645.48</v>
      </c>
      <c r="BH93" s="51">
        <v>0</v>
      </c>
      <c r="BI93" s="51">
        <v>0</v>
      </c>
      <c r="BJ93" s="51">
        <v>0</v>
      </c>
      <c r="BK93" s="51">
        <v>645.48</v>
      </c>
      <c r="BL93" s="51">
        <v>0</v>
      </c>
      <c r="BM93" s="59"/>
      <c r="BN93" s="51">
        <v>88</v>
      </c>
      <c r="BO93" s="51">
        <v>8.5</v>
      </c>
      <c r="BP93" s="51">
        <v>8.74</v>
      </c>
      <c r="BQ93" s="51">
        <v>240</v>
      </c>
      <c r="BR93" s="51">
        <v>50.07</v>
      </c>
      <c r="BS93" s="51">
        <v>303.04000000000002</v>
      </c>
      <c r="BT93" s="51">
        <v>727.3</v>
      </c>
      <c r="BU93" s="51">
        <v>0</v>
      </c>
      <c r="BV93" s="51">
        <v>0</v>
      </c>
      <c r="BW93" s="51">
        <v>0</v>
      </c>
      <c r="BX93" s="51">
        <v>727.3</v>
      </c>
      <c r="BY93" s="51">
        <v>0</v>
      </c>
      <c r="BZ93" s="59"/>
      <c r="CA93" s="51">
        <v>88</v>
      </c>
      <c r="CB93" s="51">
        <v>8.5</v>
      </c>
      <c r="CC93" s="51">
        <v>8.48</v>
      </c>
      <c r="CD93" s="51">
        <v>-20</v>
      </c>
      <c r="CE93" s="51">
        <v>50.01</v>
      </c>
      <c r="CF93" s="51">
        <v>303.04000000000002</v>
      </c>
      <c r="CG93" s="51">
        <v>-60.61</v>
      </c>
      <c r="CH93" s="51">
        <v>0</v>
      </c>
      <c r="CI93" s="51">
        <v>0</v>
      </c>
      <c r="CJ93" s="51">
        <v>0</v>
      </c>
      <c r="CK93" s="51">
        <v>-60.61</v>
      </c>
      <c r="CL93" s="51">
        <v>0</v>
      </c>
    </row>
    <row r="94" spans="1:90" x14ac:dyDescent="0.2">
      <c r="A94" s="62">
        <v>89</v>
      </c>
      <c r="B94" s="62">
        <v>7.5</v>
      </c>
      <c r="C94" s="62">
        <v>7.84</v>
      </c>
      <c r="D94" s="62">
        <v>340</v>
      </c>
      <c r="E94" s="62">
        <v>49.88</v>
      </c>
      <c r="F94" s="62">
        <v>303.04000000000002</v>
      </c>
      <c r="G94" s="62">
        <v>1030.3399999999999</v>
      </c>
      <c r="H94" s="62">
        <v>0</v>
      </c>
      <c r="I94" s="62">
        <v>0</v>
      </c>
      <c r="J94" s="62">
        <v>0</v>
      </c>
      <c r="K94" s="62">
        <v>1030.3399999999999</v>
      </c>
      <c r="L94" s="62">
        <v>0</v>
      </c>
      <c r="M94" s="59"/>
      <c r="N94" s="51">
        <v>89</v>
      </c>
      <c r="O94" s="51">
        <v>4.25</v>
      </c>
      <c r="P94" s="51">
        <v>4.4000000000000004</v>
      </c>
      <c r="Q94" s="51">
        <v>150</v>
      </c>
      <c r="R94" s="51">
        <v>49.88</v>
      </c>
      <c r="S94" s="51">
        <v>303.04000000000002</v>
      </c>
      <c r="T94" s="51">
        <v>454.56</v>
      </c>
      <c r="U94" s="51">
        <v>0</v>
      </c>
      <c r="V94" s="51">
        <v>0</v>
      </c>
      <c r="W94" s="51">
        <v>0</v>
      </c>
      <c r="X94" s="51">
        <v>454.56</v>
      </c>
      <c r="Y94" s="51">
        <v>0</v>
      </c>
      <c r="Z94" s="59"/>
      <c r="AA94" s="51">
        <v>89</v>
      </c>
      <c r="AB94" s="51">
        <v>0</v>
      </c>
      <c r="AC94" s="51">
        <v>0</v>
      </c>
      <c r="AD94" s="51">
        <v>0</v>
      </c>
      <c r="AE94" s="51">
        <v>49.91</v>
      </c>
      <c r="AF94" s="51">
        <v>303.04000000000002</v>
      </c>
      <c r="AG94" s="51">
        <v>0</v>
      </c>
      <c r="AH94" s="51">
        <v>0</v>
      </c>
      <c r="AI94" s="51">
        <v>0</v>
      </c>
      <c r="AJ94" s="51">
        <v>0</v>
      </c>
      <c r="AK94" s="51">
        <v>0</v>
      </c>
      <c r="AL94" s="51">
        <v>0</v>
      </c>
      <c r="AM94" s="59"/>
      <c r="AN94" s="51">
        <v>89</v>
      </c>
      <c r="AO94" s="51">
        <v>0</v>
      </c>
      <c r="AP94" s="51">
        <v>0</v>
      </c>
      <c r="AQ94" s="51">
        <v>0</v>
      </c>
      <c r="AR94" s="51">
        <v>49.86</v>
      </c>
      <c r="AS94" s="51">
        <v>303.04000000000002</v>
      </c>
      <c r="AT94" s="51">
        <v>0</v>
      </c>
      <c r="AU94" s="51">
        <v>0</v>
      </c>
      <c r="AV94" s="51">
        <v>0</v>
      </c>
      <c r="AW94" s="51">
        <v>0</v>
      </c>
      <c r="AX94" s="51">
        <v>0</v>
      </c>
      <c r="AY94" s="51">
        <v>0</v>
      </c>
      <c r="AZ94" s="59"/>
      <c r="BA94" s="51">
        <v>89</v>
      </c>
      <c r="BB94" s="51">
        <v>4.25</v>
      </c>
      <c r="BC94" s="51">
        <v>4.5599999999999996</v>
      </c>
      <c r="BD94" s="51">
        <v>310</v>
      </c>
      <c r="BE94" s="51">
        <v>49.98</v>
      </c>
      <c r="BF94" s="51">
        <v>303.04000000000002</v>
      </c>
      <c r="BG94" s="51">
        <v>645.48</v>
      </c>
      <c r="BH94" s="51">
        <v>0</v>
      </c>
      <c r="BI94" s="51">
        <v>0</v>
      </c>
      <c r="BJ94" s="51">
        <v>0</v>
      </c>
      <c r="BK94" s="51">
        <v>645.48</v>
      </c>
      <c r="BL94" s="51">
        <v>0</v>
      </c>
      <c r="BM94" s="59"/>
      <c r="BN94" s="51">
        <v>89</v>
      </c>
      <c r="BO94" s="51">
        <v>8.5</v>
      </c>
      <c r="BP94" s="51">
        <v>8.7200000000000006</v>
      </c>
      <c r="BQ94" s="51">
        <v>220</v>
      </c>
      <c r="BR94" s="51">
        <v>49.91</v>
      </c>
      <c r="BS94" s="51">
        <v>303.04000000000002</v>
      </c>
      <c r="BT94" s="51">
        <v>666.69</v>
      </c>
      <c r="BU94" s="51">
        <v>0</v>
      </c>
      <c r="BV94" s="51">
        <v>0</v>
      </c>
      <c r="BW94" s="51">
        <v>0</v>
      </c>
      <c r="BX94" s="51">
        <v>666.69</v>
      </c>
      <c r="BY94" s="51">
        <v>0</v>
      </c>
      <c r="BZ94" s="59"/>
      <c r="CA94" s="51">
        <v>89</v>
      </c>
      <c r="CB94" s="51">
        <v>4.25</v>
      </c>
      <c r="CC94" s="51">
        <v>4.5599999999999996</v>
      </c>
      <c r="CD94" s="51">
        <v>310</v>
      </c>
      <c r="CE94" s="51">
        <v>49.94</v>
      </c>
      <c r="CF94" s="51">
        <v>303.04000000000002</v>
      </c>
      <c r="CG94" s="51">
        <v>645.48</v>
      </c>
      <c r="CH94" s="51">
        <v>0</v>
      </c>
      <c r="CI94" s="51">
        <v>0</v>
      </c>
      <c r="CJ94" s="51">
        <v>0</v>
      </c>
      <c r="CK94" s="51">
        <v>645.48</v>
      </c>
      <c r="CL94" s="51">
        <v>0</v>
      </c>
    </row>
    <row r="95" spans="1:90" x14ac:dyDescent="0.2">
      <c r="A95" s="62">
        <v>90</v>
      </c>
      <c r="B95" s="62">
        <v>7.5</v>
      </c>
      <c r="C95" s="62">
        <v>7.94</v>
      </c>
      <c r="D95" s="62">
        <v>440</v>
      </c>
      <c r="E95" s="62">
        <v>49.98</v>
      </c>
      <c r="F95" s="62">
        <v>303.04000000000002</v>
      </c>
      <c r="G95" s="62">
        <v>1136.4000000000001</v>
      </c>
      <c r="H95" s="62">
        <v>0</v>
      </c>
      <c r="I95" s="62">
        <v>0</v>
      </c>
      <c r="J95" s="62">
        <v>0</v>
      </c>
      <c r="K95" s="62">
        <v>1136.4000000000001</v>
      </c>
      <c r="L95" s="62">
        <v>0</v>
      </c>
      <c r="M95" s="59"/>
      <c r="N95" s="51">
        <v>90</v>
      </c>
      <c r="O95" s="51">
        <v>4.25</v>
      </c>
      <c r="P95" s="51">
        <v>4.42</v>
      </c>
      <c r="Q95" s="51">
        <v>170</v>
      </c>
      <c r="R95" s="51">
        <v>49.88</v>
      </c>
      <c r="S95" s="51">
        <v>303.04000000000002</v>
      </c>
      <c r="T95" s="51">
        <v>515.16999999999996</v>
      </c>
      <c r="U95" s="51">
        <v>0</v>
      </c>
      <c r="V95" s="51">
        <v>0</v>
      </c>
      <c r="W95" s="51">
        <v>0</v>
      </c>
      <c r="X95" s="51">
        <v>515.16999999999996</v>
      </c>
      <c r="Y95" s="51">
        <v>0</v>
      </c>
      <c r="Z95" s="59"/>
      <c r="AA95" s="51">
        <v>90</v>
      </c>
      <c r="AB95" s="51">
        <v>0</v>
      </c>
      <c r="AC95" s="51">
        <v>0</v>
      </c>
      <c r="AD95" s="51">
        <v>0</v>
      </c>
      <c r="AE95" s="51">
        <v>49.98</v>
      </c>
      <c r="AF95" s="51">
        <v>303.04000000000002</v>
      </c>
      <c r="AG95" s="51">
        <v>0</v>
      </c>
      <c r="AH95" s="51">
        <v>0</v>
      </c>
      <c r="AI95" s="51">
        <v>0</v>
      </c>
      <c r="AJ95" s="51">
        <v>0</v>
      </c>
      <c r="AK95" s="51">
        <v>0</v>
      </c>
      <c r="AL95" s="51">
        <v>0</v>
      </c>
      <c r="AM95" s="59"/>
      <c r="AN95" s="51">
        <v>90</v>
      </c>
      <c r="AO95" s="51">
        <v>0</v>
      </c>
      <c r="AP95" s="51">
        <v>0</v>
      </c>
      <c r="AQ95" s="51">
        <v>0</v>
      </c>
      <c r="AR95" s="51">
        <v>49.99</v>
      </c>
      <c r="AS95" s="51">
        <v>303.04000000000002</v>
      </c>
      <c r="AT95" s="51">
        <v>0</v>
      </c>
      <c r="AU95" s="51">
        <v>0</v>
      </c>
      <c r="AV95" s="51">
        <v>0</v>
      </c>
      <c r="AW95" s="51">
        <v>0</v>
      </c>
      <c r="AX95" s="51">
        <v>0</v>
      </c>
      <c r="AY95" s="51">
        <v>0</v>
      </c>
      <c r="AZ95" s="59"/>
      <c r="BA95" s="51">
        <v>90</v>
      </c>
      <c r="BB95" s="51">
        <v>4.25</v>
      </c>
      <c r="BC95" s="51">
        <v>4.5199999999999996</v>
      </c>
      <c r="BD95" s="51">
        <v>270</v>
      </c>
      <c r="BE95" s="51">
        <v>49.99</v>
      </c>
      <c r="BF95" s="51">
        <v>303.04000000000002</v>
      </c>
      <c r="BG95" s="51">
        <v>645.48</v>
      </c>
      <c r="BH95" s="51">
        <v>0</v>
      </c>
      <c r="BI95" s="51">
        <v>0</v>
      </c>
      <c r="BJ95" s="51">
        <v>0</v>
      </c>
      <c r="BK95" s="51">
        <v>645.48</v>
      </c>
      <c r="BL95" s="51">
        <v>0</v>
      </c>
      <c r="BM95" s="59"/>
      <c r="BN95" s="51">
        <v>90</v>
      </c>
      <c r="BO95" s="51">
        <v>8.5</v>
      </c>
      <c r="BP95" s="51">
        <v>8.76</v>
      </c>
      <c r="BQ95" s="51">
        <v>260</v>
      </c>
      <c r="BR95" s="51">
        <v>49.99</v>
      </c>
      <c r="BS95" s="51">
        <v>303.04000000000002</v>
      </c>
      <c r="BT95" s="51">
        <v>787.9</v>
      </c>
      <c r="BU95" s="51">
        <v>0</v>
      </c>
      <c r="BV95" s="51">
        <v>0</v>
      </c>
      <c r="BW95" s="51">
        <v>0</v>
      </c>
      <c r="BX95" s="51">
        <v>787.9</v>
      </c>
      <c r="BY95" s="51">
        <v>0</v>
      </c>
      <c r="BZ95" s="59"/>
      <c r="CA95" s="51">
        <v>90</v>
      </c>
      <c r="CB95" s="51">
        <v>4.25</v>
      </c>
      <c r="CC95" s="51">
        <v>4.6399999999999997</v>
      </c>
      <c r="CD95" s="51">
        <v>390</v>
      </c>
      <c r="CE95" s="51">
        <v>50</v>
      </c>
      <c r="CF95" s="51">
        <v>303.04000000000002</v>
      </c>
      <c r="CG95" s="51">
        <v>645.48</v>
      </c>
      <c r="CH95" s="51">
        <v>0</v>
      </c>
      <c r="CI95" s="51">
        <v>0</v>
      </c>
      <c r="CJ95" s="51">
        <v>0</v>
      </c>
      <c r="CK95" s="51">
        <v>645.48</v>
      </c>
      <c r="CL95" s="51">
        <v>0</v>
      </c>
    </row>
    <row r="96" spans="1:90" x14ac:dyDescent="0.2">
      <c r="A96" s="62">
        <v>91</v>
      </c>
      <c r="B96" s="62">
        <v>7.5</v>
      </c>
      <c r="C96" s="62">
        <v>7.8</v>
      </c>
      <c r="D96" s="62">
        <v>300</v>
      </c>
      <c r="E96" s="62">
        <v>49.95</v>
      </c>
      <c r="F96" s="62">
        <v>303.04000000000002</v>
      </c>
      <c r="G96" s="62">
        <v>909.12</v>
      </c>
      <c r="H96" s="62">
        <v>0</v>
      </c>
      <c r="I96" s="62">
        <v>0</v>
      </c>
      <c r="J96" s="62">
        <v>0</v>
      </c>
      <c r="K96" s="62">
        <v>909.12</v>
      </c>
      <c r="L96" s="62">
        <v>0</v>
      </c>
      <c r="M96" s="59"/>
      <c r="N96" s="51">
        <v>91</v>
      </c>
      <c r="O96" s="51">
        <v>4.25</v>
      </c>
      <c r="P96" s="51">
        <v>4.3600000000000003</v>
      </c>
      <c r="Q96" s="51">
        <v>110</v>
      </c>
      <c r="R96" s="51">
        <v>49.95</v>
      </c>
      <c r="S96" s="51">
        <v>303.04000000000002</v>
      </c>
      <c r="T96" s="51">
        <v>333.34</v>
      </c>
      <c r="U96" s="51">
        <v>0</v>
      </c>
      <c r="V96" s="51">
        <v>0</v>
      </c>
      <c r="W96" s="51">
        <v>0</v>
      </c>
      <c r="X96" s="51">
        <v>333.34</v>
      </c>
      <c r="Y96" s="51">
        <v>0</v>
      </c>
      <c r="Z96" s="59"/>
      <c r="AA96" s="51">
        <v>91</v>
      </c>
      <c r="AB96" s="51">
        <v>0</v>
      </c>
      <c r="AC96" s="51">
        <v>0</v>
      </c>
      <c r="AD96" s="51">
        <v>0</v>
      </c>
      <c r="AE96" s="51">
        <v>49.99</v>
      </c>
      <c r="AF96" s="51">
        <v>303.04000000000002</v>
      </c>
      <c r="AG96" s="51">
        <v>0</v>
      </c>
      <c r="AH96" s="51">
        <v>0</v>
      </c>
      <c r="AI96" s="51">
        <v>0</v>
      </c>
      <c r="AJ96" s="51">
        <v>0</v>
      </c>
      <c r="AK96" s="51">
        <v>0</v>
      </c>
      <c r="AL96" s="51">
        <v>0</v>
      </c>
      <c r="AM96" s="59"/>
      <c r="AN96" s="51">
        <v>91</v>
      </c>
      <c r="AO96" s="51">
        <v>0</v>
      </c>
      <c r="AP96" s="51">
        <v>0</v>
      </c>
      <c r="AQ96" s="51">
        <v>0</v>
      </c>
      <c r="AR96" s="51">
        <v>50</v>
      </c>
      <c r="AS96" s="51">
        <v>303.04000000000002</v>
      </c>
      <c r="AT96" s="51">
        <v>0</v>
      </c>
      <c r="AU96" s="51">
        <v>0</v>
      </c>
      <c r="AV96" s="51">
        <v>0</v>
      </c>
      <c r="AW96" s="51">
        <v>0</v>
      </c>
      <c r="AX96" s="51">
        <v>0</v>
      </c>
      <c r="AY96" s="51">
        <v>0</v>
      </c>
      <c r="AZ96" s="59"/>
      <c r="BA96" s="51">
        <v>91</v>
      </c>
      <c r="BB96" s="51">
        <v>4.25</v>
      </c>
      <c r="BC96" s="51">
        <v>5.18</v>
      </c>
      <c r="BD96" s="51">
        <v>930</v>
      </c>
      <c r="BE96" s="51">
        <v>49.99</v>
      </c>
      <c r="BF96" s="51">
        <v>303.04000000000002</v>
      </c>
      <c r="BG96" s="51">
        <v>645.48</v>
      </c>
      <c r="BH96" s="51">
        <v>0</v>
      </c>
      <c r="BI96" s="51">
        <v>0</v>
      </c>
      <c r="BJ96" s="51">
        <v>0</v>
      </c>
      <c r="BK96" s="51">
        <v>645.48</v>
      </c>
      <c r="BL96" s="51">
        <v>0</v>
      </c>
      <c r="BM96" s="59"/>
      <c r="BN96" s="51">
        <v>91</v>
      </c>
      <c r="BO96" s="51">
        <v>8.5</v>
      </c>
      <c r="BP96" s="51">
        <v>8.7200000000000006</v>
      </c>
      <c r="BQ96" s="51">
        <v>220</v>
      </c>
      <c r="BR96" s="51">
        <v>49.97</v>
      </c>
      <c r="BS96" s="51">
        <v>303.04000000000002</v>
      </c>
      <c r="BT96" s="51">
        <v>666.69</v>
      </c>
      <c r="BU96" s="51">
        <v>0</v>
      </c>
      <c r="BV96" s="51">
        <v>0</v>
      </c>
      <c r="BW96" s="51">
        <v>0</v>
      </c>
      <c r="BX96" s="51">
        <v>666.69</v>
      </c>
      <c r="BY96" s="51">
        <v>0</v>
      </c>
      <c r="BZ96" s="59"/>
      <c r="CA96" s="51">
        <v>91</v>
      </c>
      <c r="CB96" s="51">
        <v>4.25</v>
      </c>
      <c r="CC96" s="51">
        <v>4.62</v>
      </c>
      <c r="CD96" s="51">
        <v>370</v>
      </c>
      <c r="CE96" s="51">
        <v>49.98</v>
      </c>
      <c r="CF96" s="51">
        <v>303.04000000000002</v>
      </c>
      <c r="CG96" s="51">
        <v>645.48</v>
      </c>
      <c r="CH96" s="51">
        <v>0</v>
      </c>
      <c r="CI96" s="51">
        <v>0</v>
      </c>
      <c r="CJ96" s="51">
        <v>0</v>
      </c>
      <c r="CK96" s="51">
        <v>645.48</v>
      </c>
      <c r="CL96" s="51">
        <v>0</v>
      </c>
    </row>
    <row r="97" spans="1:90" x14ac:dyDescent="0.2">
      <c r="A97" s="62">
        <v>92</v>
      </c>
      <c r="B97" s="62">
        <v>7.5</v>
      </c>
      <c r="C97" s="62">
        <v>7.82</v>
      </c>
      <c r="D97" s="62">
        <v>320</v>
      </c>
      <c r="E97" s="62">
        <v>49.98</v>
      </c>
      <c r="F97" s="62">
        <v>303.04000000000002</v>
      </c>
      <c r="G97" s="62">
        <v>969.73</v>
      </c>
      <c r="H97" s="62">
        <v>0</v>
      </c>
      <c r="I97" s="62">
        <v>0</v>
      </c>
      <c r="J97" s="62">
        <v>0</v>
      </c>
      <c r="K97" s="62">
        <v>969.73</v>
      </c>
      <c r="L97" s="62">
        <v>0</v>
      </c>
      <c r="M97" s="59"/>
      <c r="N97" s="51">
        <v>92</v>
      </c>
      <c r="O97" s="51">
        <v>4.25</v>
      </c>
      <c r="P97" s="51">
        <v>3.64</v>
      </c>
      <c r="Q97" s="51">
        <v>-610</v>
      </c>
      <c r="R97" s="51">
        <v>49.98</v>
      </c>
      <c r="S97" s="51">
        <v>303.04000000000002</v>
      </c>
      <c r="T97" s="51">
        <v>-1848.54</v>
      </c>
      <c r="U97" s="51">
        <v>0</v>
      </c>
      <c r="V97" s="51">
        <v>0</v>
      </c>
      <c r="W97" s="51">
        <v>-1396.8</v>
      </c>
      <c r="X97" s="51">
        <v>-3245.34</v>
      </c>
      <c r="Y97" s="51">
        <v>0</v>
      </c>
      <c r="Z97" s="59"/>
      <c r="AA97" s="51">
        <v>92</v>
      </c>
      <c r="AB97" s="51">
        <v>0</v>
      </c>
      <c r="AC97" s="51">
        <v>0</v>
      </c>
      <c r="AD97" s="51">
        <v>0</v>
      </c>
      <c r="AE97" s="51">
        <v>50.01</v>
      </c>
      <c r="AF97" s="51">
        <v>303.04000000000002</v>
      </c>
      <c r="AG97" s="51">
        <v>0</v>
      </c>
      <c r="AH97" s="51">
        <v>0</v>
      </c>
      <c r="AI97" s="51">
        <v>0</v>
      </c>
      <c r="AJ97" s="51">
        <v>0</v>
      </c>
      <c r="AK97" s="51">
        <v>0</v>
      </c>
      <c r="AL97" s="51">
        <v>0</v>
      </c>
      <c r="AM97" s="59"/>
      <c r="AN97" s="51">
        <v>92</v>
      </c>
      <c r="AO97" s="51">
        <v>0</v>
      </c>
      <c r="AP97" s="51">
        <v>0</v>
      </c>
      <c r="AQ97" s="51">
        <v>0</v>
      </c>
      <c r="AR97" s="51">
        <v>49.99</v>
      </c>
      <c r="AS97" s="51">
        <v>303.04000000000002</v>
      </c>
      <c r="AT97" s="51">
        <v>0</v>
      </c>
      <c r="AU97" s="51">
        <v>0</v>
      </c>
      <c r="AV97" s="51">
        <v>0</v>
      </c>
      <c r="AW97" s="51">
        <v>0</v>
      </c>
      <c r="AX97" s="51">
        <v>0</v>
      </c>
      <c r="AY97" s="51">
        <v>0</v>
      </c>
      <c r="AZ97" s="59"/>
      <c r="BA97" s="51">
        <v>92</v>
      </c>
      <c r="BB97" s="51">
        <v>4.25</v>
      </c>
      <c r="BC97" s="51">
        <v>4.9800000000000004</v>
      </c>
      <c r="BD97" s="51">
        <v>730</v>
      </c>
      <c r="BE97" s="51">
        <v>50.01</v>
      </c>
      <c r="BF97" s="51">
        <v>303.04000000000002</v>
      </c>
      <c r="BG97" s="51">
        <v>645.48</v>
      </c>
      <c r="BH97" s="51">
        <v>0</v>
      </c>
      <c r="BI97" s="51">
        <v>0</v>
      </c>
      <c r="BJ97" s="51">
        <v>0</v>
      </c>
      <c r="BK97" s="51">
        <v>645.48</v>
      </c>
      <c r="BL97" s="51">
        <v>0</v>
      </c>
      <c r="BM97" s="59"/>
      <c r="BN97" s="51">
        <v>92</v>
      </c>
      <c r="BO97" s="51">
        <v>8.5</v>
      </c>
      <c r="BP97" s="51">
        <v>8.8000000000000007</v>
      </c>
      <c r="BQ97" s="51">
        <v>300</v>
      </c>
      <c r="BR97" s="51">
        <v>49.97</v>
      </c>
      <c r="BS97" s="51">
        <v>303.04000000000002</v>
      </c>
      <c r="BT97" s="51">
        <v>909.12</v>
      </c>
      <c r="BU97" s="51">
        <v>0</v>
      </c>
      <c r="BV97" s="51">
        <v>0</v>
      </c>
      <c r="BW97" s="51">
        <v>0</v>
      </c>
      <c r="BX97" s="51">
        <v>909.12</v>
      </c>
      <c r="BY97" s="51">
        <v>0</v>
      </c>
      <c r="BZ97" s="59"/>
      <c r="CA97" s="51">
        <v>92</v>
      </c>
      <c r="CB97" s="51">
        <v>4.25</v>
      </c>
      <c r="CC97" s="51">
        <v>5.0999999999999996</v>
      </c>
      <c r="CD97" s="51">
        <v>850</v>
      </c>
      <c r="CE97" s="51">
        <v>50</v>
      </c>
      <c r="CF97" s="51">
        <v>303.04000000000002</v>
      </c>
      <c r="CG97" s="51">
        <v>645.48</v>
      </c>
      <c r="CH97" s="51">
        <v>0</v>
      </c>
      <c r="CI97" s="51">
        <v>0</v>
      </c>
      <c r="CJ97" s="51">
        <v>0</v>
      </c>
      <c r="CK97" s="51">
        <v>645.48</v>
      </c>
      <c r="CL97" s="51">
        <v>0</v>
      </c>
    </row>
    <row r="98" spans="1:90" x14ac:dyDescent="0.2">
      <c r="A98" s="62">
        <v>93</v>
      </c>
      <c r="B98" s="62">
        <v>7.5</v>
      </c>
      <c r="C98" s="62">
        <v>7.86</v>
      </c>
      <c r="D98" s="62">
        <v>360</v>
      </c>
      <c r="E98" s="62">
        <v>49.96</v>
      </c>
      <c r="F98" s="62">
        <v>303.04000000000002</v>
      </c>
      <c r="G98" s="62">
        <v>1090.94</v>
      </c>
      <c r="H98" s="62">
        <v>0</v>
      </c>
      <c r="I98" s="62">
        <v>0</v>
      </c>
      <c r="J98" s="62">
        <v>0</v>
      </c>
      <c r="K98" s="62">
        <v>1090.94</v>
      </c>
      <c r="L98" s="62">
        <v>0</v>
      </c>
      <c r="M98" s="59"/>
      <c r="N98" s="51">
        <v>93</v>
      </c>
      <c r="O98" s="51">
        <v>0</v>
      </c>
      <c r="P98" s="51">
        <v>0</v>
      </c>
      <c r="Q98" s="51">
        <v>0</v>
      </c>
      <c r="R98" s="51">
        <v>49.97</v>
      </c>
      <c r="S98" s="51">
        <v>303.04000000000002</v>
      </c>
      <c r="T98" s="51">
        <v>0</v>
      </c>
      <c r="U98" s="51">
        <v>0</v>
      </c>
      <c r="V98" s="51">
        <v>0</v>
      </c>
      <c r="W98" s="51">
        <v>0</v>
      </c>
      <c r="X98" s="51">
        <v>0</v>
      </c>
      <c r="Y98" s="51">
        <v>0</v>
      </c>
      <c r="Z98" s="59"/>
      <c r="AA98" s="51">
        <v>93</v>
      </c>
      <c r="AB98" s="51">
        <v>0</v>
      </c>
      <c r="AC98" s="51">
        <v>0</v>
      </c>
      <c r="AD98" s="51">
        <v>0</v>
      </c>
      <c r="AE98" s="51">
        <v>49.93</v>
      </c>
      <c r="AF98" s="51">
        <v>303.04000000000002</v>
      </c>
      <c r="AG98" s="51">
        <v>0</v>
      </c>
      <c r="AH98" s="51">
        <v>0</v>
      </c>
      <c r="AI98" s="51">
        <v>0</v>
      </c>
      <c r="AJ98" s="51">
        <v>0</v>
      </c>
      <c r="AK98" s="51">
        <v>0</v>
      </c>
      <c r="AL98" s="51">
        <v>0</v>
      </c>
      <c r="AM98" s="59"/>
      <c r="AN98" s="51">
        <v>93</v>
      </c>
      <c r="AO98" s="51">
        <v>0</v>
      </c>
      <c r="AP98" s="51">
        <v>0</v>
      </c>
      <c r="AQ98" s="51">
        <v>0</v>
      </c>
      <c r="AR98" s="51">
        <v>49.99</v>
      </c>
      <c r="AS98" s="51">
        <v>303.04000000000002</v>
      </c>
      <c r="AT98" s="51">
        <v>0</v>
      </c>
      <c r="AU98" s="51">
        <v>0</v>
      </c>
      <c r="AV98" s="51">
        <v>0</v>
      </c>
      <c r="AW98" s="51">
        <v>0</v>
      </c>
      <c r="AX98" s="51">
        <v>0</v>
      </c>
      <c r="AY98" s="51">
        <v>0</v>
      </c>
      <c r="AZ98" s="59"/>
      <c r="BA98" s="51">
        <v>93</v>
      </c>
      <c r="BB98" s="51">
        <v>0</v>
      </c>
      <c r="BC98" s="51">
        <v>0</v>
      </c>
      <c r="BD98" s="51">
        <v>0</v>
      </c>
      <c r="BE98" s="51">
        <v>50</v>
      </c>
      <c r="BF98" s="51">
        <v>303.04000000000002</v>
      </c>
      <c r="BG98" s="51">
        <v>0</v>
      </c>
      <c r="BH98" s="51">
        <v>0</v>
      </c>
      <c r="BI98" s="51">
        <v>0</v>
      </c>
      <c r="BJ98" s="51">
        <v>0</v>
      </c>
      <c r="BK98" s="51">
        <v>0</v>
      </c>
      <c r="BL98" s="51">
        <v>0</v>
      </c>
      <c r="BM98" s="59"/>
      <c r="BN98" s="51">
        <v>93</v>
      </c>
      <c r="BO98" s="51">
        <v>8.5</v>
      </c>
      <c r="BP98" s="51">
        <v>8.68</v>
      </c>
      <c r="BQ98" s="51">
        <v>180</v>
      </c>
      <c r="BR98" s="51">
        <v>49.9</v>
      </c>
      <c r="BS98" s="51">
        <v>303.04000000000002</v>
      </c>
      <c r="BT98" s="51">
        <v>545.47</v>
      </c>
      <c r="BU98" s="51">
        <v>0</v>
      </c>
      <c r="BV98" s="51">
        <v>0</v>
      </c>
      <c r="BW98" s="51">
        <v>0</v>
      </c>
      <c r="BX98" s="51">
        <v>545.47</v>
      </c>
      <c r="BY98" s="51">
        <v>0</v>
      </c>
      <c r="BZ98" s="59"/>
      <c r="CA98" s="51">
        <v>93</v>
      </c>
      <c r="CB98" s="51">
        <v>9.5</v>
      </c>
      <c r="CC98" s="51">
        <v>9.82</v>
      </c>
      <c r="CD98" s="51">
        <v>320</v>
      </c>
      <c r="CE98" s="51">
        <v>50</v>
      </c>
      <c r="CF98" s="51">
        <v>303.04000000000002</v>
      </c>
      <c r="CG98" s="51">
        <v>969.73</v>
      </c>
      <c r="CH98" s="51">
        <v>0</v>
      </c>
      <c r="CI98" s="51">
        <v>0</v>
      </c>
      <c r="CJ98" s="51">
        <v>0</v>
      </c>
      <c r="CK98" s="51">
        <v>969.73</v>
      </c>
      <c r="CL98" s="51">
        <v>0</v>
      </c>
    </row>
    <row r="99" spans="1:90" x14ac:dyDescent="0.2">
      <c r="A99" s="62">
        <v>94</v>
      </c>
      <c r="B99" s="62">
        <v>7.5</v>
      </c>
      <c r="C99" s="62">
        <v>7.88</v>
      </c>
      <c r="D99" s="62">
        <v>380</v>
      </c>
      <c r="E99" s="62">
        <v>49.98</v>
      </c>
      <c r="F99" s="62">
        <v>303.04000000000002</v>
      </c>
      <c r="G99" s="62">
        <v>1136.4000000000001</v>
      </c>
      <c r="H99" s="62">
        <v>0</v>
      </c>
      <c r="I99" s="62">
        <v>0</v>
      </c>
      <c r="J99" s="62">
        <v>0</v>
      </c>
      <c r="K99" s="62">
        <v>1136.4000000000001</v>
      </c>
      <c r="L99" s="62">
        <v>0</v>
      </c>
      <c r="M99" s="59"/>
      <c r="N99" s="51">
        <v>94</v>
      </c>
      <c r="O99" s="51">
        <v>0</v>
      </c>
      <c r="P99" s="51">
        <v>0</v>
      </c>
      <c r="Q99" s="51">
        <v>0</v>
      </c>
      <c r="R99" s="51">
        <v>49.96</v>
      </c>
      <c r="S99" s="51">
        <v>303.04000000000002</v>
      </c>
      <c r="T99" s="51">
        <v>0</v>
      </c>
      <c r="U99" s="51">
        <v>0</v>
      </c>
      <c r="V99" s="51">
        <v>0</v>
      </c>
      <c r="W99" s="51">
        <v>0</v>
      </c>
      <c r="X99" s="51">
        <v>0</v>
      </c>
      <c r="Y99" s="51">
        <v>0</v>
      </c>
      <c r="Z99" s="59"/>
      <c r="AA99" s="51">
        <v>94</v>
      </c>
      <c r="AB99" s="51">
        <v>0</v>
      </c>
      <c r="AC99" s="51">
        <v>0</v>
      </c>
      <c r="AD99" s="51">
        <v>0</v>
      </c>
      <c r="AE99" s="51">
        <v>49.98</v>
      </c>
      <c r="AF99" s="51">
        <v>303.04000000000002</v>
      </c>
      <c r="AG99" s="51">
        <v>0</v>
      </c>
      <c r="AH99" s="51">
        <v>0</v>
      </c>
      <c r="AI99" s="51">
        <v>0</v>
      </c>
      <c r="AJ99" s="51">
        <v>0</v>
      </c>
      <c r="AK99" s="51">
        <v>0</v>
      </c>
      <c r="AL99" s="51">
        <v>0</v>
      </c>
      <c r="AM99" s="59"/>
      <c r="AN99" s="51">
        <v>94</v>
      </c>
      <c r="AO99" s="51">
        <v>0</v>
      </c>
      <c r="AP99" s="51">
        <v>0</v>
      </c>
      <c r="AQ99" s="51">
        <v>0</v>
      </c>
      <c r="AR99" s="51">
        <v>49.98</v>
      </c>
      <c r="AS99" s="51">
        <v>303.04000000000002</v>
      </c>
      <c r="AT99" s="51">
        <v>0</v>
      </c>
      <c r="AU99" s="51">
        <v>0</v>
      </c>
      <c r="AV99" s="51">
        <v>0</v>
      </c>
      <c r="AW99" s="51">
        <v>0</v>
      </c>
      <c r="AX99" s="51">
        <v>0</v>
      </c>
      <c r="AY99" s="51">
        <v>0</v>
      </c>
      <c r="AZ99" s="59"/>
      <c r="BA99" s="51">
        <v>94</v>
      </c>
      <c r="BB99" s="51">
        <v>0</v>
      </c>
      <c r="BC99" s="51">
        <v>0</v>
      </c>
      <c r="BD99" s="51">
        <v>0</v>
      </c>
      <c r="BE99" s="51">
        <v>50.01</v>
      </c>
      <c r="BF99" s="51">
        <v>303.04000000000002</v>
      </c>
      <c r="BG99" s="51">
        <v>0</v>
      </c>
      <c r="BH99" s="51">
        <v>0</v>
      </c>
      <c r="BI99" s="51">
        <v>0</v>
      </c>
      <c r="BJ99" s="51">
        <v>0</v>
      </c>
      <c r="BK99" s="51">
        <v>0</v>
      </c>
      <c r="BL99" s="51">
        <v>0</v>
      </c>
      <c r="BM99" s="59"/>
      <c r="BN99" s="51">
        <v>94</v>
      </c>
      <c r="BO99" s="51">
        <v>8.5</v>
      </c>
      <c r="BP99" s="51">
        <v>8.64</v>
      </c>
      <c r="BQ99" s="51">
        <v>140</v>
      </c>
      <c r="BR99" s="51">
        <v>49.93</v>
      </c>
      <c r="BS99" s="51">
        <v>303.04000000000002</v>
      </c>
      <c r="BT99" s="51">
        <v>424.26</v>
      </c>
      <c r="BU99" s="51">
        <v>0</v>
      </c>
      <c r="BV99" s="51">
        <v>0</v>
      </c>
      <c r="BW99" s="51">
        <v>0</v>
      </c>
      <c r="BX99" s="51">
        <v>424.26</v>
      </c>
      <c r="BY99" s="51">
        <v>0</v>
      </c>
      <c r="BZ99" s="59"/>
      <c r="CA99" s="51">
        <v>94</v>
      </c>
      <c r="CB99" s="51">
        <v>9.5</v>
      </c>
      <c r="CC99" s="51">
        <v>9.84</v>
      </c>
      <c r="CD99" s="51">
        <v>340</v>
      </c>
      <c r="CE99" s="51">
        <v>49.97</v>
      </c>
      <c r="CF99" s="51">
        <v>303.04000000000002</v>
      </c>
      <c r="CG99" s="51">
        <v>1030.3399999999999</v>
      </c>
      <c r="CH99" s="51">
        <v>0</v>
      </c>
      <c r="CI99" s="51">
        <v>0</v>
      </c>
      <c r="CJ99" s="51">
        <v>0</v>
      </c>
      <c r="CK99" s="51">
        <v>1030.3399999999999</v>
      </c>
      <c r="CL99" s="51">
        <v>0</v>
      </c>
    </row>
    <row r="100" spans="1:90" x14ac:dyDescent="0.2">
      <c r="A100" s="62">
        <v>95</v>
      </c>
      <c r="B100" s="62">
        <v>7.5</v>
      </c>
      <c r="C100" s="62">
        <v>7.86</v>
      </c>
      <c r="D100" s="62">
        <v>360</v>
      </c>
      <c r="E100" s="62">
        <v>49.99</v>
      </c>
      <c r="F100" s="62">
        <v>303.04000000000002</v>
      </c>
      <c r="G100" s="62">
        <v>1090.94</v>
      </c>
      <c r="H100" s="62">
        <v>0</v>
      </c>
      <c r="I100" s="62">
        <v>0</v>
      </c>
      <c r="J100" s="62">
        <v>0</v>
      </c>
      <c r="K100" s="62">
        <v>1090.94</v>
      </c>
      <c r="L100" s="62">
        <v>0</v>
      </c>
      <c r="M100" s="59"/>
      <c r="N100" s="51">
        <v>95</v>
      </c>
      <c r="O100" s="51">
        <v>0</v>
      </c>
      <c r="P100" s="51">
        <v>0</v>
      </c>
      <c r="Q100" s="51">
        <v>0</v>
      </c>
      <c r="R100" s="51">
        <v>49.9</v>
      </c>
      <c r="S100" s="51">
        <v>303.04000000000002</v>
      </c>
      <c r="T100" s="51">
        <v>0</v>
      </c>
      <c r="U100" s="51">
        <v>0</v>
      </c>
      <c r="V100" s="51">
        <v>0</v>
      </c>
      <c r="W100" s="51">
        <v>0</v>
      </c>
      <c r="X100" s="51">
        <v>0</v>
      </c>
      <c r="Y100" s="51">
        <v>0</v>
      </c>
      <c r="Z100" s="59"/>
      <c r="AA100" s="51">
        <v>95</v>
      </c>
      <c r="AB100" s="51">
        <v>0</v>
      </c>
      <c r="AC100" s="51">
        <v>0</v>
      </c>
      <c r="AD100" s="51">
        <v>0</v>
      </c>
      <c r="AE100" s="51">
        <v>49.97</v>
      </c>
      <c r="AF100" s="51">
        <v>303.04000000000002</v>
      </c>
      <c r="AG100" s="51">
        <v>0</v>
      </c>
      <c r="AH100" s="51">
        <v>0</v>
      </c>
      <c r="AI100" s="51">
        <v>0</v>
      </c>
      <c r="AJ100" s="51">
        <v>0</v>
      </c>
      <c r="AK100" s="51">
        <v>0</v>
      </c>
      <c r="AL100" s="51">
        <v>0</v>
      </c>
      <c r="AM100" s="59"/>
      <c r="AN100" s="51">
        <v>95</v>
      </c>
      <c r="AO100" s="51">
        <v>0</v>
      </c>
      <c r="AP100" s="51">
        <v>0</v>
      </c>
      <c r="AQ100" s="51">
        <v>0</v>
      </c>
      <c r="AR100" s="51">
        <v>49.97</v>
      </c>
      <c r="AS100" s="51">
        <v>303.04000000000002</v>
      </c>
      <c r="AT100" s="51">
        <v>0</v>
      </c>
      <c r="AU100" s="51">
        <v>0</v>
      </c>
      <c r="AV100" s="51">
        <v>0</v>
      </c>
      <c r="AW100" s="51">
        <v>0</v>
      </c>
      <c r="AX100" s="51">
        <v>0</v>
      </c>
      <c r="AY100" s="51">
        <v>0</v>
      </c>
      <c r="AZ100" s="59"/>
      <c r="BA100" s="51">
        <v>95</v>
      </c>
      <c r="BB100" s="51">
        <v>0</v>
      </c>
      <c r="BC100" s="51">
        <v>0</v>
      </c>
      <c r="BD100" s="51">
        <v>0</v>
      </c>
      <c r="BE100" s="51">
        <v>50.01</v>
      </c>
      <c r="BF100" s="51">
        <v>303.04000000000002</v>
      </c>
      <c r="BG100" s="51">
        <v>0</v>
      </c>
      <c r="BH100" s="51">
        <v>0</v>
      </c>
      <c r="BI100" s="51">
        <v>0</v>
      </c>
      <c r="BJ100" s="51">
        <v>0</v>
      </c>
      <c r="BK100" s="51">
        <v>0</v>
      </c>
      <c r="BL100" s="51">
        <v>0</v>
      </c>
      <c r="BM100" s="59"/>
      <c r="BN100" s="51">
        <v>95</v>
      </c>
      <c r="BO100" s="51">
        <v>8.5</v>
      </c>
      <c r="BP100" s="51">
        <v>8.6999999999999993</v>
      </c>
      <c r="BQ100" s="51">
        <v>200</v>
      </c>
      <c r="BR100" s="51">
        <v>49.95</v>
      </c>
      <c r="BS100" s="51">
        <v>303.04000000000002</v>
      </c>
      <c r="BT100" s="51">
        <v>606.08000000000004</v>
      </c>
      <c r="BU100" s="51">
        <v>0</v>
      </c>
      <c r="BV100" s="51">
        <v>0</v>
      </c>
      <c r="BW100" s="51">
        <v>0</v>
      </c>
      <c r="BX100" s="51">
        <v>606.08000000000004</v>
      </c>
      <c r="BY100" s="51">
        <v>0</v>
      </c>
      <c r="BZ100" s="59"/>
      <c r="CA100" s="51">
        <v>95</v>
      </c>
      <c r="CB100" s="51">
        <v>9.5</v>
      </c>
      <c r="CC100" s="51">
        <v>9.8800000000000008</v>
      </c>
      <c r="CD100" s="51">
        <v>380</v>
      </c>
      <c r="CE100" s="51">
        <v>49.98</v>
      </c>
      <c r="CF100" s="51">
        <v>303.04000000000002</v>
      </c>
      <c r="CG100" s="51">
        <v>1151.55</v>
      </c>
      <c r="CH100" s="51">
        <v>0</v>
      </c>
      <c r="CI100" s="51">
        <v>0</v>
      </c>
      <c r="CJ100" s="51">
        <v>0</v>
      </c>
      <c r="CK100" s="51">
        <v>1151.55</v>
      </c>
      <c r="CL100" s="51">
        <v>0</v>
      </c>
    </row>
    <row r="101" spans="1:90" ht="13.5" thickBot="1" x14ac:dyDescent="0.25">
      <c r="A101" s="62">
        <v>96</v>
      </c>
      <c r="B101" s="62">
        <v>7.5</v>
      </c>
      <c r="C101" s="62">
        <v>7.92</v>
      </c>
      <c r="D101" s="62">
        <v>420</v>
      </c>
      <c r="E101" s="62">
        <v>50.04</v>
      </c>
      <c r="F101" s="62">
        <v>303.04000000000002</v>
      </c>
      <c r="G101" s="62">
        <v>1136.4000000000001</v>
      </c>
      <c r="H101" s="62">
        <v>0</v>
      </c>
      <c r="I101" s="62">
        <v>0</v>
      </c>
      <c r="J101" s="62">
        <v>0</v>
      </c>
      <c r="K101" s="62">
        <v>1136.4000000000001</v>
      </c>
      <c r="L101" s="62">
        <v>0</v>
      </c>
      <c r="M101" s="59"/>
      <c r="N101" s="51">
        <v>96</v>
      </c>
      <c r="O101" s="51">
        <v>0</v>
      </c>
      <c r="P101" s="51">
        <v>0</v>
      </c>
      <c r="Q101" s="51">
        <v>0</v>
      </c>
      <c r="R101" s="51">
        <v>50</v>
      </c>
      <c r="S101" s="51">
        <v>303.04000000000002</v>
      </c>
      <c r="T101" s="51">
        <v>0</v>
      </c>
      <c r="U101" s="51">
        <v>0</v>
      </c>
      <c r="V101" s="51">
        <v>0</v>
      </c>
      <c r="W101" s="51">
        <v>0</v>
      </c>
      <c r="X101" s="51">
        <v>0</v>
      </c>
      <c r="Y101" s="51">
        <v>0</v>
      </c>
      <c r="Z101" s="59"/>
      <c r="AA101" s="51">
        <v>96</v>
      </c>
      <c r="AB101" s="51">
        <v>0</v>
      </c>
      <c r="AC101" s="51">
        <v>0</v>
      </c>
      <c r="AD101" s="51">
        <v>0</v>
      </c>
      <c r="AE101" s="51">
        <v>50</v>
      </c>
      <c r="AF101" s="51">
        <v>303.04000000000002</v>
      </c>
      <c r="AG101" s="51">
        <v>0</v>
      </c>
      <c r="AH101" s="51">
        <v>0</v>
      </c>
      <c r="AI101" s="51">
        <v>0</v>
      </c>
      <c r="AJ101" s="51">
        <v>0</v>
      </c>
      <c r="AK101" s="51">
        <v>0</v>
      </c>
      <c r="AL101" s="51">
        <v>0</v>
      </c>
      <c r="AM101" s="59"/>
      <c r="AN101" s="51">
        <v>96</v>
      </c>
      <c r="AO101" s="51">
        <v>0</v>
      </c>
      <c r="AP101" s="51">
        <v>0</v>
      </c>
      <c r="AQ101" s="51">
        <v>0</v>
      </c>
      <c r="AR101" s="51">
        <v>49.98</v>
      </c>
      <c r="AS101" s="51">
        <v>303.04000000000002</v>
      </c>
      <c r="AT101" s="51">
        <v>0</v>
      </c>
      <c r="AU101" s="51">
        <v>0</v>
      </c>
      <c r="AV101" s="51">
        <v>0</v>
      </c>
      <c r="AW101" s="51">
        <v>0</v>
      </c>
      <c r="AX101" s="51">
        <v>0</v>
      </c>
      <c r="AY101" s="51">
        <v>0</v>
      </c>
      <c r="AZ101" s="59"/>
      <c r="BA101" s="51">
        <v>96</v>
      </c>
      <c r="BB101" s="51">
        <v>0</v>
      </c>
      <c r="BC101" s="51">
        <v>0</v>
      </c>
      <c r="BD101" s="51">
        <v>0</v>
      </c>
      <c r="BE101" s="51">
        <v>50.04</v>
      </c>
      <c r="BF101" s="51">
        <v>303.04000000000002</v>
      </c>
      <c r="BG101" s="51">
        <v>0</v>
      </c>
      <c r="BH101" s="51">
        <v>0</v>
      </c>
      <c r="BI101" s="51">
        <v>0</v>
      </c>
      <c r="BJ101" s="51">
        <v>0</v>
      </c>
      <c r="BK101" s="51">
        <v>0</v>
      </c>
      <c r="BL101" s="51">
        <v>0</v>
      </c>
      <c r="BM101" s="59"/>
      <c r="BN101" s="51">
        <v>96</v>
      </c>
      <c r="BO101" s="51">
        <v>8.5</v>
      </c>
      <c r="BP101" s="51">
        <v>8.94</v>
      </c>
      <c r="BQ101" s="51">
        <v>440</v>
      </c>
      <c r="BR101" s="51">
        <v>50</v>
      </c>
      <c r="BS101" s="51">
        <v>303.04000000000002</v>
      </c>
      <c r="BT101" s="51">
        <v>1287.92</v>
      </c>
      <c r="BU101" s="51">
        <v>0</v>
      </c>
      <c r="BV101" s="51">
        <v>0</v>
      </c>
      <c r="BW101" s="51">
        <v>0</v>
      </c>
      <c r="BX101" s="51">
        <v>1287.92</v>
      </c>
      <c r="BY101" s="51">
        <v>0</v>
      </c>
      <c r="BZ101" s="59"/>
      <c r="CA101" s="51">
        <v>96</v>
      </c>
      <c r="CB101" s="51">
        <v>9.5</v>
      </c>
      <c r="CC101" s="51">
        <v>9.8800000000000008</v>
      </c>
      <c r="CD101" s="51">
        <v>380</v>
      </c>
      <c r="CE101" s="51">
        <v>50</v>
      </c>
      <c r="CF101" s="51">
        <v>303.04000000000002</v>
      </c>
      <c r="CG101" s="51">
        <v>1151.55</v>
      </c>
      <c r="CH101" s="51">
        <v>0</v>
      </c>
      <c r="CI101" s="51">
        <v>0</v>
      </c>
      <c r="CJ101" s="51">
        <v>0</v>
      </c>
      <c r="CK101" s="51">
        <v>1151.55</v>
      </c>
      <c r="CL101" s="51">
        <v>0</v>
      </c>
    </row>
    <row r="102" spans="1:90" ht="13.5" thickBot="1" x14ac:dyDescent="0.25">
      <c r="A102" s="62" t="s">
        <v>81</v>
      </c>
      <c r="B102" s="62">
        <v>578.75</v>
      </c>
      <c r="C102" s="62">
        <v>595.18000000000006</v>
      </c>
      <c r="D102" s="62">
        <v>16430</v>
      </c>
      <c r="E102" s="62">
        <v>0</v>
      </c>
      <c r="F102" s="62">
        <v>0</v>
      </c>
      <c r="G102" s="62">
        <v>36686.160000000003</v>
      </c>
      <c r="H102" s="62">
        <v>0</v>
      </c>
      <c r="I102" s="62">
        <v>0</v>
      </c>
      <c r="J102" s="62">
        <v>-2279.71</v>
      </c>
      <c r="K102" s="62">
        <v>34406.450000000004</v>
      </c>
      <c r="L102" s="62">
        <v>0</v>
      </c>
      <c r="M102" s="10"/>
      <c r="N102" s="52" t="s">
        <v>81</v>
      </c>
      <c r="O102" s="53">
        <v>681</v>
      </c>
      <c r="P102" s="53">
        <v>697.6400000000001</v>
      </c>
      <c r="Q102" s="53">
        <v>16640</v>
      </c>
      <c r="R102" s="53">
        <v>0</v>
      </c>
      <c r="S102" s="53">
        <v>0</v>
      </c>
      <c r="T102" s="53">
        <v>36686.070000000007</v>
      </c>
      <c r="U102" s="53">
        <v>0</v>
      </c>
      <c r="V102" s="53">
        <v>0</v>
      </c>
      <c r="W102" s="53">
        <v>-1790.75</v>
      </c>
      <c r="X102" s="53">
        <v>34895.320000000007</v>
      </c>
      <c r="Y102" s="54">
        <v>0</v>
      </c>
      <c r="Z102" s="10"/>
      <c r="AA102" s="52" t="s">
        <v>81</v>
      </c>
      <c r="AB102" s="53">
        <v>489.75</v>
      </c>
      <c r="AC102" s="53">
        <v>504.77999999999992</v>
      </c>
      <c r="AD102" s="53">
        <v>15030</v>
      </c>
      <c r="AE102" s="53">
        <v>0</v>
      </c>
      <c r="AF102" s="53">
        <v>0</v>
      </c>
      <c r="AG102" s="53">
        <v>29988.859999999997</v>
      </c>
      <c r="AH102" s="53">
        <v>0</v>
      </c>
      <c r="AI102" s="53">
        <v>0</v>
      </c>
      <c r="AJ102" s="53">
        <v>-818.21</v>
      </c>
      <c r="AK102" s="53">
        <v>29170.649999999998</v>
      </c>
      <c r="AL102" s="54">
        <v>0</v>
      </c>
      <c r="AM102" s="10"/>
      <c r="AN102" s="52" t="s">
        <v>81</v>
      </c>
      <c r="AO102" s="53">
        <v>491.75</v>
      </c>
      <c r="AP102" s="53">
        <v>496.10000000000014</v>
      </c>
      <c r="AQ102" s="53">
        <v>4350</v>
      </c>
      <c r="AR102" s="53">
        <v>0</v>
      </c>
      <c r="AS102" s="53">
        <v>0</v>
      </c>
      <c r="AT102" s="53">
        <v>-1903.0600000000045</v>
      </c>
      <c r="AU102" s="53">
        <v>0</v>
      </c>
      <c r="AV102" s="53">
        <v>0</v>
      </c>
      <c r="AW102" s="53">
        <v>-39687.859999999993</v>
      </c>
      <c r="AX102" s="53">
        <v>-41590.919999999991</v>
      </c>
      <c r="AY102" s="54">
        <v>0</v>
      </c>
      <c r="AZ102" s="10"/>
      <c r="BA102" s="52" t="s">
        <v>81</v>
      </c>
      <c r="BB102" s="53">
        <v>478</v>
      </c>
      <c r="BC102" s="53">
        <v>490.52</v>
      </c>
      <c r="BD102" s="53">
        <v>12520</v>
      </c>
      <c r="BE102" s="53">
        <v>0</v>
      </c>
      <c r="BF102" s="53">
        <v>0</v>
      </c>
      <c r="BG102" s="53">
        <v>21200.699999999997</v>
      </c>
      <c r="BH102" s="53">
        <v>0</v>
      </c>
      <c r="BI102" s="53">
        <v>0</v>
      </c>
      <c r="BJ102" s="53">
        <v>-2939.49</v>
      </c>
      <c r="BK102" s="53">
        <v>18261.209999999995</v>
      </c>
      <c r="BL102" s="54">
        <v>0</v>
      </c>
      <c r="BM102" s="10"/>
      <c r="BN102" s="56" t="s">
        <v>81</v>
      </c>
      <c r="BO102" s="57">
        <v>601.25</v>
      </c>
      <c r="BP102" s="57">
        <v>612.01999999999987</v>
      </c>
      <c r="BQ102" s="57">
        <v>10770</v>
      </c>
      <c r="BR102" s="57">
        <v>0</v>
      </c>
      <c r="BS102" s="57">
        <v>0</v>
      </c>
      <c r="BT102" s="57">
        <v>21006.75</v>
      </c>
      <c r="BU102" s="57">
        <v>0</v>
      </c>
      <c r="BV102" s="57">
        <v>0</v>
      </c>
      <c r="BW102" s="57">
        <v>-1120.19</v>
      </c>
      <c r="BX102" s="57">
        <v>19886.559999999998</v>
      </c>
      <c r="BY102" s="58">
        <v>0</v>
      </c>
      <c r="BZ102" s="10"/>
      <c r="CA102" s="51" t="s">
        <v>81</v>
      </c>
      <c r="CB102" s="51">
        <v>783.75</v>
      </c>
      <c r="CC102" s="51">
        <v>797.70000000000016</v>
      </c>
      <c r="CD102" s="51">
        <v>13950</v>
      </c>
      <c r="CE102" s="51">
        <v>0</v>
      </c>
      <c r="CF102" s="51">
        <v>0</v>
      </c>
      <c r="CG102" s="51">
        <v>26058.42</v>
      </c>
      <c r="CH102" s="51">
        <v>0</v>
      </c>
      <c r="CI102" s="51">
        <v>0</v>
      </c>
      <c r="CJ102" s="51">
        <v>-10037.16</v>
      </c>
      <c r="CK102" s="51">
        <v>16021.259999999997</v>
      </c>
      <c r="CL102" s="51">
        <v>0</v>
      </c>
    </row>
    <row r="104" spans="1:90" x14ac:dyDescent="0.2">
      <c r="A104" s="60" t="str">
        <f>BTPS!A103</f>
        <v>*~ (+) represent gain of DS charge and (-) representing loss of DS</v>
      </c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L103"/>
  <sheetViews>
    <sheetView workbookViewId="0">
      <selection activeCell="G6" sqref="G6"/>
    </sheetView>
  </sheetViews>
  <sheetFormatPr defaultRowHeight="12.75" x14ac:dyDescent="0.2"/>
  <cols>
    <col min="2" max="2" width="10.42578125" customWidth="1"/>
    <col min="9" max="9" width="10.42578125" customWidth="1"/>
    <col min="10" max="12" width="10.5703125" customWidth="1"/>
    <col min="15" max="15" width="10.42578125" customWidth="1"/>
    <col min="19" max="19" width="10.28515625" customWidth="1"/>
    <col min="28" max="28" width="10.28515625" customWidth="1"/>
    <col min="41" max="41" width="10.85546875" customWidth="1"/>
    <col min="42" max="42" width="10.28515625" customWidth="1"/>
    <col min="54" max="54" width="10.42578125" customWidth="1"/>
    <col min="67" max="67" width="10.28515625" customWidth="1"/>
    <col min="80" max="80" width="10.5703125" customWidth="1"/>
  </cols>
  <sheetData>
    <row r="1" spans="1:90" x14ac:dyDescent="0.2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1"/>
      <c r="K1" s="1"/>
      <c r="L1" s="1"/>
      <c r="M1" s="2"/>
      <c r="N1" s="205" t="s">
        <v>0</v>
      </c>
      <c r="O1" s="205"/>
      <c r="P1" s="205"/>
      <c r="Q1" s="205"/>
      <c r="R1" s="205"/>
      <c r="S1" s="205"/>
      <c r="T1" s="205"/>
      <c r="U1" s="205"/>
      <c r="V1" s="205"/>
      <c r="W1" s="1"/>
      <c r="X1" s="1"/>
      <c r="Y1" s="1"/>
      <c r="Z1" s="2"/>
      <c r="AA1" s="205" t="s">
        <v>0</v>
      </c>
      <c r="AB1" s="205"/>
      <c r="AC1" s="205"/>
      <c r="AD1" s="205"/>
      <c r="AE1" s="205"/>
      <c r="AF1" s="205"/>
      <c r="AG1" s="205"/>
      <c r="AH1" s="205"/>
      <c r="AI1" s="205"/>
      <c r="AJ1" s="1"/>
      <c r="AK1" s="1"/>
      <c r="AL1" s="1"/>
      <c r="AM1" s="2"/>
      <c r="AN1" s="205" t="s">
        <v>0</v>
      </c>
      <c r="AO1" s="205"/>
      <c r="AP1" s="205"/>
      <c r="AQ1" s="205"/>
      <c r="AR1" s="205"/>
      <c r="AS1" s="205"/>
      <c r="AT1" s="205"/>
      <c r="AU1" s="205"/>
      <c r="AV1" s="205"/>
      <c r="AW1" s="1"/>
      <c r="AX1" s="1"/>
      <c r="AY1" s="1"/>
      <c r="AZ1" s="2"/>
      <c r="BA1" s="205" t="s">
        <v>0</v>
      </c>
      <c r="BB1" s="205"/>
      <c r="BC1" s="205"/>
      <c r="BD1" s="205"/>
      <c r="BE1" s="205"/>
      <c r="BF1" s="205"/>
      <c r="BG1" s="205"/>
      <c r="BH1" s="205"/>
      <c r="BI1" s="205"/>
      <c r="BJ1" s="1"/>
      <c r="BK1" s="1"/>
      <c r="BL1" s="1"/>
      <c r="BM1" s="2"/>
      <c r="BN1" s="205" t="s">
        <v>0</v>
      </c>
      <c r="BO1" s="205"/>
      <c r="BP1" s="205"/>
      <c r="BQ1" s="205"/>
      <c r="BR1" s="205"/>
      <c r="BS1" s="205"/>
      <c r="BT1" s="205"/>
      <c r="BU1" s="205"/>
      <c r="BV1" s="205"/>
      <c r="BW1" s="1"/>
      <c r="BX1" s="1"/>
      <c r="BY1" s="1"/>
      <c r="BZ1" s="2"/>
      <c r="CA1" s="205" t="s">
        <v>0</v>
      </c>
      <c r="CB1" s="205"/>
      <c r="CC1" s="205"/>
      <c r="CD1" s="205"/>
      <c r="CE1" s="205"/>
      <c r="CF1" s="205"/>
      <c r="CG1" s="205"/>
      <c r="CH1" s="205"/>
      <c r="CI1" s="205"/>
      <c r="CJ1" s="1"/>
      <c r="CK1" s="1"/>
      <c r="CL1" s="1"/>
    </row>
    <row r="2" spans="1:90" x14ac:dyDescent="0.2">
      <c r="A2" s="205" t="s">
        <v>1</v>
      </c>
      <c r="B2" s="205"/>
      <c r="C2" s="205"/>
      <c r="D2" s="205"/>
      <c r="E2" s="205"/>
      <c r="F2" s="205"/>
      <c r="G2" s="205"/>
      <c r="H2" s="205"/>
      <c r="I2" s="205"/>
      <c r="J2" s="1"/>
      <c r="K2" s="1"/>
      <c r="L2" s="1"/>
      <c r="M2" s="2"/>
      <c r="N2" s="205" t="s">
        <v>1</v>
      </c>
      <c r="O2" s="205"/>
      <c r="P2" s="205"/>
      <c r="Q2" s="205"/>
      <c r="R2" s="205"/>
      <c r="S2" s="205"/>
      <c r="T2" s="205"/>
      <c r="U2" s="205"/>
      <c r="V2" s="205"/>
      <c r="W2" s="1"/>
      <c r="X2" s="1"/>
      <c r="Y2" s="1"/>
      <c r="Z2" s="2"/>
      <c r="AA2" s="205" t="s">
        <v>1</v>
      </c>
      <c r="AB2" s="205"/>
      <c r="AC2" s="205"/>
      <c r="AD2" s="205"/>
      <c r="AE2" s="205"/>
      <c r="AF2" s="205"/>
      <c r="AG2" s="205"/>
      <c r="AH2" s="205"/>
      <c r="AI2" s="205"/>
      <c r="AJ2" s="1"/>
      <c r="AK2" s="1"/>
      <c r="AL2" s="1"/>
      <c r="AM2" s="2"/>
      <c r="AN2" s="205" t="s">
        <v>1</v>
      </c>
      <c r="AO2" s="205"/>
      <c r="AP2" s="205"/>
      <c r="AQ2" s="205"/>
      <c r="AR2" s="205"/>
      <c r="AS2" s="205"/>
      <c r="AT2" s="205"/>
      <c r="AU2" s="205"/>
      <c r="AV2" s="205"/>
      <c r="AW2" s="1"/>
      <c r="AX2" s="1"/>
      <c r="AY2" s="1"/>
      <c r="AZ2" s="2"/>
      <c r="BA2" s="205" t="s">
        <v>1</v>
      </c>
      <c r="BB2" s="205"/>
      <c r="BC2" s="205"/>
      <c r="BD2" s="205"/>
      <c r="BE2" s="205"/>
      <c r="BF2" s="205"/>
      <c r="BG2" s="205"/>
      <c r="BH2" s="205"/>
      <c r="BI2" s="205"/>
      <c r="BJ2" s="1"/>
      <c r="BK2" s="1"/>
      <c r="BL2" s="1"/>
      <c r="BM2" s="2"/>
      <c r="BN2" s="205" t="s">
        <v>1</v>
      </c>
      <c r="BO2" s="205"/>
      <c r="BP2" s="205"/>
      <c r="BQ2" s="205"/>
      <c r="BR2" s="205"/>
      <c r="BS2" s="205"/>
      <c r="BT2" s="205"/>
      <c r="BU2" s="205"/>
      <c r="BV2" s="205"/>
      <c r="BW2" s="1"/>
      <c r="BX2" s="1"/>
      <c r="BY2" s="1"/>
      <c r="BZ2" s="2"/>
      <c r="CA2" s="205" t="s">
        <v>1</v>
      </c>
      <c r="CB2" s="205"/>
      <c r="CC2" s="205"/>
      <c r="CD2" s="205"/>
      <c r="CE2" s="205"/>
      <c r="CF2" s="205"/>
      <c r="CG2" s="205"/>
      <c r="CH2" s="205"/>
      <c r="CI2" s="205"/>
      <c r="CJ2" s="1"/>
      <c r="CK2" s="1"/>
      <c r="CL2" s="1"/>
    </row>
    <row r="3" spans="1:90" x14ac:dyDescent="0.2">
      <c r="A3" s="3" t="s">
        <v>3</v>
      </c>
      <c r="B3" s="11">
        <f>BTPS!B3</f>
        <v>45012</v>
      </c>
      <c r="C3" s="3"/>
      <c r="D3" s="3"/>
      <c r="E3" s="3"/>
      <c r="F3" s="3"/>
      <c r="G3" s="3" t="s">
        <v>4</v>
      </c>
      <c r="H3" s="3"/>
      <c r="I3" s="3" t="s">
        <v>14</v>
      </c>
      <c r="J3" s="3"/>
      <c r="K3" s="3"/>
      <c r="L3" s="3"/>
      <c r="M3" s="2"/>
      <c r="N3" s="3" t="s">
        <v>3</v>
      </c>
      <c r="O3" s="11">
        <f>BTPS!O3</f>
        <v>45013</v>
      </c>
      <c r="P3" s="3"/>
      <c r="Q3" s="3"/>
      <c r="R3" s="3"/>
      <c r="S3" s="3"/>
      <c r="T3" s="3" t="s">
        <v>4</v>
      </c>
      <c r="U3" s="3"/>
      <c r="V3" s="3" t="s">
        <v>14</v>
      </c>
      <c r="W3" s="3"/>
      <c r="X3" s="3"/>
      <c r="Y3" s="3"/>
      <c r="Z3" s="2"/>
      <c r="AA3" s="3" t="s">
        <v>3</v>
      </c>
      <c r="AB3" s="11">
        <f>BTPS!AB3</f>
        <v>45014</v>
      </c>
      <c r="AC3" s="3"/>
      <c r="AD3" s="3"/>
      <c r="AE3" s="3"/>
      <c r="AF3" s="3"/>
      <c r="AG3" s="3" t="s">
        <v>4</v>
      </c>
      <c r="AH3" s="3"/>
      <c r="AI3" s="3" t="s">
        <v>14</v>
      </c>
      <c r="AJ3" s="3"/>
      <c r="AK3" s="3"/>
      <c r="AL3" s="3"/>
      <c r="AM3" s="2"/>
      <c r="AN3" s="3" t="s">
        <v>3</v>
      </c>
      <c r="AO3" s="11">
        <f>BTPS!AO3</f>
        <v>45015</v>
      </c>
      <c r="AP3" s="3"/>
      <c r="AQ3" s="3"/>
      <c r="AR3" s="3"/>
      <c r="AS3" s="3"/>
      <c r="AT3" s="3" t="s">
        <v>4</v>
      </c>
      <c r="AU3" s="3"/>
      <c r="AV3" s="3" t="s">
        <v>14</v>
      </c>
      <c r="AW3" s="3"/>
      <c r="AX3" s="3"/>
      <c r="AY3" s="3"/>
      <c r="AZ3" s="2"/>
      <c r="BA3" s="3" t="s">
        <v>3</v>
      </c>
      <c r="BB3" s="11">
        <f>BTPS!BB3</f>
        <v>45016</v>
      </c>
      <c r="BC3" s="3"/>
      <c r="BD3" s="3"/>
      <c r="BE3" s="3"/>
      <c r="BF3" s="3"/>
      <c r="BG3" s="3" t="s">
        <v>4</v>
      </c>
      <c r="BH3" s="3"/>
      <c r="BI3" s="3" t="s">
        <v>14</v>
      </c>
      <c r="BJ3" s="3"/>
      <c r="BK3" s="3"/>
      <c r="BL3" s="3"/>
      <c r="BM3" s="2"/>
      <c r="BN3" s="3" t="s">
        <v>3</v>
      </c>
      <c r="BO3" s="11">
        <f>BTPS!BO3</f>
        <v>45017</v>
      </c>
      <c r="BP3" s="3"/>
      <c r="BQ3" s="3"/>
      <c r="BR3" s="3"/>
      <c r="BS3" s="3"/>
      <c r="BT3" s="3" t="s">
        <v>4</v>
      </c>
      <c r="BU3" s="3"/>
      <c r="BV3" s="3" t="s">
        <v>14</v>
      </c>
      <c r="BW3" s="3"/>
      <c r="BX3" s="3"/>
      <c r="BY3" s="3"/>
      <c r="BZ3" s="2"/>
      <c r="CA3" s="3" t="s">
        <v>3</v>
      </c>
      <c r="CB3" s="11">
        <f>BTPS!CB3</f>
        <v>45018</v>
      </c>
      <c r="CC3" s="3"/>
      <c r="CD3" s="3"/>
      <c r="CE3" s="3"/>
      <c r="CF3" s="3"/>
      <c r="CG3" s="3" t="s">
        <v>4</v>
      </c>
      <c r="CH3" s="3"/>
      <c r="CI3" s="3" t="s">
        <v>14</v>
      </c>
      <c r="CJ3" s="3"/>
      <c r="CK3" s="3"/>
      <c r="CL3" s="3"/>
    </row>
    <row r="4" spans="1:90" ht="178.5" x14ac:dyDescent="0.2">
      <c r="A4" s="6" t="s">
        <v>137</v>
      </c>
      <c r="B4" s="6" t="s">
        <v>138</v>
      </c>
      <c r="C4" s="6" t="s">
        <v>139</v>
      </c>
      <c r="D4" s="6" t="s">
        <v>140</v>
      </c>
      <c r="E4" s="6" t="s">
        <v>141</v>
      </c>
      <c r="F4" s="6" t="s">
        <v>142</v>
      </c>
      <c r="G4" s="6" t="s">
        <v>150</v>
      </c>
      <c r="H4" s="6" t="s">
        <v>151</v>
      </c>
      <c r="I4" s="6" t="s">
        <v>152</v>
      </c>
      <c r="J4" s="6" t="s">
        <v>153</v>
      </c>
      <c r="K4" s="6" t="s">
        <v>154</v>
      </c>
      <c r="L4" s="6" t="s">
        <v>155</v>
      </c>
      <c r="M4" s="7"/>
      <c r="N4" s="6" t="s">
        <v>137</v>
      </c>
      <c r="O4" s="6" t="s">
        <v>138</v>
      </c>
      <c r="P4" s="6" t="s">
        <v>139</v>
      </c>
      <c r="Q4" s="6" t="s">
        <v>140</v>
      </c>
      <c r="R4" s="6" t="s">
        <v>141</v>
      </c>
      <c r="S4" s="6" t="s">
        <v>142</v>
      </c>
      <c r="T4" s="6" t="s">
        <v>150</v>
      </c>
      <c r="U4" s="6" t="s">
        <v>151</v>
      </c>
      <c r="V4" s="6" t="s">
        <v>152</v>
      </c>
      <c r="W4" s="6" t="s">
        <v>153</v>
      </c>
      <c r="X4" s="6" t="s">
        <v>154</v>
      </c>
      <c r="Y4" s="6" t="s">
        <v>155</v>
      </c>
      <c r="Z4" s="7"/>
      <c r="AA4" s="6" t="s">
        <v>137</v>
      </c>
      <c r="AB4" s="6" t="s">
        <v>138</v>
      </c>
      <c r="AC4" s="6" t="s">
        <v>139</v>
      </c>
      <c r="AD4" s="6" t="s">
        <v>140</v>
      </c>
      <c r="AE4" s="6" t="s">
        <v>141</v>
      </c>
      <c r="AF4" s="6" t="s">
        <v>142</v>
      </c>
      <c r="AG4" s="6" t="s">
        <v>150</v>
      </c>
      <c r="AH4" s="6" t="s">
        <v>151</v>
      </c>
      <c r="AI4" s="6" t="s">
        <v>152</v>
      </c>
      <c r="AJ4" s="6" t="s">
        <v>153</v>
      </c>
      <c r="AK4" s="6" t="s">
        <v>154</v>
      </c>
      <c r="AL4" s="6" t="s">
        <v>155</v>
      </c>
      <c r="AM4" s="7"/>
      <c r="AN4" s="6" t="s">
        <v>137</v>
      </c>
      <c r="AO4" s="6" t="s">
        <v>138</v>
      </c>
      <c r="AP4" s="6" t="s">
        <v>139</v>
      </c>
      <c r="AQ4" s="6" t="s">
        <v>140</v>
      </c>
      <c r="AR4" s="6" t="s">
        <v>141</v>
      </c>
      <c r="AS4" s="6" t="s">
        <v>142</v>
      </c>
      <c r="AT4" s="6" t="s">
        <v>150</v>
      </c>
      <c r="AU4" s="6" t="s">
        <v>151</v>
      </c>
      <c r="AV4" s="6" t="s">
        <v>152</v>
      </c>
      <c r="AW4" s="6" t="s">
        <v>153</v>
      </c>
      <c r="AX4" s="6" t="s">
        <v>154</v>
      </c>
      <c r="AY4" s="6" t="s">
        <v>155</v>
      </c>
      <c r="AZ4" s="7"/>
      <c r="BA4" s="6" t="s">
        <v>137</v>
      </c>
      <c r="BB4" s="6" t="s">
        <v>138</v>
      </c>
      <c r="BC4" s="6" t="s">
        <v>139</v>
      </c>
      <c r="BD4" s="6" t="s">
        <v>140</v>
      </c>
      <c r="BE4" s="6" t="s">
        <v>141</v>
      </c>
      <c r="BF4" s="6" t="s">
        <v>142</v>
      </c>
      <c r="BG4" s="6" t="s">
        <v>150</v>
      </c>
      <c r="BH4" s="6" t="s">
        <v>151</v>
      </c>
      <c r="BI4" s="6" t="s">
        <v>152</v>
      </c>
      <c r="BJ4" s="6" t="s">
        <v>153</v>
      </c>
      <c r="BK4" s="6" t="s">
        <v>154</v>
      </c>
      <c r="BL4" s="6" t="s">
        <v>155</v>
      </c>
      <c r="BM4" s="7"/>
      <c r="BN4" s="6" t="s">
        <v>137</v>
      </c>
      <c r="BO4" s="6" t="s">
        <v>138</v>
      </c>
      <c r="BP4" s="6" t="s">
        <v>139</v>
      </c>
      <c r="BQ4" s="6" t="s">
        <v>140</v>
      </c>
      <c r="BR4" s="6" t="s">
        <v>141</v>
      </c>
      <c r="BS4" s="6" t="s">
        <v>142</v>
      </c>
      <c r="BT4" s="6" t="s">
        <v>150</v>
      </c>
      <c r="BU4" s="6" t="s">
        <v>151</v>
      </c>
      <c r="BV4" s="6" t="s">
        <v>152</v>
      </c>
      <c r="BW4" s="6" t="s">
        <v>153</v>
      </c>
      <c r="BX4" s="6" t="s">
        <v>154</v>
      </c>
      <c r="BY4" s="6" t="s">
        <v>155</v>
      </c>
      <c r="BZ4" s="7"/>
      <c r="CA4" s="6" t="s">
        <v>137</v>
      </c>
      <c r="CB4" s="6" t="s">
        <v>138</v>
      </c>
      <c r="CC4" s="6" t="s">
        <v>139</v>
      </c>
      <c r="CD4" s="6" t="s">
        <v>140</v>
      </c>
      <c r="CE4" s="6" t="s">
        <v>141</v>
      </c>
      <c r="CF4" s="6" t="s">
        <v>142</v>
      </c>
      <c r="CG4" s="6" t="s">
        <v>150</v>
      </c>
      <c r="CH4" s="6" t="s">
        <v>151</v>
      </c>
      <c r="CI4" s="6" t="s">
        <v>152</v>
      </c>
      <c r="CJ4" s="6" t="s">
        <v>153</v>
      </c>
      <c r="CK4" s="6" t="s">
        <v>154</v>
      </c>
      <c r="CL4" s="6" t="s">
        <v>155</v>
      </c>
    </row>
    <row r="5" spans="1:90" ht="12" customHeight="1" x14ac:dyDescent="0.2">
      <c r="A5" s="8" t="s">
        <v>143</v>
      </c>
      <c r="B5" s="8" t="s">
        <v>144</v>
      </c>
      <c r="C5" s="8" t="s">
        <v>145</v>
      </c>
      <c r="D5" s="8" t="s">
        <v>146</v>
      </c>
      <c r="E5" s="8" t="s">
        <v>147</v>
      </c>
      <c r="F5" s="8" t="s">
        <v>148</v>
      </c>
      <c r="G5" s="8" t="s">
        <v>156</v>
      </c>
      <c r="H5" s="8" t="s">
        <v>157</v>
      </c>
      <c r="I5" s="8" t="s">
        <v>158</v>
      </c>
      <c r="J5" s="8" t="s">
        <v>159</v>
      </c>
      <c r="K5" s="8" t="s">
        <v>162</v>
      </c>
      <c r="L5" s="8" t="s">
        <v>161</v>
      </c>
      <c r="M5" s="2"/>
      <c r="N5" s="6" t="s">
        <v>143</v>
      </c>
      <c r="O5" s="6" t="s">
        <v>144</v>
      </c>
      <c r="P5" s="6" t="s">
        <v>145</v>
      </c>
      <c r="Q5" s="6" t="s">
        <v>146</v>
      </c>
      <c r="R5" s="6" t="s">
        <v>147</v>
      </c>
      <c r="S5" s="6" t="s">
        <v>148</v>
      </c>
      <c r="T5" s="6" t="s">
        <v>156</v>
      </c>
      <c r="U5" s="6" t="s">
        <v>157</v>
      </c>
      <c r="V5" s="6" t="s">
        <v>158</v>
      </c>
      <c r="W5" s="6" t="s">
        <v>159</v>
      </c>
      <c r="X5" s="6" t="s">
        <v>162</v>
      </c>
      <c r="Y5" s="6" t="s">
        <v>161</v>
      </c>
      <c r="Z5" s="2"/>
      <c r="AA5" s="6" t="s">
        <v>143</v>
      </c>
      <c r="AB5" s="6" t="s">
        <v>144</v>
      </c>
      <c r="AC5" s="6" t="s">
        <v>145</v>
      </c>
      <c r="AD5" s="6" t="s">
        <v>146</v>
      </c>
      <c r="AE5" s="6" t="s">
        <v>147</v>
      </c>
      <c r="AF5" s="6" t="s">
        <v>148</v>
      </c>
      <c r="AG5" s="6" t="s">
        <v>156</v>
      </c>
      <c r="AH5" s="6" t="s">
        <v>157</v>
      </c>
      <c r="AI5" s="6" t="s">
        <v>158</v>
      </c>
      <c r="AJ5" s="6" t="s">
        <v>159</v>
      </c>
      <c r="AK5" s="6" t="s">
        <v>162</v>
      </c>
      <c r="AL5" s="6" t="s">
        <v>161</v>
      </c>
      <c r="AM5" s="2"/>
      <c r="AN5" s="6" t="s">
        <v>143</v>
      </c>
      <c r="AO5" s="6" t="s">
        <v>144</v>
      </c>
      <c r="AP5" s="6" t="s">
        <v>145</v>
      </c>
      <c r="AQ5" s="6" t="s">
        <v>146</v>
      </c>
      <c r="AR5" s="6" t="s">
        <v>147</v>
      </c>
      <c r="AS5" s="6" t="s">
        <v>148</v>
      </c>
      <c r="AT5" s="6" t="s">
        <v>156</v>
      </c>
      <c r="AU5" s="6" t="s">
        <v>157</v>
      </c>
      <c r="AV5" s="6" t="s">
        <v>158</v>
      </c>
      <c r="AW5" s="6" t="s">
        <v>159</v>
      </c>
      <c r="AX5" s="6" t="s">
        <v>162</v>
      </c>
      <c r="AY5" s="6" t="s">
        <v>161</v>
      </c>
      <c r="AZ5" s="2"/>
      <c r="BA5" s="6" t="s">
        <v>143</v>
      </c>
      <c r="BB5" s="6" t="s">
        <v>144</v>
      </c>
      <c r="BC5" s="6" t="s">
        <v>145</v>
      </c>
      <c r="BD5" s="6" t="s">
        <v>146</v>
      </c>
      <c r="BE5" s="6" t="s">
        <v>147</v>
      </c>
      <c r="BF5" s="6" t="s">
        <v>148</v>
      </c>
      <c r="BG5" s="6" t="s">
        <v>156</v>
      </c>
      <c r="BH5" s="6" t="s">
        <v>157</v>
      </c>
      <c r="BI5" s="6" t="s">
        <v>158</v>
      </c>
      <c r="BJ5" s="6" t="s">
        <v>159</v>
      </c>
      <c r="BK5" s="6" t="s">
        <v>162</v>
      </c>
      <c r="BL5" s="6" t="s">
        <v>161</v>
      </c>
      <c r="BM5" s="2"/>
      <c r="BN5" s="6" t="s">
        <v>143</v>
      </c>
      <c r="BO5" s="6" t="s">
        <v>144</v>
      </c>
      <c r="BP5" s="6" t="s">
        <v>145</v>
      </c>
      <c r="BQ5" s="6" t="s">
        <v>146</v>
      </c>
      <c r="BR5" s="6" t="s">
        <v>147</v>
      </c>
      <c r="BS5" s="6" t="s">
        <v>148</v>
      </c>
      <c r="BT5" s="6" t="s">
        <v>156</v>
      </c>
      <c r="BU5" s="6" t="s">
        <v>157</v>
      </c>
      <c r="BV5" s="6" t="s">
        <v>158</v>
      </c>
      <c r="BW5" s="6" t="s">
        <v>159</v>
      </c>
      <c r="BX5" s="6" t="s">
        <v>162</v>
      </c>
      <c r="BY5" s="6" t="s">
        <v>161</v>
      </c>
      <c r="BZ5" s="2"/>
      <c r="CA5" s="6" t="s">
        <v>143</v>
      </c>
      <c r="CB5" s="6" t="s">
        <v>144</v>
      </c>
      <c r="CC5" s="6" t="s">
        <v>145</v>
      </c>
      <c r="CD5" s="6" t="s">
        <v>146</v>
      </c>
      <c r="CE5" s="6" t="s">
        <v>147</v>
      </c>
      <c r="CF5" s="6" t="s">
        <v>148</v>
      </c>
      <c r="CG5" s="6" t="s">
        <v>156</v>
      </c>
      <c r="CH5" s="6" t="s">
        <v>157</v>
      </c>
      <c r="CI5" s="6" t="s">
        <v>158</v>
      </c>
      <c r="CJ5" s="6" t="s">
        <v>159</v>
      </c>
      <c r="CK5" s="6" t="s">
        <v>162</v>
      </c>
      <c r="CL5" s="6" t="s">
        <v>161</v>
      </c>
    </row>
    <row r="6" spans="1:90" x14ac:dyDescent="0.2">
      <c r="A6" s="8">
        <v>1</v>
      </c>
      <c r="B6" s="25">
        <v>-139.59299999999999</v>
      </c>
      <c r="C6" s="8">
        <v>-134.16</v>
      </c>
      <c r="D6" s="8">
        <v>5433</v>
      </c>
      <c r="E6" s="25">
        <v>49.95</v>
      </c>
      <c r="F6" s="25">
        <v>460.82</v>
      </c>
      <c r="G6" s="8">
        <v>24575.53</v>
      </c>
      <c r="H6" s="8">
        <v>0</v>
      </c>
      <c r="I6" s="8">
        <v>0</v>
      </c>
      <c r="J6" s="8">
        <v>0</v>
      </c>
      <c r="K6" s="8">
        <v>24575.53</v>
      </c>
      <c r="L6" s="8">
        <v>0</v>
      </c>
      <c r="M6" s="2"/>
      <c r="N6" s="6">
        <v>1</v>
      </c>
      <c r="O6" s="46">
        <v>-129.72800000000001</v>
      </c>
      <c r="P6" s="6">
        <v>-123.08</v>
      </c>
      <c r="Q6" s="6">
        <v>6648</v>
      </c>
      <c r="R6" s="46">
        <v>49.96</v>
      </c>
      <c r="S6" s="46">
        <v>1200</v>
      </c>
      <c r="T6" s="6">
        <v>63996</v>
      </c>
      <c r="U6" s="6">
        <v>0</v>
      </c>
      <c r="V6" s="6">
        <v>0</v>
      </c>
      <c r="W6" s="6">
        <v>0</v>
      </c>
      <c r="X6" s="6">
        <v>63996</v>
      </c>
      <c r="Y6" s="6">
        <v>0</v>
      </c>
      <c r="Z6" s="2"/>
      <c r="AA6" s="6">
        <v>1</v>
      </c>
      <c r="AB6" s="46">
        <v>-137.303</v>
      </c>
      <c r="AC6" s="6">
        <v>-131.81</v>
      </c>
      <c r="AD6" s="6">
        <v>5493</v>
      </c>
      <c r="AE6" s="46">
        <v>49.87</v>
      </c>
      <c r="AF6" s="46">
        <v>1076.77</v>
      </c>
      <c r="AG6" s="6">
        <v>57424.14</v>
      </c>
      <c r="AH6" s="6">
        <v>0</v>
      </c>
      <c r="AI6" s="6">
        <v>0</v>
      </c>
      <c r="AJ6" s="6">
        <v>0</v>
      </c>
      <c r="AK6" s="6">
        <v>57424.14</v>
      </c>
      <c r="AL6" s="6">
        <v>0</v>
      </c>
      <c r="AM6" s="2"/>
      <c r="AN6" s="6">
        <v>1</v>
      </c>
      <c r="AO6" s="46">
        <v>-152.13800000000001</v>
      </c>
      <c r="AP6" s="6">
        <v>-144.58000000000001</v>
      </c>
      <c r="AQ6" s="6">
        <v>7558</v>
      </c>
      <c r="AR6" s="46">
        <v>50.02</v>
      </c>
      <c r="AS6" s="46">
        <v>748.45</v>
      </c>
      <c r="AT6" s="6">
        <v>39914.839999999997</v>
      </c>
      <c r="AU6" s="6">
        <v>0</v>
      </c>
      <c r="AV6" s="6">
        <v>0</v>
      </c>
      <c r="AW6" s="6">
        <v>0</v>
      </c>
      <c r="AX6" s="6">
        <v>39914.839999999997</v>
      </c>
      <c r="AY6" s="6">
        <v>0</v>
      </c>
      <c r="AZ6" s="2"/>
      <c r="BA6" s="6">
        <v>1</v>
      </c>
      <c r="BB6" s="46">
        <v>-117.593</v>
      </c>
      <c r="BC6" s="6">
        <v>-123.22</v>
      </c>
      <c r="BD6" s="6">
        <v>-5627</v>
      </c>
      <c r="BE6" s="46">
        <v>49.89</v>
      </c>
      <c r="BF6" s="46">
        <v>549.45000000000005</v>
      </c>
      <c r="BG6" s="6">
        <v>-30917.55</v>
      </c>
      <c r="BH6" s="6">
        <v>0</v>
      </c>
      <c r="BI6" s="6">
        <v>0</v>
      </c>
      <c r="BJ6" s="6">
        <v>-323.08</v>
      </c>
      <c r="BK6" s="6">
        <v>-31240.63</v>
      </c>
      <c r="BL6" s="6">
        <v>0</v>
      </c>
      <c r="BM6" s="2"/>
      <c r="BN6" s="6">
        <v>1</v>
      </c>
      <c r="BO6" s="46">
        <v>-119.83</v>
      </c>
      <c r="BP6" s="6">
        <v>-116.5</v>
      </c>
      <c r="BQ6" s="6">
        <v>3330</v>
      </c>
      <c r="BR6" s="46">
        <v>50.04</v>
      </c>
      <c r="BS6" s="46">
        <v>548.24</v>
      </c>
      <c r="BT6" s="6">
        <v>18256.39</v>
      </c>
      <c r="BU6" s="6">
        <v>0</v>
      </c>
      <c r="BV6" s="6">
        <v>0</v>
      </c>
      <c r="BW6" s="6">
        <v>0</v>
      </c>
      <c r="BX6" s="6">
        <v>18256.39</v>
      </c>
      <c r="BY6" s="6">
        <v>0</v>
      </c>
      <c r="BZ6" s="2"/>
      <c r="CA6" s="6">
        <v>1</v>
      </c>
      <c r="CB6" s="46">
        <v>-119.9</v>
      </c>
      <c r="CC6" s="6">
        <v>-114.28</v>
      </c>
      <c r="CD6" s="6">
        <v>5620</v>
      </c>
      <c r="CE6" s="46">
        <v>49.99</v>
      </c>
      <c r="CF6" s="46">
        <v>548.71</v>
      </c>
      <c r="CG6" s="6">
        <v>30837.5</v>
      </c>
      <c r="CH6" s="6">
        <v>0</v>
      </c>
      <c r="CI6" s="6">
        <v>0</v>
      </c>
      <c r="CJ6" s="6">
        <v>0</v>
      </c>
      <c r="CK6" s="6">
        <v>30837.5</v>
      </c>
      <c r="CL6" s="6">
        <v>0</v>
      </c>
    </row>
    <row r="7" spans="1:90" x14ac:dyDescent="0.2">
      <c r="A7" s="8">
        <v>2</v>
      </c>
      <c r="B7" s="25">
        <v>-137.09299999999999</v>
      </c>
      <c r="C7" s="8">
        <v>-132.31</v>
      </c>
      <c r="D7" s="8">
        <v>4783</v>
      </c>
      <c r="E7" s="25">
        <v>49.98</v>
      </c>
      <c r="F7" s="25">
        <v>455.62</v>
      </c>
      <c r="G7" s="8">
        <v>21792.3</v>
      </c>
      <c r="H7" s="8">
        <v>0</v>
      </c>
      <c r="I7" s="8">
        <v>0</v>
      </c>
      <c r="J7" s="8">
        <v>0</v>
      </c>
      <c r="K7" s="8">
        <v>21792.3</v>
      </c>
      <c r="L7" s="8">
        <v>0</v>
      </c>
      <c r="M7" s="2"/>
      <c r="N7" s="6">
        <v>2</v>
      </c>
      <c r="O7" s="46">
        <v>-122.32599999999999</v>
      </c>
      <c r="P7" s="6">
        <v>-118.53</v>
      </c>
      <c r="Q7" s="6">
        <v>3796</v>
      </c>
      <c r="R7" s="46">
        <v>49.97</v>
      </c>
      <c r="S7" s="46">
        <v>1200</v>
      </c>
      <c r="T7" s="6">
        <v>45552</v>
      </c>
      <c r="U7" s="6">
        <v>0</v>
      </c>
      <c r="V7" s="6">
        <v>0</v>
      </c>
      <c r="W7" s="6">
        <v>0</v>
      </c>
      <c r="X7" s="6">
        <v>45552</v>
      </c>
      <c r="Y7" s="6">
        <v>0</v>
      </c>
      <c r="Z7" s="2"/>
      <c r="AA7" s="6">
        <v>2</v>
      </c>
      <c r="AB7" s="46">
        <v>-132.303</v>
      </c>
      <c r="AC7" s="6">
        <v>-126.53</v>
      </c>
      <c r="AD7" s="6">
        <v>5773</v>
      </c>
      <c r="AE7" s="46">
        <v>49.94</v>
      </c>
      <c r="AF7" s="46">
        <v>749.96</v>
      </c>
      <c r="AG7" s="6">
        <v>39995.370000000003</v>
      </c>
      <c r="AH7" s="6">
        <v>0</v>
      </c>
      <c r="AI7" s="6">
        <v>0</v>
      </c>
      <c r="AJ7" s="6">
        <v>0</v>
      </c>
      <c r="AK7" s="6">
        <v>39995.370000000003</v>
      </c>
      <c r="AL7" s="6">
        <v>0</v>
      </c>
      <c r="AM7" s="2"/>
      <c r="AN7" s="6">
        <v>2</v>
      </c>
      <c r="AO7" s="46">
        <v>-147.25200000000001</v>
      </c>
      <c r="AP7" s="6">
        <v>-145.78</v>
      </c>
      <c r="AQ7" s="6">
        <v>1472</v>
      </c>
      <c r="AR7" s="46">
        <v>50.03</v>
      </c>
      <c r="AS7" s="46">
        <v>748.39</v>
      </c>
      <c r="AT7" s="6">
        <v>11016.3</v>
      </c>
      <c r="AU7" s="6">
        <v>0</v>
      </c>
      <c r="AV7" s="6">
        <v>0</v>
      </c>
      <c r="AW7" s="6">
        <v>0</v>
      </c>
      <c r="AX7" s="6">
        <v>11016.3</v>
      </c>
      <c r="AY7" s="6">
        <v>0</v>
      </c>
      <c r="AZ7" s="2"/>
      <c r="BA7" s="6">
        <v>2</v>
      </c>
      <c r="BB7" s="46">
        <v>-115.093</v>
      </c>
      <c r="BC7" s="6">
        <v>-119.76</v>
      </c>
      <c r="BD7" s="6">
        <v>-4667</v>
      </c>
      <c r="BE7" s="46">
        <v>49.97</v>
      </c>
      <c r="BF7" s="46">
        <v>501.65</v>
      </c>
      <c r="BG7" s="6">
        <v>-23412.01</v>
      </c>
      <c r="BH7" s="6">
        <v>0</v>
      </c>
      <c r="BI7" s="6">
        <v>0</v>
      </c>
      <c r="BJ7" s="6">
        <v>0</v>
      </c>
      <c r="BK7" s="6">
        <v>-23412.01</v>
      </c>
      <c r="BL7" s="6">
        <v>0</v>
      </c>
      <c r="BM7" s="2"/>
      <c r="BN7" s="6">
        <v>2</v>
      </c>
      <c r="BO7" s="46">
        <v>-119.83</v>
      </c>
      <c r="BP7" s="6">
        <v>-111.04</v>
      </c>
      <c r="BQ7" s="6">
        <v>8790</v>
      </c>
      <c r="BR7" s="46">
        <v>49.98</v>
      </c>
      <c r="BS7" s="46">
        <v>603.55999999999995</v>
      </c>
      <c r="BT7" s="6">
        <v>34010.61</v>
      </c>
      <c r="BU7" s="6">
        <v>0</v>
      </c>
      <c r="BV7" s="6">
        <v>0</v>
      </c>
      <c r="BW7" s="6">
        <v>0</v>
      </c>
      <c r="BX7" s="6">
        <v>34010.61</v>
      </c>
      <c r="BY7" s="6">
        <v>0</v>
      </c>
      <c r="BZ7" s="2"/>
      <c r="CA7" s="6">
        <v>2</v>
      </c>
      <c r="CB7" s="46">
        <v>-119.9</v>
      </c>
      <c r="CC7" s="6">
        <v>-113.48</v>
      </c>
      <c r="CD7" s="6">
        <v>6420</v>
      </c>
      <c r="CE7" s="46">
        <v>49.96</v>
      </c>
      <c r="CF7" s="46">
        <v>500.01</v>
      </c>
      <c r="CG7" s="6">
        <v>28175.56</v>
      </c>
      <c r="CH7" s="6">
        <v>0</v>
      </c>
      <c r="CI7" s="6">
        <v>0</v>
      </c>
      <c r="CJ7" s="6">
        <v>0</v>
      </c>
      <c r="CK7" s="6">
        <v>28175.56</v>
      </c>
      <c r="CL7" s="6">
        <v>0</v>
      </c>
    </row>
    <row r="8" spans="1:90" x14ac:dyDescent="0.2">
      <c r="A8" s="8">
        <v>3</v>
      </c>
      <c r="B8" s="25">
        <v>-134.59299999999999</v>
      </c>
      <c r="C8" s="8">
        <v>-131.36000000000001</v>
      </c>
      <c r="D8" s="8">
        <v>3233</v>
      </c>
      <c r="E8" s="25">
        <v>49.96</v>
      </c>
      <c r="F8" s="25">
        <v>466.95</v>
      </c>
      <c r="G8" s="8">
        <v>15096.49</v>
      </c>
      <c r="H8" s="8">
        <v>0</v>
      </c>
      <c r="I8" s="8">
        <v>0</v>
      </c>
      <c r="J8" s="8">
        <v>0</v>
      </c>
      <c r="K8" s="8">
        <v>15096.49</v>
      </c>
      <c r="L8" s="8">
        <v>0</v>
      </c>
      <c r="M8" s="2"/>
      <c r="N8" s="6">
        <v>3</v>
      </c>
      <c r="O8" s="46">
        <v>-114.666</v>
      </c>
      <c r="P8" s="6">
        <v>-111.37</v>
      </c>
      <c r="Q8" s="6">
        <v>3296</v>
      </c>
      <c r="R8" s="46">
        <v>49.98</v>
      </c>
      <c r="S8" s="46">
        <v>1000.1</v>
      </c>
      <c r="T8" s="6">
        <v>32963.300000000003</v>
      </c>
      <c r="U8" s="6">
        <v>0</v>
      </c>
      <c r="V8" s="6">
        <v>0</v>
      </c>
      <c r="W8" s="6">
        <v>0</v>
      </c>
      <c r="X8" s="6">
        <v>32963.300000000003</v>
      </c>
      <c r="Y8" s="6">
        <v>0</v>
      </c>
      <c r="Z8" s="2"/>
      <c r="AA8" s="6">
        <v>3</v>
      </c>
      <c r="AB8" s="46">
        <v>-129.803</v>
      </c>
      <c r="AC8" s="6">
        <v>-126.41</v>
      </c>
      <c r="AD8" s="6">
        <v>3393</v>
      </c>
      <c r="AE8" s="46">
        <v>49.94</v>
      </c>
      <c r="AF8" s="46">
        <v>925.14</v>
      </c>
      <c r="AG8" s="6">
        <v>31390</v>
      </c>
      <c r="AH8" s="6">
        <v>0</v>
      </c>
      <c r="AI8" s="6">
        <v>0</v>
      </c>
      <c r="AJ8" s="6">
        <v>0</v>
      </c>
      <c r="AK8" s="6">
        <v>31390</v>
      </c>
      <c r="AL8" s="6">
        <v>0</v>
      </c>
      <c r="AM8" s="2"/>
      <c r="AN8" s="6">
        <v>3</v>
      </c>
      <c r="AO8" s="46">
        <v>-147.25200000000001</v>
      </c>
      <c r="AP8" s="6">
        <v>-140.06</v>
      </c>
      <c r="AQ8" s="6">
        <v>7192</v>
      </c>
      <c r="AR8" s="46">
        <v>50</v>
      </c>
      <c r="AS8" s="46">
        <v>748.06</v>
      </c>
      <c r="AT8" s="6">
        <v>39894.04</v>
      </c>
      <c r="AU8" s="6">
        <v>0</v>
      </c>
      <c r="AV8" s="6">
        <v>0</v>
      </c>
      <c r="AW8" s="6">
        <v>0</v>
      </c>
      <c r="AX8" s="6">
        <v>39894.04</v>
      </c>
      <c r="AY8" s="6">
        <v>0</v>
      </c>
      <c r="AZ8" s="2"/>
      <c r="BA8" s="6">
        <v>3</v>
      </c>
      <c r="BB8" s="46">
        <v>-112.593</v>
      </c>
      <c r="BC8" s="6">
        <v>-110.92</v>
      </c>
      <c r="BD8" s="6">
        <v>1673</v>
      </c>
      <c r="BE8" s="46">
        <v>49.97</v>
      </c>
      <c r="BF8" s="46">
        <v>426.99</v>
      </c>
      <c r="BG8" s="6">
        <v>7143.54</v>
      </c>
      <c r="BH8" s="6">
        <v>0</v>
      </c>
      <c r="BI8" s="6">
        <v>0</v>
      </c>
      <c r="BJ8" s="6">
        <v>0</v>
      </c>
      <c r="BK8" s="6">
        <v>7143.54</v>
      </c>
      <c r="BL8" s="6">
        <v>0</v>
      </c>
      <c r="BM8" s="2"/>
      <c r="BN8" s="6">
        <v>3</v>
      </c>
      <c r="BO8" s="46">
        <v>-119.83</v>
      </c>
      <c r="BP8" s="6">
        <v>-112.67</v>
      </c>
      <c r="BQ8" s="6">
        <v>7160</v>
      </c>
      <c r="BR8" s="46">
        <v>49.95</v>
      </c>
      <c r="BS8" s="46">
        <v>665.65</v>
      </c>
      <c r="BT8" s="6">
        <v>37509.379999999997</v>
      </c>
      <c r="BU8" s="6">
        <v>0</v>
      </c>
      <c r="BV8" s="6">
        <v>0</v>
      </c>
      <c r="BW8" s="6">
        <v>0</v>
      </c>
      <c r="BX8" s="6">
        <v>37509.379999999997</v>
      </c>
      <c r="BY8" s="6">
        <v>0</v>
      </c>
      <c r="BZ8" s="2"/>
      <c r="CA8" s="6">
        <v>3</v>
      </c>
      <c r="CB8" s="46">
        <v>-119.9</v>
      </c>
      <c r="CC8" s="6">
        <v>-116.27</v>
      </c>
      <c r="CD8" s="6">
        <v>3630</v>
      </c>
      <c r="CE8" s="46">
        <v>49.95</v>
      </c>
      <c r="CF8" s="46">
        <v>455.62</v>
      </c>
      <c r="CG8" s="6">
        <v>16539.009999999998</v>
      </c>
      <c r="CH8" s="6">
        <v>0</v>
      </c>
      <c r="CI8" s="6">
        <v>0</v>
      </c>
      <c r="CJ8" s="6">
        <v>0</v>
      </c>
      <c r="CK8" s="6">
        <v>16539.009999999998</v>
      </c>
      <c r="CL8" s="6">
        <v>0</v>
      </c>
    </row>
    <row r="9" spans="1:90" x14ac:dyDescent="0.2">
      <c r="A9" s="8">
        <v>4</v>
      </c>
      <c r="B9" s="25">
        <v>-132.09299999999999</v>
      </c>
      <c r="C9" s="8">
        <v>-131</v>
      </c>
      <c r="D9" s="8">
        <v>1093</v>
      </c>
      <c r="E9" s="25">
        <v>49.96</v>
      </c>
      <c r="F9" s="25">
        <v>538.9</v>
      </c>
      <c r="G9" s="8">
        <v>5890.18</v>
      </c>
      <c r="H9" s="8">
        <v>0</v>
      </c>
      <c r="I9" s="8">
        <v>0</v>
      </c>
      <c r="J9" s="8">
        <v>0</v>
      </c>
      <c r="K9" s="8">
        <v>5890.18</v>
      </c>
      <c r="L9" s="8">
        <v>0</v>
      </c>
      <c r="M9" s="2"/>
      <c r="N9" s="6">
        <v>4</v>
      </c>
      <c r="O9" s="46">
        <v>-112.166</v>
      </c>
      <c r="P9" s="6">
        <v>-110.44</v>
      </c>
      <c r="Q9" s="6">
        <v>1726</v>
      </c>
      <c r="R9" s="46">
        <v>49.99</v>
      </c>
      <c r="S9" s="46">
        <v>979.98</v>
      </c>
      <c r="T9" s="6">
        <v>16914.45</v>
      </c>
      <c r="U9" s="6">
        <v>0</v>
      </c>
      <c r="V9" s="6">
        <v>0</v>
      </c>
      <c r="W9" s="6">
        <v>0</v>
      </c>
      <c r="X9" s="6">
        <v>16914.45</v>
      </c>
      <c r="Y9" s="6">
        <v>0</v>
      </c>
      <c r="Z9" s="2"/>
      <c r="AA9" s="6">
        <v>4</v>
      </c>
      <c r="AB9" s="46">
        <v>-127.303</v>
      </c>
      <c r="AC9" s="6">
        <v>-123.64</v>
      </c>
      <c r="AD9" s="6">
        <v>3663</v>
      </c>
      <c r="AE9" s="46">
        <v>49.98</v>
      </c>
      <c r="AF9" s="46">
        <v>1100.04</v>
      </c>
      <c r="AG9" s="6">
        <v>40294.47</v>
      </c>
      <c r="AH9" s="6">
        <v>0</v>
      </c>
      <c r="AI9" s="6">
        <v>0</v>
      </c>
      <c r="AJ9" s="6">
        <v>0</v>
      </c>
      <c r="AK9" s="6">
        <v>40294.47</v>
      </c>
      <c r="AL9" s="6">
        <v>0</v>
      </c>
      <c r="AM9" s="2"/>
      <c r="AN9" s="6">
        <v>4</v>
      </c>
      <c r="AO9" s="46">
        <v>-147.25200000000001</v>
      </c>
      <c r="AP9" s="6">
        <v>-142.88999999999999</v>
      </c>
      <c r="AQ9" s="6">
        <v>4362</v>
      </c>
      <c r="AR9" s="46">
        <v>50.01</v>
      </c>
      <c r="AS9" s="46">
        <v>748.3</v>
      </c>
      <c r="AT9" s="6">
        <v>32640.85</v>
      </c>
      <c r="AU9" s="6">
        <v>0</v>
      </c>
      <c r="AV9" s="6">
        <v>0</v>
      </c>
      <c r="AW9" s="6">
        <v>0</v>
      </c>
      <c r="AX9" s="6">
        <v>32640.85</v>
      </c>
      <c r="AY9" s="6">
        <v>0</v>
      </c>
      <c r="AZ9" s="2"/>
      <c r="BA9" s="6">
        <v>4</v>
      </c>
      <c r="BB9" s="46">
        <v>-110.843</v>
      </c>
      <c r="BC9" s="6">
        <v>-107.3</v>
      </c>
      <c r="BD9" s="6">
        <v>3543</v>
      </c>
      <c r="BE9" s="46">
        <v>50</v>
      </c>
      <c r="BF9" s="46">
        <v>427.39</v>
      </c>
      <c r="BG9" s="6">
        <v>15142.43</v>
      </c>
      <c r="BH9" s="6">
        <v>0</v>
      </c>
      <c r="BI9" s="6">
        <v>0</v>
      </c>
      <c r="BJ9" s="6">
        <v>0</v>
      </c>
      <c r="BK9" s="6">
        <v>15142.43</v>
      </c>
      <c r="BL9" s="6">
        <v>0</v>
      </c>
      <c r="BM9" s="2"/>
      <c r="BN9" s="6">
        <v>4</v>
      </c>
      <c r="BO9" s="46">
        <v>-119.83</v>
      </c>
      <c r="BP9" s="6">
        <v>-113.09</v>
      </c>
      <c r="BQ9" s="6">
        <v>6740</v>
      </c>
      <c r="BR9" s="46">
        <v>49.98</v>
      </c>
      <c r="BS9" s="46">
        <v>665.67</v>
      </c>
      <c r="BT9" s="6">
        <v>37510.5</v>
      </c>
      <c r="BU9" s="6">
        <v>0</v>
      </c>
      <c r="BV9" s="6">
        <v>0</v>
      </c>
      <c r="BW9" s="6">
        <v>0</v>
      </c>
      <c r="BX9" s="6">
        <v>37510.5</v>
      </c>
      <c r="BY9" s="6">
        <v>0</v>
      </c>
      <c r="BZ9" s="2"/>
      <c r="CA9" s="6">
        <v>4</v>
      </c>
      <c r="CB9" s="46">
        <v>-119.9</v>
      </c>
      <c r="CC9" s="6">
        <v>-118.71</v>
      </c>
      <c r="CD9" s="6">
        <v>1190</v>
      </c>
      <c r="CE9" s="46">
        <v>49.93</v>
      </c>
      <c r="CF9" s="46">
        <v>445.81</v>
      </c>
      <c r="CG9" s="6">
        <v>5305.14</v>
      </c>
      <c r="CH9" s="6">
        <v>0</v>
      </c>
      <c r="CI9" s="6">
        <v>0</v>
      </c>
      <c r="CJ9" s="6">
        <v>0</v>
      </c>
      <c r="CK9" s="6">
        <v>5305.14</v>
      </c>
      <c r="CL9" s="6">
        <v>0</v>
      </c>
    </row>
    <row r="10" spans="1:90" x14ac:dyDescent="0.2">
      <c r="A10" s="8">
        <v>5</v>
      </c>
      <c r="B10" s="25">
        <v>-128.34299999999999</v>
      </c>
      <c r="C10" s="8">
        <v>-125.86</v>
      </c>
      <c r="D10" s="8">
        <v>2483</v>
      </c>
      <c r="E10" s="25">
        <v>49.96</v>
      </c>
      <c r="F10" s="25">
        <v>433.31</v>
      </c>
      <c r="G10" s="8">
        <v>10759.09</v>
      </c>
      <c r="H10" s="8">
        <v>0</v>
      </c>
      <c r="I10" s="8">
        <v>0</v>
      </c>
      <c r="J10" s="8">
        <v>0</v>
      </c>
      <c r="K10" s="8">
        <v>10759.09</v>
      </c>
      <c r="L10" s="8">
        <v>0</v>
      </c>
      <c r="M10" s="2"/>
      <c r="N10" s="6">
        <v>5</v>
      </c>
      <c r="O10" s="46">
        <v>-127.21</v>
      </c>
      <c r="P10" s="6">
        <v>-120.21</v>
      </c>
      <c r="Q10" s="6">
        <v>7000</v>
      </c>
      <c r="R10" s="46">
        <v>49.95</v>
      </c>
      <c r="S10" s="46">
        <v>649.36</v>
      </c>
      <c r="T10" s="6">
        <v>34630.370000000003</v>
      </c>
      <c r="U10" s="6">
        <v>0</v>
      </c>
      <c r="V10" s="6">
        <v>0</v>
      </c>
      <c r="W10" s="6">
        <v>0</v>
      </c>
      <c r="X10" s="6">
        <v>34630.370000000003</v>
      </c>
      <c r="Y10" s="6">
        <v>0</v>
      </c>
      <c r="Z10" s="2"/>
      <c r="AA10" s="6">
        <v>5</v>
      </c>
      <c r="AB10" s="46">
        <v>-119.151</v>
      </c>
      <c r="AC10" s="6">
        <v>-119.59</v>
      </c>
      <c r="AD10" s="6">
        <v>-439</v>
      </c>
      <c r="AE10" s="46">
        <v>50.02</v>
      </c>
      <c r="AF10" s="46">
        <v>903.68</v>
      </c>
      <c r="AG10" s="6">
        <v>-3967.16</v>
      </c>
      <c r="AH10" s="6">
        <v>0</v>
      </c>
      <c r="AI10" s="6">
        <v>0</v>
      </c>
      <c r="AJ10" s="6">
        <v>0</v>
      </c>
      <c r="AK10" s="6">
        <v>-3967.16</v>
      </c>
      <c r="AL10" s="6">
        <v>0</v>
      </c>
      <c r="AM10" s="2"/>
      <c r="AN10" s="6">
        <v>5</v>
      </c>
      <c r="AO10" s="46">
        <v>-142.256</v>
      </c>
      <c r="AP10" s="6">
        <v>-141.69999999999999</v>
      </c>
      <c r="AQ10" s="6">
        <v>556</v>
      </c>
      <c r="AR10" s="46">
        <v>50.02</v>
      </c>
      <c r="AS10" s="46">
        <v>724</v>
      </c>
      <c r="AT10" s="6">
        <v>4025.44</v>
      </c>
      <c r="AU10" s="6">
        <v>0</v>
      </c>
      <c r="AV10" s="6">
        <v>0</v>
      </c>
      <c r="AW10" s="6">
        <v>0</v>
      </c>
      <c r="AX10" s="6">
        <v>4025.44</v>
      </c>
      <c r="AY10" s="6">
        <v>0</v>
      </c>
      <c r="AZ10" s="2"/>
      <c r="BA10" s="6">
        <v>5</v>
      </c>
      <c r="BB10" s="46">
        <v>-107.593</v>
      </c>
      <c r="BC10" s="6">
        <v>-102.16</v>
      </c>
      <c r="BD10" s="6">
        <v>5433</v>
      </c>
      <c r="BE10" s="46">
        <v>49.99</v>
      </c>
      <c r="BF10" s="46">
        <v>416.72</v>
      </c>
      <c r="BG10" s="6">
        <v>22223.68</v>
      </c>
      <c r="BH10" s="6">
        <v>0</v>
      </c>
      <c r="BI10" s="6">
        <v>0</v>
      </c>
      <c r="BJ10" s="6">
        <v>0</v>
      </c>
      <c r="BK10" s="6">
        <v>22223.68</v>
      </c>
      <c r="BL10" s="6">
        <v>0</v>
      </c>
      <c r="BM10" s="2"/>
      <c r="BN10" s="6">
        <v>5</v>
      </c>
      <c r="BO10" s="46">
        <v>-119.83</v>
      </c>
      <c r="BP10" s="6">
        <v>-113.45</v>
      </c>
      <c r="BQ10" s="6">
        <v>6380</v>
      </c>
      <c r="BR10" s="46">
        <v>50.02</v>
      </c>
      <c r="BS10" s="46">
        <v>618.73</v>
      </c>
      <c r="BT10" s="6">
        <v>34865.440000000002</v>
      </c>
      <c r="BU10" s="6">
        <v>0</v>
      </c>
      <c r="BV10" s="6">
        <v>0</v>
      </c>
      <c r="BW10" s="6">
        <v>0</v>
      </c>
      <c r="BX10" s="6">
        <v>34865.440000000002</v>
      </c>
      <c r="BY10" s="6">
        <v>0</v>
      </c>
      <c r="BZ10" s="2"/>
      <c r="CA10" s="6">
        <v>5</v>
      </c>
      <c r="CB10" s="46">
        <v>-119.9</v>
      </c>
      <c r="CC10" s="6">
        <v>-120.69</v>
      </c>
      <c r="CD10" s="6">
        <v>-790</v>
      </c>
      <c r="CE10" s="46">
        <v>50.01</v>
      </c>
      <c r="CF10" s="46">
        <v>455.62</v>
      </c>
      <c r="CG10" s="6">
        <v>-3599.4</v>
      </c>
      <c r="CH10" s="6">
        <v>0</v>
      </c>
      <c r="CI10" s="6">
        <v>0</v>
      </c>
      <c r="CJ10" s="6">
        <v>0</v>
      </c>
      <c r="CK10" s="6">
        <v>-3599.4</v>
      </c>
      <c r="CL10" s="6">
        <v>0</v>
      </c>
    </row>
    <row r="11" spans="1:90" x14ac:dyDescent="0.2">
      <c r="A11" s="8">
        <v>6</v>
      </c>
      <c r="B11" s="25">
        <v>-127.093</v>
      </c>
      <c r="C11" s="8">
        <v>-126.49</v>
      </c>
      <c r="D11" s="8">
        <v>603</v>
      </c>
      <c r="E11" s="25">
        <v>49.97</v>
      </c>
      <c r="F11" s="25">
        <v>406.57</v>
      </c>
      <c r="G11" s="8">
        <v>2451.62</v>
      </c>
      <c r="H11" s="8">
        <v>0</v>
      </c>
      <c r="I11" s="8">
        <v>0</v>
      </c>
      <c r="J11" s="8">
        <v>0</v>
      </c>
      <c r="K11" s="8">
        <v>2451.62</v>
      </c>
      <c r="L11" s="8">
        <v>0</v>
      </c>
      <c r="M11" s="2"/>
      <c r="N11" s="6">
        <v>6</v>
      </c>
      <c r="O11" s="46">
        <v>-124.71</v>
      </c>
      <c r="P11" s="6">
        <v>-126.09</v>
      </c>
      <c r="Q11" s="6">
        <v>-1380</v>
      </c>
      <c r="R11" s="46">
        <v>50</v>
      </c>
      <c r="S11" s="46">
        <v>649.38</v>
      </c>
      <c r="T11" s="6">
        <v>-8961.44</v>
      </c>
      <c r="U11" s="6">
        <v>0</v>
      </c>
      <c r="V11" s="6">
        <v>0</v>
      </c>
      <c r="W11" s="6">
        <v>0</v>
      </c>
      <c r="X11" s="6">
        <v>-8961.44</v>
      </c>
      <c r="Y11" s="6">
        <v>0</v>
      </c>
      <c r="Z11" s="2"/>
      <c r="AA11" s="6">
        <v>6</v>
      </c>
      <c r="AB11" s="46">
        <v>-116.651</v>
      </c>
      <c r="AC11" s="6">
        <v>-113.87</v>
      </c>
      <c r="AD11" s="6">
        <v>2781</v>
      </c>
      <c r="AE11" s="46">
        <v>49.99</v>
      </c>
      <c r="AF11" s="46">
        <v>1106.68</v>
      </c>
      <c r="AG11" s="6">
        <v>30776.77</v>
      </c>
      <c r="AH11" s="6">
        <v>0</v>
      </c>
      <c r="AI11" s="6">
        <v>0</v>
      </c>
      <c r="AJ11" s="6">
        <v>0</v>
      </c>
      <c r="AK11" s="6">
        <v>30776.77</v>
      </c>
      <c r="AL11" s="6">
        <v>0</v>
      </c>
      <c r="AM11" s="2"/>
      <c r="AN11" s="6">
        <v>6</v>
      </c>
      <c r="AO11" s="46">
        <v>-137.256</v>
      </c>
      <c r="AP11" s="6">
        <v>-136.43</v>
      </c>
      <c r="AQ11" s="6">
        <v>826</v>
      </c>
      <c r="AR11" s="46">
        <v>50.01</v>
      </c>
      <c r="AS11" s="46">
        <v>690.21</v>
      </c>
      <c r="AT11" s="6">
        <v>5701.13</v>
      </c>
      <c r="AU11" s="6">
        <v>0</v>
      </c>
      <c r="AV11" s="6">
        <v>0</v>
      </c>
      <c r="AW11" s="6">
        <v>0</v>
      </c>
      <c r="AX11" s="6">
        <v>5701.13</v>
      </c>
      <c r="AY11" s="6">
        <v>0</v>
      </c>
      <c r="AZ11" s="2"/>
      <c r="BA11" s="6">
        <v>6</v>
      </c>
      <c r="BB11" s="46">
        <v>-106.343</v>
      </c>
      <c r="BC11" s="6">
        <v>-98.23</v>
      </c>
      <c r="BD11" s="6">
        <v>8113</v>
      </c>
      <c r="BE11" s="46">
        <v>50</v>
      </c>
      <c r="BF11" s="46">
        <v>414.38</v>
      </c>
      <c r="BG11" s="6">
        <v>22032.58</v>
      </c>
      <c r="BH11" s="6">
        <v>0</v>
      </c>
      <c r="BI11" s="6">
        <v>0</v>
      </c>
      <c r="BJ11" s="6">
        <v>0</v>
      </c>
      <c r="BK11" s="6">
        <v>22032.58</v>
      </c>
      <c r="BL11" s="6">
        <v>0</v>
      </c>
      <c r="BM11" s="2"/>
      <c r="BN11" s="6">
        <v>6</v>
      </c>
      <c r="BO11" s="46">
        <v>-119.83</v>
      </c>
      <c r="BP11" s="6">
        <v>-121.17</v>
      </c>
      <c r="BQ11" s="6">
        <v>-1340</v>
      </c>
      <c r="BR11" s="46">
        <v>50.01</v>
      </c>
      <c r="BS11" s="46">
        <v>600.87</v>
      </c>
      <c r="BT11" s="6">
        <v>-8051.66</v>
      </c>
      <c r="BU11" s="6">
        <v>0</v>
      </c>
      <c r="BV11" s="6">
        <v>0</v>
      </c>
      <c r="BW11" s="6">
        <v>0</v>
      </c>
      <c r="BX11" s="6">
        <v>-8051.66</v>
      </c>
      <c r="BY11" s="6">
        <v>0</v>
      </c>
      <c r="BZ11" s="2"/>
      <c r="CA11" s="6">
        <v>6</v>
      </c>
      <c r="CB11" s="46">
        <v>-113.65</v>
      </c>
      <c r="CC11" s="6">
        <v>-116.28</v>
      </c>
      <c r="CD11" s="6">
        <v>-2630</v>
      </c>
      <c r="CE11" s="46">
        <v>50</v>
      </c>
      <c r="CF11" s="46">
        <v>438.62</v>
      </c>
      <c r="CG11" s="6">
        <v>-11535.71</v>
      </c>
      <c r="CH11" s="6">
        <v>0</v>
      </c>
      <c r="CI11" s="6">
        <v>0</v>
      </c>
      <c r="CJ11" s="6">
        <v>0</v>
      </c>
      <c r="CK11" s="6">
        <v>-11535.71</v>
      </c>
      <c r="CL11" s="6">
        <v>0</v>
      </c>
    </row>
    <row r="12" spans="1:90" x14ac:dyDescent="0.2">
      <c r="A12" s="8">
        <v>7</v>
      </c>
      <c r="B12" s="25">
        <v>-123.343</v>
      </c>
      <c r="C12" s="8">
        <v>-123.41</v>
      </c>
      <c r="D12" s="8">
        <v>-67</v>
      </c>
      <c r="E12" s="25">
        <v>50.01</v>
      </c>
      <c r="F12" s="25">
        <v>411.27</v>
      </c>
      <c r="G12" s="8">
        <v>-275.55</v>
      </c>
      <c r="H12" s="8">
        <v>0</v>
      </c>
      <c r="I12" s="8">
        <v>0</v>
      </c>
      <c r="J12" s="8">
        <v>0</v>
      </c>
      <c r="K12" s="8">
        <v>-275.55</v>
      </c>
      <c r="L12" s="8">
        <v>0</v>
      </c>
      <c r="M12" s="2"/>
      <c r="N12" s="6">
        <v>7</v>
      </c>
      <c r="O12" s="46">
        <v>-122.21</v>
      </c>
      <c r="P12" s="6">
        <v>-119.02</v>
      </c>
      <c r="Q12" s="6">
        <v>3190</v>
      </c>
      <c r="R12" s="46">
        <v>49.98</v>
      </c>
      <c r="S12" s="46">
        <v>550.01</v>
      </c>
      <c r="T12" s="6">
        <v>17545.32</v>
      </c>
      <c r="U12" s="6">
        <v>0</v>
      </c>
      <c r="V12" s="6">
        <v>0</v>
      </c>
      <c r="W12" s="6">
        <v>0</v>
      </c>
      <c r="X12" s="6">
        <v>17545.32</v>
      </c>
      <c r="Y12" s="6">
        <v>0</v>
      </c>
      <c r="Z12" s="2"/>
      <c r="AA12" s="6">
        <v>7</v>
      </c>
      <c r="AB12" s="46">
        <v>-108.491</v>
      </c>
      <c r="AC12" s="6">
        <v>-109.26</v>
      </c>
      <c r="AD12" s="6">
        <v>-769</v>
      </c>
      <c r="AE12" s="46">
        <v>49.94</v>
      </c>
      <c r="AF12" s="46">
        <v>735.92</v>
      </c>
      <c r="AG12" s="6">
        <v>-5659.22</v>
      </c>
      <c r="AH12" s="6">
        <v>0</v>
      </c>
      <c r="AI12" s="6">
        <v>0</v>
      </c>
      <c r="AJ12" s="6">
        <v>0</v>
      </c>
      <c r="AK12" s="6">
        <v>-5659.22</v>
      </c>
      <c r="AL12" s="6">
        <v>0</v>
      </c>
      <c r="AM12" s="2"/>
      <c r="AN12" s="6">
        <v>7</v>
      </c>
      <c r="AO12" s="46">
        <v>-133.506</v>
      </c>
      <c r="AP12" s="6">
        <v>-129.08000000000001</v>
      </c>
      <c r="AQ12" s="6">
        <v>4426</v>
      </c>
      <c r="AR12" s="46">
        <v>49.97</v>
      </c>
      <c r="AS12" s="46">
        <v>547.28</v>
      </c>
      <c r="AT12" s="6">
        <v>24222.61</v>
      </c>
      <c r="AU12" s="6">
        <v>0</v>
      </c>
      <c r="AV12" s="6">
        <v>0</v>
      </c>
      <c r="AW12" s="6">
        <v>0</v>
      </c>
      <c r="AX12" s="6">
        <v>24222.61</v>
      </c>
      <c r="AY12" s="6">
        <v>0</v>
      </c>
      <c r="AZ12" s="2"/>
      <c r="BA12" s="6">
        <v>7</v>
      </c>
      <c r="BB12" s="46">
        <v>-103.843</v>
      </c>
      <c r="BC12" s="6">
        <v>-100.59</v>
      </c>
      <c r="BD12" s="6">
        <v>3253</v>
      </c>
      <c r="BE12" s="46">
        <v>49.99</v>
      </c>
      <c r="BF12" s="46">
        <v>557.89</v>
      </c>
      <c r="BG12" s="6">
        <v>18148.16</v>
      </c>
      <c r="BH12" s="6">
        <v>0</v>
      </c>
      <c r="BI12" s="6">
        <v>0</v>
      </c>
      <c r="BJ12" s="6">
        <v>0</v>
      </c>
      <c r="BK12" s="6">
        <v>18148.16</v>
      </c>
      <c r="BL12" s="6">
        <v>0</v>
      </c>
      <c r="BM12" s="2"/>
      <c r="BN12" s="6">
        <v>7</v>
      </c>
      <c r="BO12" s="46">
        <v>-119.059</v>
      </c>
      <c r="BP12" s="6">
        <v>-119.9</v>
      </c>
      <c r="BQ12" s="6">
        <v>-841</v>
      </c>
      <c r="BR12" s="46">
        <v>50.02</v>
      </c>
      <c r="BS12" s="46">
        <v>548.16999999999996</v>
      </c>
      <c r="BT12" s="6">
        <v>-4610.1099999999997</v>
      </c>
      <c r="BU12" s="6">
        <v>0</v>
      </c>
      <c r="BV12" s="6">
        <v>0</v>
      </c>
      <c r="BW12" s="6">
        <v>0</v>
      </c>
      <c r="BX12" s="6">
        <v>-4610.1099999999997</v>
      </c>
      <c r="BY12" s="6">
        <v>0</v>
      </c>
      <c r="BZ12" s="2"/>
      <c r="CA12" s="6">
        <v>7</v>
      </c>
      <c r="CB12" s="46">
        <v>-111.15</v>
      </c>
      <c r="CC12" s="6">
        <v>-110.64</v>
      </c>
      <c r="CD12" s="6">
        <v>510</v>
      </c>
      <c r="CE12" s="46">
        <v>49.96</v>
      </c>
      <c r="CF12" s="46">
        <v>415.1</v>
      </c>
      <c r="CG12" s="6">
        <v>2117.0100000000002</v>
      </c>
      <c r="CH12" s="6">
        <v>0</v>
      </c>
      <c r="CI12" s="6">
        <v>0</v>
      </c>
      <c r="CJ12" s="6">
        <v>0</v>
      </c>
      <c r="CK12" s="6">
        <v>2117.0100000000002</v>
      </c>
      <c r="CL12" s="6">
        <v>0</v>
      </c>
    </row>
    <row r="13" spans="1:90" x14ac:dyDescent="0.2">
      <c r="A13" s="8">
        <v>8</v>
      </c>
      <c r="B13" s="25">
        <v>-122.093</v>
      </c>
      <c r="C13" s="8">
        <v>-115.98</v>
      </c>
      <c r="D13" s="8">
        <v>6113</v>
      </c>
      <c r="E13" s="25">
        <v>50.01</v>
      </c>
      <c r="F13" s="25">
        <v>409.08</v>
      </c>
      <c r="G13" s="8">
        <v>21816.240000000002</v>
      </c>
      <c r="H13" s="8">
        <v>0</v>
      </c>
      <c r="I13" s="8">
        <v>0</v>
      </c>
      <c r="J13" s="8">
        <v>0</v>
      </c>
      <c r="K13" s="8">
        <v>21816.240000000002</v>
      </c>
      <c r="L13" s="8">
        <v>0</v>
      </c>
      <c r="M13" s="2"/>
      <c r="N13" s="6">
        <v>8</v>
      </c>
      <c r="O13" s="46">
        <v>-119.71</v>
      </c>
      <c r="P13" s="6">
        <v>-114.88</v>
      </c>
      <c r="Q13" s="6">
        <v>4830</v>
      </c>
      <c r="R13" s="46">
        <v>49.99</v>
      </c>
      <c r="S13" s="46">
        <v>546.95000000000005</v>
      </c>
      <c r="T13" s="6">
        <v>26417.69</v>
      </c>
      <c r="U13" s="6">
        <v>0</v>
      </c>
      <c r="V13" s="6">
        <v>0</v>
      </c>
      <c r="W13" s="6">
        <v>0</v>
      </c>
      <c r="X13" s="6">
        <v>26417.69</v>
      </c>
      <c r="Y13" s="6">
        <v>0</v>
      </c>
      <c r="Z13" s="2"/>
      <c r="AA13" s="6">
        <v>8</v>
      </c>
      <c r="AB13" s="46">
        <v>-106.491</v>
      </c>
      <c r="AC13" s="6">
        <v>-105.09</v>
      </c>
      <c r="AD13" s="6">
        <v>1401</v>
      </c>
      <c r="AE13" s="46">
        <v>49.99</v>
      </c>
      <c r="AF13" s="46">
        <v>735.94</v>
      </c>
      <c r="AG13" s="6">
        <v>10310.52</v>
      </c>
      <c r="AH13" s="6">
        <v>0</v>
      </c>
      <c r="AI13" s="6">
        <v>0</v>
      </c>
      <c r="AJ13" s="6">
        <v>0</v>
      </c>
      <c r="AK13" s="6">
        <v>10310.52</v>
      </c>
      <c r="AL13" s="6">
        <v>0</v>
      </c>
      <c r="AM13" s="2"/>
      <c r="AN13" s="6">
        <v>8</v>
      </c>
      <c r="AO13" s="46">
        <v>-129.756</v>
      </c>
      <c r="AP13" s="6">
        <v>-126.31</v>
      </c>
      <c r="AQ13" s="6">
        <v>3446</v>
      </c>
      <c r="AR13" s="46">
        <v>49.99</v>
      </c>
      <c r="AS13" s="46">
        <v>547.15</v>
      </c>
      <c r="AT13" s="6">
        <v>18854.79</v>
      </c>
      <c r="AU13" s="6">
        <v>0</v>
      </c>
      <c r="AV13" s="6">
        <v>0</v>
      </c>
      <c r="AW13" s="6">
        <v>0</v>
      </c>
      <c r="AX13" s="6">
        <v>18854.79</v>
      </c>
      <c r="AY13" s="6">
        <v>0</v>
      </c>
      <c r="AZ13" s="2"/>
      <c r="BA13" s="6">
        <v>8</v>
      </c>
      <c r="BB13" s="46">
        <v>-102.593</v>
      </c>
      <c r="BC13" s="6">
        <v>-105.96</v>
      </c>
      <c r="BD13" s="6">
        <v>-3367</v>
      </c>
      <c r="BE13" s="46">
        <v>50</v>
      </c>
      <c r="BF13" s="46">
        <v>420.05</v>
      </c>
      <c r="BG13" s="6">
        <v>-14143.08</v>
      </c>
      <c r="BH13" s="6">
        <v>0</v>
      </c>
      <c r="BI13" s="6">
        <v>0</v>
      </c>
      <c r="BJ13" s="6">
        <v>0</v>
      </c>
      <c r="BK13" s="6">
        <v>-14143.08</v>
      </c>
      <c r="BL13" s="6">
        <v>0</v>
      </c>
      <c r="BM13" s="2"/>
      <c r="BN13" s="6">
        <v>8</v>
      </c>
      <c r="BO13" s="46">
        <v>-119.059</v>
      </c>
      <c r="BP13" s="6">
        <v>-111.23</v>
      </c>
      <c r="BQ13" s="6">
        <v>7829</v>
      </c>
      <c r="BR13" s="46">
        <v>50.02</v>
      </c>
      <c r="BS13" s="46">
        <v>533.64</v>
      </c>
      <c r="BT13" s="6">
        <v>30070.61</v>
      </c>
      <c r="BU13" s="6">
        <v>0</v>
      </c>
      <c r="BV13" s="6">
        <v>0</v>
      </c>
      <c r="BW13" s="6">
        <v>0</v>
      </c>
      <c r="BX13" s="6">
        <v>30070.61</v>
      </c>
      <c r="BY13" s="6">
        <v>0</v>
      </c>
      <c r="BZ13" s="2"/>
      <c r="CA13" s="6">
        <v>8</v>
      </c>
      <c r="CB13" s="46">
        <v>-111.15</v>
      </c>
      <c r="CC13" s="6">
        <v>-106.01</v>
      </c>
      <c r="CD13" s="6">
        <v>5140</v>
      </c>
      <c r="CE13" s="46">
        <v>49.98</v>
      </c>
      <c r="CF13" s="46">
        <v>412.38</v>
      </c>
      <c r="CG13" s="6">
        <v>21196.33</v>
      </c>
      <c r="CH13" s="6">
        <v>0</v>
      </c>
      <c r="CI13" s="6">
        <v>0</v>
      </c>
      <c r="CJ13" s="6">
        <v>0</v>
      </c>
      <c r="CK13" s="6">
        <v>21196.33</v>
      </c>
      <c r="CL13" s="6">
        <v>0</v>
      </c>
    </row>
    <row r="14" spans="1:90" x14ac:dyDescent="0.2">
      <c r="A14" s="8">
        <v>9</v>
      </c>
      <c r="B14" s="25">
        <v>-112.093</v>
      </c>
      <c r="C14" s="8">
        <v>-111.29</v>
      </c>
      <c r="D14" s="8">
        <v>803</v>
      </c>
      <c r="E14" s="25">
        <v>49.99</v>
      </c>
      <c r="F14" s="25">
        <v>400.17</v>
      </c>
      <c r="G14" s="8">
        <v>3213.37</v>
      </c>
      <c r="H14" s="8">
        <v>0</v>
      </c>
      <c r="I14" s="8">
        <v>0</v>
      </c>
      <c r="J14" s="8">
        <v>0</v>
      </c>
      <c r="K14" s="8">
        <v>3213.37</v>
      </c>
      <c r="L14" s="8">
        <v>0</v>
      </c>
      <c r="M14" s="2"/>
      <c r="N14" s="6">
        <v>9</v>
      </c>
      <c r="O14" s="46">
        <v>-115.96</v>
      </c>
      <c r="P14" s="6">
        <v>-110.11</v>
      </c>
      <c r="Q14" s="6">
        <v>5850</v>
      </c>
      <c r="R14" s="46">
        <v>49.96</v>
      </c>
      <c r="S14" s="46">
        <v>500.79</v>
      </c>
      <c r="T14" s="6">
        <v>26707.13</v>
      </c>
      <c r="U14" s="6">
        <v>0</v>
      </c>
      <c r="V14" s="6">
        <v>0</v>
      </c>
      <c r="W14" s="6">
        <v>0</v>
      </c>
      <c r="X14" s="6">
        <v>26707.13</v>
      </c>
      <c r="Y14" s="6">
        <v>0</v>
      </c>
      <c r="Z14" s="2"/>
      <c r="AA14" s="6">
        <v>9</v>
      </c>
      <c r="AB14" s="46">
        <v>-119.803</v>
      </c>
      <c r="AC14" s="6">
        <v>-107.4</v>
      </c>
      <c r="AD14" s="6">
        <v>12403</v>
      </c>
      <c r="AE14" s="46">
        <v>49.98</v>
      </c>
      <c r="AF14" s="46">
        <v>550.04999999999995</v>
      </c>
      <c r="AG14" s="6">
        <v>29334.17</v>
      </c>
      <c r="AH14" s="6">
        <v>0</v>
      </c>
      <c r="AI14" s="6">
        <v>0</v>
      </c>
      <c r="AJ14" s="6">
        <v>0</v>
      </c>
      <c r="AK14" s="6">
        <v>29334.17</v>
      </c>
      <c r="AL14" s="6">
        <v>0</v>
      </c>
      <c r="AM14" s="2"/>
      <c r="AN14" s="6">
        <v>9</v>
      </c>
      <c r="AO14" s="46">
        <v>-128.506</v>
      </c>
      <c r="AP14" s="6">
        <v>-123.53</v>
      </c>
      <c r="AQ14" s="6">
        <v>4976</v>
      </c>
      <c r="AR14" s="46">
        <v>49.96</v>
      </c>
      <c r="AS14" s="46">
        <v>483.69</v>
      </c>
      <c r="AT14" s="6">
        <v>24068.41</v>
      </c>
      <c r="AU14" s="6">
        <v>0</v>
      </c>
      <c r="AV14" s="6">
        <v>0</v>
      </c>
      <c r="AW14" s="6">
        <v>0</v>
      </c>
      <c r="AX14" s="6">
        <v>24068.41</v>
      </c>
      <c r="AY14" s="6">
        <v>0</v>
      </c>
      <c r="AZ14" s="2"/>
      <c r="BA14" s="6">
        <v>9</v>
      </c>
      <c r="BB14" s="46">
        <v>-100.093</v>
      </c>
      <c r="BC14" s="6">
        <v>-100.46</v>
      </c>
      <c r="BD14" s="6">
        <v>-367</v>
      </c>
      <c r="BE14" s="46">
        <v>49.98</v>
      </c>
      <c r="BF14" s="46">
        <v>358.71</v>
      </c>
      <c r="BG14" s="6">
        <v>-1316.47</v>
      </c>
      <c r="BH14" s="6">
        <v>0</v>
      </c>
      <c r="BI14" s="6">
        <v>0</v>
      </c>
      <c r="BJ14" s="6">
        <v>0</v>
      </c>
      <c r="BK14" s="6">
        <v>-1316.47</v>
      </c>
      <c r="BL14" s="6">
        <v>0</v>
      </c>
      <c r="BM14" s="2"/>
      <c r="BN14" s="6">
        <v>9</v>
      </c>
      <c r="BO14" s="46">
        <v>-119.059</v>
      </c>
      <c r="BP14" s="6">
        <v>-106.51</v>
      </c>
      <c r="BQ14" s="6">
        <v>12549</v>
      </c>
      <c r="BR14" s="46">
        <v>50</v>
      </c>
      <c r="BS14" s="46">
        <v>496.91</v>
      </c>
      <c r="BT14" s="6">
        <v>28000.880000000001</v>
      </c>
      <c r="BU14" s="6">
        <v>0</v>
      </c>
      <c r="BV14" s="6">
        <v>0</v>
      </c>
      <c r="BW14" s="6">
        <v>0</v>
      </c>
      <c r="BX14" s="6">
        <v>28000.880000000001</v>
      </c>
      <c r="BY14" s="6">
        <v>0</v>
      </c>
      <c r="BZ14" s="2"/>
      <c r="CA14" s="6">
        <v>9</v>
      </c>
      <c r="CB14" s="46">
        <v>-106.15</v>
      </c>
      <c r="CC14" s="6">
        <v>-101.08</v>
      </c>
      <c r="CD14" s="6">
        <v>5070</v>
      </c>
      <c r="CE14" s="46">
        <v>49.92</v>
      </c>
      <c r="CF14" s="46">
        <v>415.12</v>
      </c>
      <c r="CG14" s="6">
        <v>21046.58</v>
      </c>
      <c r="CH14" s="6">
        <v>0</v>
      </c>
      <c r="CI14" s="6">
        <v>0</v>
      </c>
      <c r="CJ14" s="6">
        <v>0</v>
      </c>
      <c r="CK14" s="6">
        <v>21046.58</v>
      </c>
      <c r="CL14" s="6">
        <v>0</v>
      </c>
    </row>
    <row r="15" spans="1:90" x14ac:dyDescent="0.2">
      <c r="A15" s="8">
        <v>10</v>
      </c>
      <c r="B15" s="25">
        <v>-109.593</v>
      </c>
      <c r="C15" s="8">
        <v>-107.2</v>
      </c>
      <c r="D15" s="8">
        <v>2393</v>
      </c>
      <c r="E15" s="25">
        <v>50</v>
      </c>
      <c r="F15" s="25">
        <v>400.13</v>
      </c>
      <c r="G15" s="8">
        <v>9575.11</v>
      </c>
      <c r="H15" s="8">
        <v>0</v>
      </c>
      <c r="I15" s="8">
        <v>0</v>
      </c>
      <c r="J15" s="8">
        <v>0</v>
      </c>
      <c r="K15" s="8">
        <v>9575.11</v>
      </c>
      <c r="L15" s="8">
        <v>0</v>
      </c>
      <c r="M15" s="2"/>
      <c r="N15" s="6">
        <v>10</v>
      </c>
      <c r="O15" s="46">
        <v>-114.71</v>
      </c>
      <c r="P15" s="6">
        <v>-108.75</v>
      </c>
      <c r="Q15" s="6">
        <v>5960</v>
      </c>
      <c r="R15" s="46">
        <v>49.99</v>
      </c>
      <c r="S15" s="46">
        <v>500.86</v>
      </c>
      <c r="T15" s="6">
        <v>26710.86</v>
      </c>
      <c r="U15" s="6">
        <v>0</v>
      </c>
      <c r="V15" s="6">
        <v>0</v>
      </c>
      <c r="W15" s="6">
        <v>0</v>
      </c>
      <c r="X15" s="6">
        <v>26710.86</v>
      </c>
      <c r="Y15" s="6">
        <v>0</v>
      </c>
      <c r="Z15" s="2"/>
      <c r="AA15" s="6">
        <v>10</v>
      </c>
      <c r="AB15" s="46">
        <v>-117.803</v>
      </c>
      <c r="AC15" s="6">
        <v>-118.9</v>
      </c>
      <c r="AD15" s="6">
        <v>-1097</v>
      </c>
      <c r="AE15" s="46">
        <v>49.97</v>
      </c>
      <c r="AF15" s="46">
        <v>550.1</v>
      </c>
      <c r="AG15" s="6">
        <v>-6034.6</v>
      </c>
      <c r="AH15" s="6">
        <v>0</v>
      </c>
      <c r="AI15" s="6">
        <v>0</v>
      </c>
      <c r="AJ15" s="6">
        <v>0</v>
      </c>
      <c r="AK15" s="6">
        <v>-6034.6</v>
      </c>
      <c r="AL15" s="6">
        <v>0</v>
      </c>
      <c r="AM15" s="2"/>
      <c r="AN15" s="6">
        <v>10</v>
      </c>
      <c r="AO15" s="46">
        <v>-126.006</v>
      </c>
      <c r="AP15" s="6">
        <v>-125.03</v>
      </c>
      <c r="AQ15" s="6">
        <v>976</v>
      </c>
      <c r="AR15" s="46">
        <v>49.91</v>
      </c>
      <c r="AS15" s="46">
        <v>474.44</v>
      </c>
      <c r="AT15" s="6">
        <v>4630.53</v>
      </c>
      <c r="AU15" s="6">
        <v>0</v>
      </c>
      <c r="AV15" s="6">
        <v>0</v>
      </c>
      <c r="AW15" s="6">
        <v>0</v>
      </c>
      <c r="AX15" s="6">
        <v>4630.53</v>
      </c>
      <c r="AY15" s="6">
        <v>0</v>
      </c>
      <c r="AZ15" s="2"/>
      <c r="BA15" s="6">
        <v>10</v>
      </c>
      <c r="BB15" s="46">
        <v>-98.843000000000004</v>
      </c>
      <c r="BC15" s="6">
        <v>-94.37</v>
      </c>
      <c r="BD15" s="6">
        <v>4473</v>
      </c>
      <c r="BE15" s="46">
        <v>49.96</v>
      </c>
      <c r="BF15" s="46">
        <v>355.24</v>
      </c>
      <c r="BG15" s="6">
        <v>15889.89</v>
      </c>
      <c r="BH15" s="6">
        <v>0</v>
      </c>
      <c r="BI15" s="6">
        <v>0</v>
      </c>
      <c r="BJ15" s="6">
        <v>0</v>
      </c>
      <c r="BK15" s="6">
        <v>15889.89</v>
      </c>
      <c r="BL15" s="6">
        <v>0</v>
      </c>
      <c r="BM15" s="2"/>
      <c r="BN15" s="6">
        <v>10</v>
      </c>
      <c r="BO15" s="46">
        <v>-119.059</v>
      </c>
      <c r="BP15" s="6">
        <v>-110.54</v>
      </c>
      <c r="BQ15" s="6">
        <v>8519</v>
      </c>
      <c r="BR15" s="46">
        <v>50.06</v>
      </c>
      <c r="BS15" s="46">
        <v>496.87</v>
      </c>
      <c r="BT15" s="6">
        <v>27998.62</v>
      </c>
      <c r="BU15" s="6">
        <v>0</v>
      </c>
      <c r="BV15" s="6">
        <v>0</v>
      </c>
      <c r="BW15" s="6">
        <v>0</v>
      </c>
      <c r="BX15" s="6">
        <v>27998.62</v>
      </c>
      <c r="BY15" s="6">
        <v>0</v>
      </c>
      <c r="BZ15" s="2"/>
      <c r="CA15" s="6">
        <v>10</v>
      </c>
      <c r="CB15" s="46">
        <v>-103.65</v>
      </c>
      <c r="CC15" s="6">
        <v>-99.75</v>
      </c>
      <c r="CD15" s="6">
        <v>3900</v>
      </c>
      <c r="CE15" s="46">
        <v>49.94</v>
      </c>
      <c r="CF15" s="46">
        <v>430.04</v>
      </c>
      <c r="CG15" s="6">
        <v>16771.560000000001</v>
      </c>
      <c r="CH15" s="6">
        <v>0</v>
      </c>
      <c r="CI15" s="6">
        <v>0</v>
      </c>
      <c r="CJ15" s="6">
        <v>0</v>
      </c>
      <c r="CK15" s="6">
        <v>16771.560000000001</v>
      </c>
      <c r="CL15" s="6">
        <v>0</v>
      </c>
    </row>
    <row r="16" spans="1:90" x14ac:dyDescent="0.2">
      <c r="A16" s="8">
        <v>11</v>
      </c>
      <c r="B16" s="25">
        <v>-107.093</v>
      </c>
      <c r="C16" s="8">
        <v>-106.45</v>
      </c>
      <c r="D16" s="8">
        <v>643</v>
      </c>
      <c r="E16" s="25">
        <v>49.97</v>
      </c>
      <c r="F16" s="25">
        <v>381.16</v>
      </c>
      <c r="G16" s="8">
        <v>2450.86</v>
      </c>
      <c r="H16" s="8">
        <v>0</v>
      </c>
      <c r="I16" s="8">
        <v>0</v>
      </c>
      <c r="J16" s="8">
        <v>0</v>
      </c>
      <c r="K16" s="8">
        <v>2450.86</v>
      </c>
      <c r="L16" s="8">
        <v>0</v>
      </c>
      <c r="M16" s="2"/>
      <c r="N16" s="6">
        <v>11</v>
      </c>
      <c r="O16" s="46">
        <v>-112.21</v>
      </c>
      <c r="P16" s="6">
        <v>-107.86</v>
      </c>
      <c r="Q16" s="6">
        <v>4350</v>
      </c>
      <c r="R16" s="46">
        <v>49.96</v>
      </c>
      <c r="S16" s="46">
        <v>411.98</v>
      </c>
      <c r="T16" s="6">
        <v>17921.13</v>
      </c>
      <c r="U16" s="6">
        <v>0</v>
      </c>
      <c r="V16" s="6">
        <v>0</v>
      </c>
      <c r="W16" s="6">
        <v>0</v>
      </c>
      <c r="X16" s="6">
        <v>17921.13</v>
      </c>
      <c r="Y16" s="6">
        <v>0</v>
      </c>
      <c r="Z16" s="2"/>
      <c r="AA16" s="6">
        <v>11</v>
      </c>
      <c r="AB16" s="46">
        <v>-116.053</v>
      </c>
      <c r="AC16" s="6">
        <v>-118.03</v>
      </c>
      <c r="AD16" s="6">
        <v>-1977</v>
      </c>
      <c r="AE16" s="46">
        <v>49.96</v>
      </c>
      <c r="AF16" s="46">
        <v>500</v>
      </c>
      <c r="AG16" s="6">
        <v>-9885</v>
      </c>
      <c r="AH16" s="6">
        <v>0</v>
      </c>
      <c r="AI16" s="6">
        <v>0</v>
      </c>
      <c r="AJ16" s="6">
        <v>0</v>
      </c>
      <c r="AK16" s="6">
        <v>-9885</v>
      </c>
      <c r="AL16" s="6">
        <v>0</v>
      </c>
      <c r="AM16" s="2"/>
      <c r="AN16" s="6">
        <v>11</v>
      </c>
      <c r="AO16" s="46">
        <v>-123.506</v>
      </c>
      <c r="AP16" s="6">
        <v>-120.21</v>
      </c>
      <c r="AQ16" s="6">
        <v>3296</v>
      </c>
      <c r="AR16" s="46">
        <v>49.87</v>
      </c>
      <c r="AS16" s="46">
        <v>456.83</v>
      </c>
      <c r="AT16" s="6">
        <v>15057.12</v>
      </c>
      <c r="AU16" s="6">
        <v>0</v>
      </c>
      <c r="AV16" s="6">
        <v>0</v>
      </c>
      <c r="AW16" s="6">
        <v>0</v>
      </c>
      <c r="AX16" s="6">
        <v>15057.12</v>
      </c>
      <c r="AY16" s="6">
        <v>0</v>
      </c>
      <c r="AZ16" s="2"/>
      <c r="BA16" s="6">
        <v>11</v>
      </c>
      <c r="BB16" s="46">
        <v>-96.343000000000004</v>
      </c>
      <c r="BC16" s="6">
        <v>-92.26</v>
      </c>
      <c r="BD16" s="6">
        <v>4083</v>
      </c>
      <c r="BE16" s="46">
        <v>49.97</v>
      </c>
      <c r="BF16" s="46">
        <v>356.34</v>
      </c>
      <c r="BG16" s="6">
        <v>14549.36</v>
      </c>
      <c r="BH16" s="6">
        <v>0</v>
      </c>
      <c r="BI16" s="6">
        <v>0</v>
      </c>
      <c r="BJ16" s="6">
        <v>0</v>
      </c>
      <c r="BK16" s="6">
        <v>14549.36</v>
      </c>
      <c r="BL16" s="6">
        <v>0</v>
      </c>
      <c r="BM16" s="2"/>
      <c r="BN16" s="6">
        <v>11</v>
      </c>
      <c r="BO16" s="46">
        <v>-114.71299999999999</v>
      </c>
      <c r="BP16" s="6">
        <v>-110.92</v>
      </c>
      <c r="BQ16" s="6">
        <v>3793</v>
      </c>
      <c r="BR16" s="46">
        <v>50.03</v>
      </c>
      <c r="BS16" s="46">
        <v>496.84</v>
      </c>
      <c r="BT16" s="6">
        <v>18845.14</v>
      </c>
      <c r="BU16" s="6">
        <v>0</v>
      </c>
      <c r="BV16" s="6">
        <v>0</v>
      </c>
      <c r="BW16" s="6">
        <v>0</v>
      </c>
      <c r="BX16" s="6">
        <v>18845.14</v>
      </c>
      <c r="BY16" s="6">
        <v>0</v>
      </c>
      <c r="BZ16" s="2"/>
      <c r="CA16" s="6">
        <v>11</v>
      </c>
      <c r="CB16" s="46">
        <v>-101.15</v>
      </c>
      <c r="CC16" s="6">
        <v>-97.64</v>
      </c>
      <c r="CD16" s="6">
        <v>3510</v>
      </c>
      <c r="CE16" s="46">
        <v>49.96</v>
      </c>
      <c r="CF16" s="46">
        <v>400.09</v>
      </c>
      <c r="CG16" s="6">
        <v>14043.16</v>
      </c>
      <c r="CH16" s="6">
        <v>0</v>
      </c>
      <c r="CI16" s="6">
        <v>0</v>
      </c>
      <c r="CJ16" s="6">
        <v>0</v>
      </c>
      <c r="CK16" s="6">
        <v>14043.16</v>
      </c>
      <c r="CL16" s="6">
        <v>0</v>
      </c>
    </row>
    <row r="17" spans="1:90" x14ac:dyDescent="0.2">
      <c r="A17" s="8">
        <v>12</v>
      </c>
      <c r="B17" s="25">
        <v>-107.093</v>
      </c>
      <c r="C17" s="8">
        <v>-104.77</v>
      </c>
      <c r="D17" s="8">
        <v>2323</v>
      </c>
      <c r="E17" s="25">
        <v>49.96</v>
      </c>
      <c r="F17" s="25">
        <v>378.4</v>
      </c>
      <c r="G17" s="8">
        <v>8790.23</v>
      </c>
      <c r="H17" s="8">
        <v>0</v>
      </c>
      <c r="I17" s="8">
        <v>0</v>
      </c>
      <c r="J17" s="8">
        <v>0</v>
      </c>
      <c r="K17" s="8">
        <v>8790.23</v>
      </c>
      <c r="L17" s="8">
        <v>0</v>
      </c>
      <c r="M17" s="2"/>
      <c r="N17" s="6">
        <v>12</v>
      </c>
      <c r="O17" s="46">
        <v>-109.71</v>
      </c>
      <c r="P17" s="6">
        <v>-110.14</v>
      </c>
      <c r="Q17" s="6">
        <v>-430</v>
      </c>
      <c r="R17" s="46">
        <v>49.97</v>
      </c>
      <c r="S17" s="46">
        <v>413.62</v>
      </c>
      <c r="T17" s="6">
        <v>-1778.57</v>
      </c>
      <c r="U17" s="6">
        <v>0</v>
      </c>
      <c r="V17" s="6">
        <v>0</v>
      </c>
      <c r="W17" s="6">
        <v>0</v>
      </c>
      <c r="X17" s="6">
        <v>-1778.57</v>
      </c>
      <c r="Y17" s="6">
        <v>0</v>
      </c>
      <c r="Z17" s="2"/>
      <c r="AA17" s="6">
        <v>12</v>
      </c>
      <c r="AB17" s="46">
        <v>-114.803</v>
      </c>
      <c r="AC17" s="6">
        <v>-114.93</v>
      </c>
      <c r="AD17" s="6">
        <v>-127</v>
      </c>
      <c r="AE17" s="46">
        <v>49.99</v>
      </c>
      <c r="AF17" s="46">
        <v>500</v>
      </c>
      <c r="AG17" s="6">
        <v>-635</v>
      </c>
      <c r="AH17" s="6">
        <v>0</v>
      </c>
      <c r="AI17" s="6">
        <v>0</v>
      </c>
      <c r="AJ17" s="6">
        <v>0</v>
      </c>
      <c r="AK17" s="6">
        <v>-635</v>
      </c>
      <c r="AL17" s="6">
        <v>0</v>
      </c>
      <c r="AM17" s="2"/>
      <c r="AN17" s="6">
        <v>12</v>
      </c>
      <c r="AO17" s="46">
        <v>-122.256</v>
      </c>
      <c r="AP17" s="6">
        <v>-117.97</v>
      </c>
      <c r="AQ17" s="6">
        <v>4286</v>
      </c>
      <c r="AR17" s="46">
        <v>49.97</v>
      </c>
      <c r="AS17" s="46">
        <v>473.95</v>
      </c>
      <c r="AT17" s="6">
        <v>20313.5</v>
      </c>
      <c r="AU17" s="6">
        <v>0</v>
      </c>
      <c r="AV17" s="6">
        <v>0</v>
      </c>
      <c r="AW17" s="6">
        <v>0</v>
      </c>
      <c r="AX17" s="6">
        <v>20313.5</v>
      </c>
      <c r="AY17" s="6">
        <v>0</v>
      </c>
      <c r="AZ17" s="2"/>
      <c r="BA17" s="6">
        <v>12</v>
      </c>
      <c r="BB17" s="46">
        <v>-95.593000000000004</v>
      </c>
      <c r="BC17" s="6">
        <v>-89.53</v>
      </c>
      <c r="BD17" s="6">
        <v>6063</v>
      </c>
      <c r="BE17" s="46">
        <v>49.98</v>
      </c>
      <c r="BF17" s="46">
        <v>378.48</v>
      </c>
      <c r="BG17" s="6">
        <v>18091.34</v>
      </c>
      <c r="BH17" s="6">
        <v>0</v>
      </c>
      <c r="BI17" s="6">
        <v>0</v>
      </c>
      <c r="BJ17" s="6">
        <v>0</v>
      </c>
      <c r="BK17" s="6">
        <v>18091.34</v>
      </c>
      <c r="BL17" s="6">
        <v>0</v>
      </c>
      <c r="BM17" s="2"/>
      <c r="BN17" s="6">
        <v>12</v>
      </c>
      <c r="BO17" s="46">
        <v>-112.21299999999999</v>
      </c>
      <c r="BP17" s="6">
        <v>-107</v>
      </c>
      <c r="BQ17" s="6">
        <v>5213</v>
      </c>
      <c r="BR17" s="46">
        <v>50.02</v>
      </c>
      <c r="BS17" s="46">
        <v>480.81</v>
      </c>
      <c r="BT17" s="6">
        <v>25064.63</v>
      </c>
      <c r="BU17" s="6">
        <v>0</v>
      </c>
      <c r="BV17" s="6">
        <v>0</v>
      </c>
      <c r="BW17" s="6">
        <v>0</v>
      </c>
      <c r="BX17" s="6">
        <v>25064.63</v>
      </c>
      <c r="BY17" s="6">
        <v>0</v>
      </c>
      <c r="BZ17" s="2"/>
      <c r="CA17" s="6">
        <v>12</v>
      </c>
      <c r="CB17" s="46">
        <v>-99.9</v>
      </c>
      <c r="CC17" s="6">
        <v>-97.79</v>
      </c>
      <c r="CD17" s="6">
        <v>2110</v>
      </c>
      <c r="CE17" s="46">
        <v>49.98</v>
      </c>
      <c r="CF17" s="46">
        <v>400.04</v>
      </c>
      <c r="CG17" s="6">
        <v>8440.84</v>
      </c>
      <c r="CH17" s="6">
        <v>0</v>
      </c>
      <c r="CI17" s="6">
        <v>0</v>
      </c>
      <c r="CJ17" s="6">
        <v>0</v>
      </c>
      <c r="CK17" s="6">
        <v>8440.84</v>
      </c>
      <c r="CL17" s="6">
        <v>0</v>
      </c>
    </row>
    <row r="18" spans="1:90" x14ac:dyDescent="0.2">
      <c r="A18" s="8">
        <v>13</v>
      </c>
      <c r="B18" s="25">
        <v>-107.093</v>
      </c>
      <c r="C18" s="8">
        <v>-100.67</v>
      </c>
      <c r="D18" s="8">
        <v>6423</v>
      </c>
      <c r="E18" s="25">
        <v>49.91</v>
      </c>
      <c r="F18" s="25">
        <v>378.37</v>
      </c>
      <c r="G18" s="8">
        <v>20178.47</v>
      </c>
      <c r="H18" s="8">
        <v>0</v>
      </c>
      <c r="I18" s="8">
        <v>0</v>
      </c>
      <c r="J18" s="8">
        <v>0</v>
      </c>
      <c r="K18" s="8">
        <v>20178.47</v>
      </c>
      <c r="L18" s="8">
        <v>0</v>
      </c>
      <c r="M18" s="2"/>
      <c r="N18" s="6">
        <v>13</v>
      </c>
      <c r="O18" s="46">
        <v>-108.46</v>
      </c>
      <c r="P18" s="6">
        <v>-105.64</v>
      </c>
      <c r="Q18" s="6">
        <v>2820</v>
      </c>
      <c r="R18" s="46">
        <v>49.9</v>
      </c>
      <c r="S18" s="46">
        <v>415.05</v>
      </c>
      <c r="T18" s="6">
        <v>11704.41</v>
      </c>
      <c r="U18" s="6">
        <v>0</v>
      </c>
      <c r="V18" s="6">
        <v>0</v>
      </c>
      <c r="W18" s="6">
        <v>0</v>
      </c>
      <c r="X18" s="6">
        <v>11704.41</v>
      </c>
      <c r="Y18" s="6">
        <v>0</v>
      </c>
      <c r="Z18" s="2"/>
      <c r="AA18" s="6">
        <v>13</v>
      </c>
      <c r="AB18" s="46">
        <v>-112.303</v>
      </c>
      <c r="AC18" s="6">
        <v>-108.01</v>
      </c>
      <c r="AD18" s="6">
        <v>4293</v>
      </c>
      <c r="AE18" s="46">
        <v>49.92</v>
      </c>
      <c r="AF18" s="46">
        <v>537.86</v>
      </c>
      <c r="AG18" s="6">
        <v>23090.33</v>
      </c>
      <c r="AH18" s="6">
        <v>0</v>
      </c>
      <c r="AI18" s="6">
        <v>0</v>
      </c>
      <c r="AJ18" s="6">
        <v>0</v>
      </c>
      <c r="AK18" s="6">
        <v>23090.33</v>
      </c>
      <c r="AL18" s="6">
        <v>0</v>
      </c>
      <c r="AM18" s="2"/>
      <c r="AN18" s="6">
        <v>13</v>
      </c>
      <c r="AO18" s="46">
        <v>-119.756</v>
      </c>
      <c r="AP18" s="6">
        <v>-112.37</v>
      </c>
      <c r="AQ18" s="6">
        <v>7386</v>
      </c>
      <c r="AR18" s="46">
        <v>49.86</v>
      </c>
      <c r="AS18" s="46">
        <v>473.38</v>
      </c>
      <c r="AT18" s="6">
        <v>25245.360000000001</v>
      </c>
      <c r="AU18" s="6">
        <v>0</v>
      </c>
      <c r="AV18" s="6">
        <v>0</v>
      </c>
      <c r="AW18" s="6">
        <v>0</v>
      </c>
      <c r="AX18" s="6">
        <v>25245.360000000001</v>
      </c>
      <c r="AY18" s="6">
        <v>0</v>
      </c>
      <c r="AZ18" s="2"/>
      <c r="BA18" s="6">
        <v>13</v>
      </c>
      <c r="BB18" s="46">
        <v>-94.593000000000004</v>
      </c>
      <c r="BC18" s="6">
        <v>-90.98</v>
      </c>
      <c r="BD18" s="6">
        <v>3613</v>
      </c>
      <c r="BE18" s="46">
        <v>49.96</v>
      </c>
      <c r="BF18" s="46">
        <v>379.07</v>
      </c>
      <c r="BG18" s="6">
        <v>13695.8</v>
      </c>
      <c r="BH18" s="6">
        <v>0</v>
      </c>
      <c r="BI18" s="6">
        <v>0</v>
      </c>
      <c r="BJ18" s="6">
        <v>0</v>
      </c>
      <c r="BK18" s="6">
        <v>13695.8</v>
      </c>
      <c r="BL18" s="6">
        <v>0</v>
      </c>
      <c r="BM18" s="2"/>
      <c r="BN18" s="6">
        <v>13</v>
      </c>
      <c r="BO18" s="46">
        <v>-102.21299999999999</v>
      </c>
      <c r="BP18" s="6">
        <v>-103.63</v>
      </c>
      <c r="BQ18" s="6">
        <v>-1417</v>
      </c>
      <c r="BR18" s="46">
        <v>50</v>
      </c>
      <c r="BS18" s="46">
        <v>476.65</v>
      </c>
      <c r="BT18" s="6">
        <v>-6754.13</v>
      </c>
      <c r="BU18" s="6">
        <v>0</v>
      </c>
      <c r="BV18" s="6">
        <v>0</v>
      </c>
      <c r="BW18" s="6">
        <v>0</v>
      </c>
      <c r="BX18" s="6">
        <v>-6754.13</v>
      </c>
      <c r="BY18" s="6">
        <v>0</v>
      </c>
      <c r="BZ18" s="2"/>
      <c r="CA18" s="6">
        <v>13</v>
      </c>
      <c r="CB18" s="46">
        <v>-99.9</v>
      </c>
      <c r="CC18" s="6">
        <v>-100.26</v>
      </c>
      <c r="CD18" s="6">
        <v>-360</v>
      </c>
      <c r="CE18" s="46">
        <v>49.91</v>
      </c>
      <c r="CF18" s="46">
        <v>400.05</v>
      </c>
      <c r="CG18" s="6">
        <v>-1440.18</v>
      </c>
      <c r="CH18" s="6">
        <v>0</v>
      </c>
      <c r="CI18" s="6">
        <v>0</v>
      </c>
      <c r="CJ18" s="6">
        <v>0</v>
      </c>
      <c r="CK18" s="6">
        <v>-1440.18</v>
      </c>
      <c r="CL18" s="6">
        <v>0</v>
      </c>
    </row>
    <row r="19" spans="1:90" x14ac:dyDescent="0.2">
      <c r="A19" s="8">
        <v>14</v>
      </c>
      <c r="B19" s="25">
        <v>-104.593</v>
      </c>
      <c r="C19" s="8">
        <v>-104.19</v>
      </c>
      <c r="D19" s="8">
        <v>403</v>
      </c>
      <c r="E19" s="25">
        <v>49.9</v>
      </c>
      <c r="F19" s="25">
        <v>391.9</v>
      </c>
      <c r="G19" s="8">
        <v>1579.36</v>
      </c>
      <c r="H19" s="8">
        <v>0</v>
      </c>
      <c r="I19" s="8">
        <v>0</v>
      </c>
      <c r="J19" s="8">
        <v>0</v>
      </c>
      <c r="K19" s="8">
        <v>1579.36</v>
      </c>
      <c r="L19" s="8">
        <v>0</v>
      </c>
      <c r="M19" s="2"/>
      <c r="N19" s="6">
        <v>14</v>
      </c>
      <c r="O19" s="46">
        <v>-107.21</v>
      </c>
      <c r="P19" s="6">
        <v>-102.47</v>
      </c>
      <c r="Q19" s="6">
        <v>4740</v>
      </c>
      <c r="R19" s="46">
        <v>49.93</v>
      </c>
      <c r="S19" s="46">
        <v>439.62</v>
      </c>
      <c r="T19" s="6">
        <v>20837.990000000002</v>
      </c>
      <c r="U19" s="6">
        <v>0</v>
      </c>
      <c r="V19" s="6">
        <v>0</v>
      </c>
      <c r="W19" s="6">
        <v>0</v>
      </c>
      <c r="X19" s="6">
        <v>20837.990000000002</v>
      </c>
      <c r="Y19" s="6">
        <v>0</v>
      </c>
      <c r="Z19" s="2"/>
      <c r="AA19" s="6">
        <v>14</v>
      </c>
      <c r="AB19" s="46">
        <v>-111.553</v>
      </c>
      <c r="AC19" s="6">
        <v>-103.28</v>
      </c>
      <c r="AD19" s="6">
        <v>8273</v>
      </c>
      <c r="AE19" s="46">
        <v>49.86</v>
      </c>
      <c r="AF19" s="46">
        <v>513.09</v>
      </c>
      <c r="AG19" s="6">
        <v>27363.09</v>
      </c>
      <c r="AH19" s="6">
        <v>0</v>
      </c>
      <c r="AI19" s="6">
        <v>0</v>
      </c>
      <c r="AJ19" s="6">
        <v>0</v>
      </c>
      <c r="AK19" s="6">
        <v>27363.09</v>
      </c>
      <c r="AL19" s="6">
        <v>0</v>
      </c>
      <c r="AM19" s="2"/>
      <c r="AN19" s="6">
        <v>14</v>
      </c>
      <c r="AO19" s="46">
        <v>-118.506</v>
      </c>
      <c r="AP19" s="6">
        <v>-118.67</v>
      </c>
      <c r="AQ19" s="6">
        <v>-164</v>
      </c>
      <c r="AR19" s="46">
        <v>49.93</v>
      </c>
      <c r="AS19" s="46">
        <v>475.38</v>
      </c>
      <c r="AT19" s="6">
        <v>-779.62</v>
      </c>
      <c r="AU19" s="6">
        <v>0</v>
      </c>
      <c r="AV19" s="6">
        <v>0</v>
      </c>
      <c r="AW19" s="6">
        <v>0</v>
      </c>
      <c r="AX19" s="6">
        <v>-779.62</v>
      </c>
      <c r="AY19" s="6">
        <v>0</v>
      </c>
      <c r="AZ19" s="2"/>
      <c r="BA19" s="6">
        <v>14</v>
      </c>
      <c r="BB19" s="46">
        <v>-94.593000000000004</v>
      </c>
      <c r="BC19" s="6">
        <v>-96.23</v>
      </c>
      <c r="BD19" s="6">
        <v>-1637</v>
      </c>
      <c r="BE19" s="46">
        <v>49.98</v>
      </c>
      <c r="BF19" s="46">
        <v>384.77</v>
      </c>
      <c r="BG19" s="6">
        <v>-6298.68</v>
      </c>
      <c r="BH19" s="6">
        <v>0</v>
      </c>
      <c r="BI19" s="6">
        <v>0</v>
      </c>
      <c r="BJ19" s="6">
        <v>0</v>
      </c>
      <c r="BK19" s="6">
        <v>-6298.68</v>
      </c>
      <c r="BL19" s="6">
        <v>0</v>
      </c>
      <c r="BM19" s="2"/>
      <c r="BN19" s="6">
        <v>14</v>
      </c>
      <c r="BO19" s="46">
        <v>-92.212999999999994</v>
      </c>
      <c r="BP19" s="6">
        <v>-100.73</v>
      </c>
      <c r="BQ19" s="6">
        <v>-8517</v>
      </c>
      <c r="BR19" s="46">
        <v>49.99</v>
      </c>
      <c r="BS19" s="46">
        <v>497.53</v>
      </c>
      <c r="BT19" s="6">
        <v>-42374.63</v>
      </c>
      <c r="BU19" s="6">
        <v>0</v>
      </c>
      <c r="BV19" s="6">
        <v>0</v>
      </c>
      <c r="BW19" s="6">
        <v>-5285.76</v>
      </c>
      <c r="BX19" s="6">
        <v>-47660.39</v>
      </c>
      <c r="BY19" s="6">
        <v>0</v>
      </c>
      <c r="BZ19" s="2"/>
      <c r="CA19" s="6">
        <v>14</v>
      </c>
      <c r="CB19" s="46">
        <v>-98.65</v>
      </c>
      <c r="CC19" s="6">
        <v>-99.63</v>
      </c>
      <c r="CD19" s="6">
        <v>-980</v>
      </c>
      <c r="CE19" s="46">
        <v>49.86</v>
      </c>
      <c r="CF19" s="46">
        <v>403.34</v>
      </c>
      <c r="CG19" s="6">
        <v>-3952.73</v>
      </c>
      <c r="CH19" s="6">
        <v>0</v>
      </c>
      <c r="CI19" s="6">
        <v>0</v>
      </c>
      <c r="CJ19" s="6">
        <v>0</v>
      </c>
      <c r="CK19" s="6">
        <v>-3952.73</v>
      </c>
      <c r="CL19" s="6">
        <v>0</v>
      </c>
    </row>
    <row r="20" spans="1:90" x14ac:dyDescent="0.2">
      <c r="A20" s="8">
        <v>15</v>
      </c>
      <c r="B20" s="25">
        <v>-104.593</v>
      </c>
      <c r="C20" s="8">
        <v>-103.02</v>
      </c>
      <c r="D20" s="8">
        <v>1573</v>
      </c>
      <c r="E20" s="25">
        <v>49.86</v>
      </c>
      <c r="F20" s="25">
        <v>400.16</v>
      </c>
      <c r="G20" s="8">
        <v>6294.52</v>
      </c>
      <c r="H20" s="8">
        <v>0</v>
      </c>
      <c r="I20" s="8">
        <v>0</v>
      </c>
      <c r="J20" s="8">
        <v>0</v>
      </c>
      <c r="K20" s="8">
        <v>6294.52</v>
      </c>
      <c r="L20" s="8">
        <v>0</v>
      </c>
      <c r="M20" s="2"/>
      <c r="N20" s="6">
        <v>15</v>
      </c>
      <c r="O20" s="46">
        <v>-107.21</v>
      </c>
      <c r="P20" s="6">
        <v>-103.43</v>
      </c>
      <c r="Q20" s="6">
        <v>3780</v>
      </c>
      <c r="R20" s="46">
        <v>49.95</v>
      </c>
      <c r="S20" s="46">
        <v>500.5</v>
      </c>
      <c r="T20" s="6">
        <v>18918.900000000001</v>
      </c>
      <c r="U20" s="6">
        <v>0</v>
      </c>
      <c r="V20" s="6">
        <v>0</v>
      </c>
      <c r="W20" s="6">
        <v>0</v>
      </c>
      <c r="X20" s="6">
        <v>18918.900000000001</v>
      </c>
      <c r="Y20" s="6">
        <v>0</v>
      </c>
      <c r="Z20" s="2"/>
      <c r="AA20" s="6">
        <v>15</v>
      </c>
      <c r="AB20" s="46">
        <v>-111.053</v>
      </c>
      <c r="AC20" s="6">
        <v>-106.46</v>
      </c>
      <c r="AD20" s="6">
        <v>4593</v>
      </c>
      <c r="AE20" s="46">
        <v>49.92</v>
      </c>
      <c r="AF20" s="46">
        <v>599.9</v>
      </c>
      <c r="AG20" s="6">
        <v>27553.41</v>
      </c>
      <c r="AH20" s="6">
        <v>0</v>
      </c>
      <c r="AI20" s="6">
        <v>0</v>
      </c>
      <c r="AJ20" s="6">
        <v>0</v>
      </c>
      <c r="AK20" s="6">
        <v>27553.41</v>
      </c>
      <c r="AL20" s="6">
        <v>0</v>
      </c>
      <c r="AM20" s="2"/>
      <c r="AN20" s="6">
        <v>15</v>
      </c>
      <c r="AO20" s="46">
        <v>-118.506</v>
      </c>
      <c r="AP20" s="6">
        <v>-123.35</v>
      </c>
      <c r="AQ20" s="6">
        <v>-4844</v>
      </c>
      <c r="AR20" s="46">
        <v>49.93</v>
      </c>
      <c r="AS20" s="46">
        <v>509.25</v>
      </c>
      <c r="AT20" s="6">
        <v>-24668.07</v>
      </c>
      <c r="AU20" s="6">
        <v>0</v>
      </c>
      <c r="AV20" s="6">
        <v>0</v>
      </c>
      <c r="AW20" s="6">
        <v>0</v>
      </c>
      <c r="AX20" s="6">
        <v>-24668.07</v>
      </c>
      <c r="AY20" s="6">
        <v>0</v>
      </c>
      <c r="AZ20" s="2"/>
      <c r="BA20" s="6">
        <v>15</v>
      </c>
      <c r="BB20" s="46">
        <v>-93.843000000000004</v>
      </c>
      <c r="BC20" s="6">
        <v>-93.75</v>
      </c>
      <c r="BD20" s="6">
        <v>93</v>
      </c>
      <c r="BE20" s="46">
        <v>49.96</v>
      </c>
      <c r="BF20" s="46">
        <v>401.72</v>
      </c>
      <c r="BG20" s="6">
        <v>373.6</v>
      </c>
      <c r="BH20" s="6">
        <v>0</v>
      </c>
      <c r="BI20" s="6">
        <v>0</v>
      </c>
      <c r="BJ20" s="6">
        <v>0</v>
      </c>
      <c r="BK20" s="6">
        <v>373.6</v>
      </c>
      <c r="BL20" s="6">
        <v>0</v>
      </c>
      <c r="BM20" s="2"/>
      <c r="BN20" s="6">
        <v>15</v>
      </c>
      <c r="BO20" s="46">
        <v>-92.212999999999994</v>
      </c>
      <c r="BP20" s="6">
        <v>-93.64</v>
      </c>
      <c r="BQ20" s="6">
        <v>-1427</v>
      </c>
      <c r="BR20" s="46">
        <v>49.97</v>
      </c>
      <c r="BS20" s="46">
        <v>522.45000000000005</v>
      </c>
      <c r="BT20" s="6">
        <v>-7455.36</v>
      </c>
      <c r="BU20" s="6">
        <v>0</v>
      </c>
      <c r="BV20" s="6">
        <v>0</v>
      </c>
      <c r="BW20" s="6">
        <v>0</v>
      </c>
      <c r="BX20" s="6">
        <v>-7455.36</v>
      </c>
      <c r="BY20" s="6">
        <v>0</v>
      </c>
      <c r="BZ20" s="2"/>
      <c r="CA20" s="6">
        <v>15</v>
      </c>
      <c r="CB20" s="46">
        <v>-98.65</v>
      </c>
      <c r="CC20" s="6">
        <v>-98.04</v>
      </c>
      <c r="CD20" s="6">
        <v>610</v>
      </c>
      <c r="CE20" s="46">
        <v>49.92</v>
      </c>
      <c r="CF20" s="46">
        <v>407.35</v>
      </c>
      <c r="CG20" s="6">
        <v>2484.84</v>
      </c>
      <c r="CH20" s="6">
        <v>0</v>
      </c>
      <c r="CI20" s="6">
        <v>0</v>
      </c>
      <c r="CJ20" s="6">
        <v>0</v>
      </c>
      <c r="CK20" s="6">
        <v>2484.84</v>
      </c>
      <c r="CL20" s="6">
        <v>0</v>
      </c>
    </row>
    <row r="21" spans="1:90" x14ac:dyDescent="0.2">
      <c r="A21" s="8">
        <v>16</v>
      </c>
      <c r="B21" s="25">
        <v>-104.593</v>
      </c>
      <c r="C21" s="8">
        <v>-105.71</v>
      </c>
      <c r="D21" s="8">
        <v>-1117</v>
      </c>
      <c r="E21" s="25">
        <v>49.91</v>
      </c>
      <c r="F21" s="25">
        <v>406.43</v>
      </c>
      <c r="G21" s="8">
        <v>-4539.82</v>
      </c>
      <c r="H21" s="8">
        <v>0</v>
      </c>
      <c r="I21" s="8">
        <v>0</v>
      </c>
      <c r="J21" s="8">
        <v>0</v>
      </c>
      <c r="K21" s="8">
        <v>-4539.82</v>
      </c>
      <c r="L21" s="8">
        <v>0</v>
      </c>
      <c r="M21" s="2"/>
      <c r="N21" s="6">
        <v>16</v>
      </c>
      <c r="O21" s="46">
        <v>-108.46</v>
      </c>
      <c r="P21" s="6">
        <v>-105.18</v>
      </c>
      <c r="Q21" s="6">
        <v>3280</v>
      </c>
      <c r="R21" s="46">
        <v>49.95</v>
      </c>
      <c r="S21" s="46">
        <v>546.98</v>
      </c>
      <c r="T21" s="6">
        <v>17940.939999999999</v>
      </c>
      <c r="U21" s="6">
        <v>0</v>
      </c>
      <c r="V21" s="6">
        <v>0</v>
      </c>
      <c r="W21" s="6">
        <v>0</v>
      </c>
      <c r="X21" s="6">
        <v>17940.939999999999</v>
      </c>
      <c r="Y21" s="6">
        <v>0</v>
      </c>
      <c r="Z21" s="2"/>
      <c r="AA21" s="6">
        <v>16</v>
      </c>
      <c r="AB21" s="46">
        <v>-112.303</v>
      </c>
      <c r="AC21" s="6">
        <v>-104.09</v>
      </c>
      <c r="AD21" s="6">
        <v>8213</v>
      </c>
      <c r="AE21" s="46">
        <v>49.91</v>
      </c>
      <c r="AF21" s="46">
        <v>599.91999999999996</v>
      </c>
      <c r="AG21" s="6">
        <v>31993.73</v>
      </c>
      <c r="AH21" s="6">
        <v>0</v>
      </c>
      <c r="AI21" s="6">
        <v>0</v>
      </c>
      <c r="AJ21" s="6">
        <v>0</v>
      </c>
      <c r="AK21" s="6">
        <v>31993.73</v>
      </c>
      <c r="AL21" s="6">
        <v>0</v>
      </c>
      <c r="AM21" s="2"/>
      <c r="AN21" s="6">
        <v>16</v>
      </c>
      <c r="AO21" s="46">
        <v>-118.506</v>
      </c>
      <c r="AP21" s="6">
        <v>-119.94</v>
      </c>
      <c r="AQ21" s="6">
        <v>-1434</v>
      </c>
      <c r="AR21" s="46">
        <v>49.96</v>
      </c>
      <c r="AS21" s="46">
        <v>514</v>
      </c>
      <c r="AT21" s="6">
        <v>-7370.76</v>
      </c>
      <c r="AU21" s="6">
        <v>0</v>
      </c>
      <c r="AV21" s="6">
        <v>0</v>
      </c>
      <c r="AW21" s="6">
        <v>0</v>
      </c>
      <c r="AX21" s="6">
        <v>-7370.76</v>
      </c>
      <c r="AY21" s="6">
        <v>0</v>
      </c>
      <c r="AZ21" s="2"/>
      <c r="BA21" s="6">
        <v>16</v>
      </c>
      <c r="BB21" s="46">
        <v>-93.343000000000004</v>
      </c>
      <c r="BC21" s="6">
        <v>-91.43</v>
      </c>
      <c r="BD21" s="6">
        <v>1913</v>
      </c>
      <c r="BE21" s="46">
        <v>50</v>
      </c>
      <c r="BF21" s="46">
        <v>405.01</v>
      </c>
      <c r="BG21" s="6">
        <v>7747.84</v>
      </c>
      <c r="BH21" s="6">
        <v>0</v>
      </c>
      <c r="BI21" s="6">
        <v>0</v>
      </c>
      <c r="BJ21" s="6">
        <v>0</v>
      </c>
      <c r="BK21" s="6">
        <v>7747.84</v>
      </c>
      <c r="BL21" s="6">
        <v>0</v>
      </c>
      <c r="BM21" s="2"/>
      <c r="BN21" s="6">
        <v>16</v>
      </c>
      <c r="BO21" s="46">
        <v>-92.212999999999994</v>
      </c>
      <c r="BP21" s="6">
        <v>-88.25</v>
      </c>
      <c r="BQ21" s="6">
        <v>3963</v>
      </c>
      <c r="BR21" s="46">
        <v>49.98</v>
      </c>
      <c r="BS21" s="46">
        <v>504.54</v>
      </c>
      <c r="BT21" s="6">
        <v>19994.919999999998</v>
      </c>
      <c r="BU21" s="6">
        <v>0</v>
      </c>
      <c r="BV21" s="6">
        <v>0</v>
      </c>
      <c r="BW21" s="6">
        <v>0</v>
      </c>
      <c r="BX21" s="6">
        <v>19994.919999999998</v>
      </c>
      <c r="BY21" s="6">
        <v>0</v>
      </c>
      <c r="BZ21" s="2"/>
      <c r="CA21" s="6">
        <v>16</v>
      </c>
      <c r="CB21" s="46">
        <v>-98.65</v>
      </c>
      <c r="CC21" s="6">
        <v>-95.88</v>
      </c>
      <c r="CD21" s="6">
        <v>2770</v>
      </c>
      <c r="CE21" s="46">
        <v>50</v>
      </c>
      <c r="CF21" s="46">
        <v>406.04</v>
      </c>
      <c r="CG21" s="6">
        <v>11247.31</v>
      </c>
      <c r="CH21" s="6">
        <v>0</v>
      </c>
      <c r="CI21" s="6">
        <v>0</v>
      </c>
      <c r="CJ21" s="6">
        <v>0</v>
      </c>
      <c r="CK21" s="6">
        <v>11247.31</v>
      </c>
      <c r="CL21" s="6">
        <v>0</v>
      </c>
    </row>
    <row r="22" spans="1:90" x14ac:dyDescent="0.2">
      <c r="A22" s="8">
        <v>17</v>
      </c>
      <c r="B22" s="25">
        <v>-102.093</v>
      </c>
      <c r="C22" s="8">
        <v>-101.28</v>
      </c>
      <c r="D22" s="8">
        <v>813</v>
      </c>
      <c r="E22" s="25">
        <v>49.99</v>
      </c>
      <c r="F22" s="25">
        <v>436.25</v>
      </c>
      <c r="G22" s="8">
        <v>3546.71</v>
      </c>
      <c r="H22" s="8">
        <v>0</v>
      </c>
      <c r="I22" s="8">
        <v>0</v>
      </c>
      <c r="J22" s="8">
        <v>0</v>
      </c>
      <c r="K22" s="8">
        <v>3546.71</v>
      </c>
      <c r="L22" s="8">
        <v>0</v>
      </c>
      <c r="M22" s="2"/>
      <c r="N22" s="6">
        <v>17</v>
      </c>
      <c r="O22" s="46">
        <v>-105.96</v>
      </c>
      <c r="P22" s="6">
        <v>-105.17</v>
      </c>
      <c r="Q22" s="6">
        <v>790</v>
      </c>
      <c r="R22" s="46">
        <v>49.94</v>
      </c>
      <c r="S22" s="46">
        <v>550.51</v>
      </c>
      <c r="T22" s="6">
        <v>4349.03</v>
      </c>
      <c r="U22" s="6">
        <v>0</v>
      </c>
      <c r="V22" s="6">
        <v>0</v>
      </c>
      <c r="W22" s="6">
        <v>0</v>
      </c>
      <c r="X22" s="6">
        <v>4349.03</v>
      </c>
      <c r="Y22" s="6">
        <v>0</v>
      </c>
      <c r="Z22" s="2"/>
      <c r="AA22" s="6">
        <v>17</v>
      </c>
      <c r="AB22" s="46">
        <v>-98.491</v>
      </c>
      <c r="AC22" s="6">
        <v>-97.29</v>
      </c>
      <c r="AD22" s="6">
        <v>1201</v>
      </c>
      <c r="AE22" s="46">
        <v>49.87</v>
      </c>
      <c r="AF22" s="46">
        <v>735.9</v>
      </c>
      <c r="AG22" s="6">
        <v>8838.16</v>
      </c>
      <c r="AH22" s="6">
        <v>0</v>
      </c>
      <c r="AI22" s="6">
        <v>0</v>
      </c>
      <c r="AJ22" s="6">
        <v>0</v>
      </c>
      <c r="AK22" s="6">
        <v>8838.16</v>
      </c>
      <c r="AL22" s="6">
        <v>0</v>
      </c>
      <c r="AM22" s="2"/>
      <c r="AN22" s="6">
        <v>17</v>
      </c>
      <c r="AO22" s="46">
        <v>-117.256</v>
      </c>
      <c r="AP22" s="6">
        <v>-116.92</v>
      </c>
      <c r="AQ22" s="6">
        <v>336</v>
      </c>
      <c r="AR22" s="46">
        <v>49.99</v>
      </c>
      <c r="AS22" s="46">
        <v>594.29999999999995</v>
      </c>
      <c r="AT22" s="6">
        <v>1996.85</v>
      </c>
      <c r="AU22" s="6">
        <v>0</v>
      </c>
      <c r="AV22" s="6">
        <v>0</v>
      </c>
      <c r="AW22" s="6">
        <v>0</v>
      </c>
      <c r="AX22" s="6">
        <v>1996.85</v>
      </c>
      <c r="AY22" s="6">
        <v>0</v>
      </c>
      <c r="AZ22" s="2"/>
      <c r="BA22" s="6">
        <v>17</v>
      </c>
      <c r="BB22" s="46">
        <v>-92.093000000000004</v>
      </c>
      <c r="BC22" s="6">
        <v>-87.35</v>
      </c>
      <c r="BD22" s="6">
        <v>4743</v>
      </c>
      <c r="BE22" s="46">
        <v>49.94</v>
      </c>
      <c r="BF22" s="46">
        <v>450.06</v>
      </c>
      <c r="BG22" s="6">
        <v>20725.259999999998</v>
      </c>
      <c r="BH22" s="6">
        <v>0</v>
      </c>
      <c r="BI22" s="6">
        <v>0</v>
      </c>
      <c r="BJ22" s="6">
        <v>0</v>
      </c>
      <c r="BK22" s="6">
        <v>20725.259999999998</v>
      </c>
      <c r="BL22" s="6">
        <v>0</v>
      </c>
      <c r="BM22" s="2"/>
      <c r="BN22" s="6">
        <v>17</v>
      </c>
      <c r="BO22" s="46">
        <v>-92.212999999999994</v>
      </c>
      <c r="BP22" s="6">
        <v>-86.93</v>
      </c>
      <c r="BQ22" s="6">
        <v>5283</v>
      </c>
      <c r="BR22" s="46">
        <v>49.94</v>
      </c>
      <c r="BS22" s="46">
        <v>539.11</v>
      </c>
      <c r="BT22" s="6">
        <v>24858.36</v>
      </c>
      <c r="BU22" s="6">
        <v>0</v>
      </c>
      <c r="BV22" s="6">
        <v>0</v>
      </c>
      <c r="BW22" s="6">
        <v>0</v>
      </c>
      <c r="BX22" s="6">
        <v>24858.36</v>
      </c>
      <c r="BY22" s="6">
        <v>0</v>
      </c>
      <c r="BZ22" s="2"/>
      <c r="CA22" s="6">
        <v>17</v>
      </c>
      <c r="CB22" s="46">
        <v>-96.15</v>
      </c>
      <c r="CC22" s="6">
        <v>-93.45</v>
      </c>
      <c r="CD22" s="6">
        <v>2700</v>
      </c>
      <c r="CE22" s="46">
        <v>50.01</v>
      </c>
      <c r="CF22" s="46">
        <v>412.39</v>
      </c>
      <c r="CG22" s="6">
        <v>11134.53</v>
      </c>
      <c r="CH22" s="6">
        <v>0</v>
      </c>
      <c r="CI22" s="6">
        <v>0</v>
      </c>
      <c r="CJ22" s="6">
        <v>0</v>
      </c>
      <c r="CK22" s="6">
        <v>11134.53</v>
      </c>
      <c r="CL22" s="6">
        <v>0</v>
      </c>
    </row>
    <row r="23" spans="1:90" x14ac:dyDescent="0.2">
      <c r="A23" s="8">
        <v>18</v>
      </c>
      <c r="B23" s="25">
        <v>-99.593000000000004</v>
      </c>
      <c r="C23" s="8">
        <v>-97.24</v>
      </c>
      <c r="D23" s="8">
        <v>2353</v>
      </c>
      <c r="E23" s="25">
        <v>50.01</v>
      </c>
      <c r="F23" s="25">
        <v>459.77</v>
      </c>
      <c r="G23" s="8">
        <v>10818.39</v>
      </c>
      <c r="H23" s="8">
        <v>0</v>
      </c>
      <c r="I23" s="8">
        <v>0</v>
      </c>
      <c r="J23" s="8">
        <v>0</v>
      </c>
      <c r="K23" s="8">
        <v>10818.39</v>
      </c>
      <c r="L23" s="8">
        <v>0</v>
      </c>
      <c r="M23" s="2"/>
      <c r="N23" s="6">
        <v>18</v>
      </c>
      <c r="O23" s="46">
        <v>-105.96</v>
      </c>
      <c r="P23" s="6">
        <v>-100.26</v>
      </c>
      <c r="Q23" s="6">
        <v>5700</v>
      </c>
      <c r="R23" s="46">
        <v>49.95</v>
      </c>
      <c r="S23" s="46">
        <v>552.21</v>
      </c>
      <c r="T23" s="6">
        <v>29256.09</v>
      </c>
      <c r="U23" s="6">
        <v>0</v>
      </c>
      <c r="V23" s="6">
        <v>0</v>
      </c>
      <c r="W23" s="6">
        <v>0</v>
      </c>
      <c r="X23" s="6">
        <v>29256.09</v>
      </c>
      <c r="Y23" s="6">
        <v>0</v>
      </c>
      <c r="Z23" s="2"/>
      <c r="AA23" s="6">
        <v>18</v>
      </c>
      <c r="AB23" s="46">
        <v>-95.991</v>
      </c>
      <c r="AC23" s="6">
        <v>-99.76</v>
      </c>
      <c r="AD23" s="6">
        <v>-3769</v>
      </c>
      <c r="AE23" s="46">
        <v>49.86</v>
      </c>
      <c r="AF23" s="46">
        <v>735.96</v>
      </c>
      <c r="AG23" s="6">
        <v>-27738.33</v>
      </c>
      <c r="AH23" s="6">
        <v>0</v>
      </c>
      <c r="AI23" s="6">
        <v>0</v>
      </c>
      <c r="AJ23" s="6">
        <v>0</v>
      </c>
      <c r="AK23" s="6">
        <v>-27738.33</v>
      </c>
      <c r="AL23" s="6">
        <v>0</v>
      </c>
      <c r="AM23" s="2"/>
      <c r="AN23" s="6">
        <v>18</v>
      </c>
      <c r="AO23" s="46">
        <v>-116.006</v>
      </c>
      <c r="AP23" s="6">
        <v>-113.4</v>
      </c>
      <c r="AQ23" s="6">
        <v>2606</v>
      </c>
      <c r="AR23" s="46">
        <v>50.03</v>
      </c>
      <c r="AS23" s="46">
        <v>630.41999999999996</v>
      </c>
      <c r="AT23" s="6">
        <v>16428.75</v>
      </c>
      <c r="AU23" s="6">
        <v>0</v>
      </c>
      <c r="AV23" s="6">
        <v>0</v>
      </c>
      <c r="AW23" s="6">
        <v>0</v>
      </c>
      <c r="AX23" s="6">
        <v>16428.75</v>
      </c>
      <c r="AY23" s="6">
        <v>0</v>
      </c>
      <c r="AZ23" s="2"/>
      <c r="BA23" s="6">
        <v>18</v>
      </c>
      <c r="BB23" s="46">
        <v>-91.343000000000004</v>
      </c>
      <c r="BC23" s="6">
        <v>-89.95</v>
      </c>
      <c r="BD23" s="6">
        <v>1393</v>
      </c>
      <c r="BE23" s="46">
        <v>50</v>
      </c>
      <c r="BF23" s="46">
        <v>479.94</v>
      </c>
      <c r="BG23" s="6">
        <v>6685.56</v>
      </c>
      <c r="BH23" s="6">
        <v>0</v>
      </c>
      <c r="BI23" s="6">
        <v>0</v>
      </c>
      <c r="BJ23" s="6">
        <v>0</v>
      </c>
      <c r="BK23" s="6">
        <v>6685.56</v>
      </c>
      <c r="BL23" s="6">
        <v>0</v>
      </c>
      <c r="BM23" s="2"/>
      <c r="BN23" s="6">
        <v>18</v>
      </c>
      <c r="BO23" s="46">
        <v>-92.212999999999994</v>
      </c>
      <c r="BP23" s="6">
        <v>-90.95</v>
      </c>
      <c r="BQ23" s="6">
        <v>1263</v>
      </c>
      <c r="BR23" s="46">
        <v>49.99</v>
      </c>
      <c r="BS23" s="46">
        <v>575.28</v>
      </c>
      <c r="BT23" s="6">
        <v>7265.79</v>
      </c>
      <c r="BU23" s="6">
        <v>0</v>
      </c>
      <c r="BV23" s="6">
        <v>0</v>
      </c>
      <c r="BW23" s="6">
        <v>0</v>
      </c>
      <c r="BX23" s="6">
        <v>7265.79</v>
      </c>
      <c r="BY23" s="6">
        <v>0</v>
      </c>
      <c r="BZ23" s="2"/>
      <c r="CA23" s="6">
        <v>18</v>
      </c>
      <c r="CB23" s="46">
        <v>-96.15</v>
      </c>
      <c r="CC23" s="6">
        <v>-92.08</v>
      </c>
      <c r="CD23" s="6">
        <v>4070</v>
      </c>
      <c r="CE23" s="46">
        <v>50</v>
      </c>
      <c r="CF23" s="46">
        <v>415.2</v>
      </c>
      <c r="CG23" s="6">
        <v>16898.64</v>
      </c>
      <c r="CH23" s="6">
        <v>0</v>
      </c>
      <c r="CI23" s="6">
        <v>0</v>
      </c>
      <c r="CJ23" s="6">
        <v>0</v>
      </c>
      <c r="CK23" s="6">
        <v>16898.64</v>
      </c>
      <c r="CL23" s="6">
        <v>0</v>
      </c>
    </row>
    <row r="24" spans="1:90" x14ac:dyDescent="0.2">
      <c r="A24" s="8">
        <v>19</v>
      </c>
      <c r="B24" s="25">
        <v>-99.593000000000004</v>
      </c>
      <c r="C24" s="8">
        <v>-95.17</v>
      </c>
      <c r="D24" s="8">
        <v>4423</v>
      </c>
      <c r="E24" s="25">
        <v>50.02</v>
      </c>
      <c r="F24" s="25">
        <v>459.9</v>
      </c>
      <c r="G24" s="8">
        <v>20341.38</v>
      </c>
      <c r="H24" s="8">
        <v>0</v>
      </c>
      <c r="I24" s="8">
        <v>0</v>
      </c>
      <c r="J24" s="8">
        <v>0</v>
      </c>
      <c r="K24" s="8">
        <v>20341.38</v>
      </c>
      <c r="L24" s="8">
        <v>0</v>
      </c>
      <c r="M24" s="2"/>
      <c r="N24" s="6">
        <v>19</v>
      </c>
      <c r="O24" s="46">
        <v>-92.325999999999993</v>
      </c>
      <c r="P24" s="6">
        <v>-90.42</v>
      </c>
      <c r="Q24" s="6">
        <v>1906</v>
      </c>
      <c r="R24" s="46">
        <v>50</v>
      </c>
      <c r="S24" s="46">
        <v>800.29</v>
      </c>
      <c r="T24" s="6">
        <v>15253.53</v>
      </c>
      <c r="U24" s="6">
        <v>0</v>
      </c>
      <c r="V24" s="6">
        <v>0</v>
      </c>
      <c r="W24" s="6">
        <v>0</v>
      </c>
      <c r="X24" s="6">
        <v>15253.53</v>
      </c>
      <c r="Y24" s="6">
        <v>0</v>
      </c>
      <c r="Z24" s="2"/>
      <c r="AA24" s="6">
        <v>19</v>
      </c>
      <c r="AB24" s="46">
        <v>-94.741</v>
      </c>
      <c r="AC24" s="6">
        <v>-98.28</v>
      </c>
      <c r="AD24" s="6">
        <v>-3539</v>
      </c>
      <c r="AE24" s="46">
        <v>49.97</v>
      </c>
      <c r="AF24" s="46">
        <v>735.91</v>
      </c>
      <c r="AG24" s="6">
        <v>-26043.85</v>
      </c>
      <c r="AH24" s="6">
        <v>0</v>
      </c>
      <c r="AI24" s="6">
        <v>0</v>
      </c>
      <c r="AJ24" s="6">
        <v>0</v>
      </c>
      <c r="AK24" s="6">
        <v>-26043.85</v>
      </c>
      <c r="AL24" s="6">
        <v>0</v>
      </c>
      <c r="AM24" s="2"/>
      <c r="AN24" s="6">
        <v>19</v>
      </c>
      <c r="AO24" s="46">
        <v>-114.756</v>
      </c>
      <c r="AP24" s="6">
        <v>-113.06</v>
      </c>
      <c r="AQ24" s="6">
        <v>1696</v>
      </c>
      <c r="AR24" s="46">
        <v>50.01</v>
      </c>
      <c r="AS24" s="46">
        <v>649.26</v>
      </c>
      <c r="AT24" s="6">
        <v>11011.45</v>
      </c>
      <c r="AU24" s="6">
        <v>0</v>
      </c>
      <c r="AV24" s="6">
        <v>0</v>
      </c>
      <c r="AW24" s="6">
        <v>0</v>
      </c>
      <c r="AX24" s="6">
        <v>11011.45</v>
      </c>
      <c r="AY24" s="6">
        <v>0</v>
      </c>
      <c r="AZ24" s="2"/>
      <c r="BA24" s="6">
        <v>19</v>
      </c>
      <c r="BB24" s="46">
        <v>-91.343000000000004</v>
      </c>
      <c r="BC24" s="6">
        <v>-90.11</v>
      </c>
      <c r="BD24" s="6">
        <v>1233</v>
      </c>
      <c r="BE24" s="46">
        <v>49.98</v>
      </c>
      <c r="BF24" s="46">
        <v>457.65</v>
      </c>
      <c r="BG24" s="6">
        <v>5642.82</v>
      </c>
      <c r="BH24" s="6">
        <v>0</v>
      </c>
      <c r="BI24" s="6">
        <v>0</v>
      </c>
      <c r="BJ24" s="6">
        <v>0</v>
      </c>
      <c r="BK24" s="6">
        <v>5642.82</v>
      </c>
      <c r="BL24" s="6">
        <v>0</v>
      </c>
      <c r="BM24" s="2"/>
      <c r="BN24" s="6">
        <v>19</v>
      </c>
      <c r="BO24" s="46">
        <v>-87.212999999999994</v>
      </c>
      <c r="BP24" s="6">
        <v>-88.59</v>
      </c>
      <c r="BQ24" s="6">
        <v>-1377</v>
      </c>
      <c r="BR24" s="46">
        <v>49.99</v>
      </c>
      <c r="BS24" s="46">
        <v>575.33000000000004</v>
      </c>
      <c r="BT24" s="6">
        <v>-7922.29</v>
      </c>
      <c r="BU24" s="6">
        <v>0</v>
      </c>
      <c r="BV24" s="6">
        <v>0</v>
      </c>
      <c r="BW24" s="6">
        <v>0</v>
      </c>
      <c r="BX24" s="6">
        <v>-7922.29</v>
      </c>
      <c r="BY24" s="6">
        <v>0</v>
      </c>
      <c r="BZ24" s="2"/>
      <c r="CA24" s="6">
        <v>19</v>
      </c>
      <c r="CB24" s="46">
        <v>-96.15</v>
      </c>
      <c r="CC24" s="6">
        <v>-92.9</v>
      </c>
      <c r="CD24" s="6">
        <v>3250</v>
      </c>
      <c r="CE24" s="46">
        <v>50.01</v>
      </c>
      <c r="CF24" s="46">
        <v>415.23</v>
      </c>
      <c r="CG24" s="6">
        <v>13494.98</v>
      </c>
      <c r="CH24" s="6">
        <v>0</v>
      </c>
      <c r="CI24" s="6">
        <v>0</v>
      </c>
      <c r="CJ24" s="6">
        <v>0</v>
      </c>
      <c r="CK24" s="6">
        <v>13494.98</v>
      </c>
      <c r="CL24" s="6">
        <v>0</v>
      </c>
    </row>
    <row r="25" spans="1:90" x14ac:dyDescent="0.2">
      <c r="A25" s="8">
        <v>20</v>
      </c>
      <c r="B25" s="25">
        <v>-97.093000000000004</v>
      </c>
      <c r="C25" s="8">
        <v>-91.13</v>
      </c>
      <c r="D25" s="8">
        <v>5963</v>
      </c>
      <c r="E25" s="25">
        <v>50.01</v>
      </c>
      <c r="F25" s="25">
        <v>459.97</v>
      </c>
      <c r="G25" s="8">
        <v>22331.54</v>
      </c>
      <c r="H25" s="8">
        <v>0</v>
      </c>
      <c r="I25" s="8">
        <v>0</v>
      </c>
      <c r="J25" s="8">
        <v>0</v>
      </c>
      <c r="K25" s="8">
        <v>22331.54</v>
      </c>
      <c r="L25" s="8">
        <v>0</v>
      </c>
      <c r="M25" s="2"/>
      <c r="N25" s="6">
        <v>20</v>
      </c>
      <c r="O25" s="46">
        <v>-91.075999999999993</v>
      </c>
      <c r="P25" s="6">
        <v>-88.79</v>
      </c>
      <c r="Q25" s="6">
        <v>2286</v>
      </c>
      <c r="R25" s="46">
        <v>49.98</v>
      </c>
      <c r="S25" s="46">
        <v>800.89</v>
      </c>
      <c r="T25" s="6">
        <v>18308.349999999999</v>
      </c>
      <c r="U25" s="6">
        <v>0</v>
      </c>
      <c r="V25" s="6">
        <v>0</v>
      </c>
      <c r="W25" s="6">
        <v>0</v>
      </c>
      <c r="X25" s="6">
        <v>18308.349999999999</v>
      </c>
      <c r="Y25" s="6">
        <v>0</v>
      </c>
      <c r="Z25" s="2"/>
      <c r="AA25" s="6">
        <v>20</v>
      </c>
      <c r="AB25" s="46">
        <v>-89.741</v>
      </c>
      <c r="AC25" s="6">
        <v>-94.04</v>
      </c>
      <c r="AD25" s="6">
        <v>-4299</v>
      </c>
      <c r="AE25" s="46">
        <v>49.93</v>
      </c>
      <c r="AF25" s="46">
        <v>899.99</v>
      </c>
      <c r="AG25" s="6">
        <v>-38690.57</v>
      </c>
      <c r="AH25" s="6">
        <v>0</v>
      </c>
      <c r="AI25" s="6">
        <v>0</v>
      </c>
      <c r="AJ25" s="6">
        <v>0</v>
      </c>
      <c r="AK25" s="6">
        <v>-38690.57</v>
      </c>
      <c r="AL25" s="6">
        <v>0</v>
      </c>
      <c r="AM25" s="2"/>
      <c r="AN25" s="6">
        <v>20</v>
      </c>
      <c r="AO25" s="46">
        <v>-114.756</v>
      </c>
      <c r="AP25" s="6">
        <v>-117.71</v>
      </c>
      <c r="AQ25" s="6">
        <v>-2954</v>
      </c>
      <c r="AR25" s="46">
        <v>50</v>
      </c>
      <c r="AS25" s="46">
        <v>673.83</v>
      </c>
      <c r="AT25" s="6">
        <v>-19904.939999999999</v>
      </c>
      <c r="AU25" s="6">
        <v>0</v>
      </c>
      <c r="AV25" s="6">
        <v>0</v>
      </c>
      <c r="AW25" s="6">
        <v>0</v>
      </c>
      <c r="AX25" s="6">
        <v>-19904.939999999999</v>
      </c>
      <c r="AY25" s="6">
        <v>0</v>
      </c>
      <c r="AZ25" s="2"/>
      <c r="BA25" s="6">
        <v>20</v>
      </c>
      <c r="BB25" s="46">
        <v>-91.343000000000004</v>
      </c>
      <c r="BC25" s="6">
        <v>-95.99</v>
      </c>
      <c r="BD25" s="6">
        <v>-4647</v>
      </c>
      <c r="BE25" s="46">
        <v>50.01</v>
      </c>
      <c r="BF25" s="46">
        <v>452.43</v>
      </c>
      <c r="BG25" s="6">
        <v>-21024.42</v>
      </c>
      <c r="BH25" s="6">
        <v>0</v>
      </c>
      <c r="BI25" s="6">
        <v>0</v>
      </c>
      <c r="BJ25" s="6">
        <v>-72.39</v>
      </c>
      <c r="BK25" s="6">
        <v>-21096.81</v>
      </c>
      <c r="BL25" s="6">
        <v>0</v>
      </c>
      <c r="BM25" s="2"/>
      <c r="BN25" s="6">
        <v>20</v>
      </c>
      <c r="BO25" s="46">
        <v>-79.712999999999994</v>
      </c>
      <c r="BP25" s="6">
        <v>-81.22</v>
      </c>
      <c r="BQ25" s="6">
        <v>-1507</v>
      </c>
      <c r="BR25" s="46">
        <v>49.99</v>
      </c>
      <c r="BS25" s="46">
        <v>581.98</v>
      </c>
      <c r="BT25" s="6">
        <v>-8770.44</v>
      </c>
      <c r="BU25" s="6">
        <v>0</v>
      </c>
      <c r="BV25" s="6">
        <v>0</v>
      </c>
      <c r="BW25" s="6">
        <v>0</v>
      </c>
      <c r="BX25" s="6">
        <v>-8770.44</v>
      </c>
      <c r="BY25" s="6">
        <v>0</v>
      </c>
      <c r="BZ25" s="2"/>
      <c r="CA25" s="6">
        <v>20</v>
      </c>
      <c r="CB25" s="46">
        <v>-96.15</v>
      </c>
      <c r="CC25" s="6">
        <v>-97.3</v>
      </c>
      <c r="CD25" s="6">
        <v>-1150</v>
      </c>
      <c r="CE25" s="46">
        <v>50.03</v>
      </c>
      <c r="CF25" s="46">
        <v>420.11</v>
      </c>
      <c r="CG25" s="6">
        <v>-4831.2700000000004</v>
      </c>
      <c r="CH25" s="6">
        <v>0</v>
      </c>
      <c r="CI25" s="6">
        <v>0</v>
      </c>
      <c r="CJ25" s="6">
        <v>0</v>
      </c>
      <c r="CK25" s="6">
        <v>-4831.2700000000004</v>
      </c>
      <c r="CL25" s="6">
        <v>0</v>
      </c>
    </row>
    <row r="26" spans="1:90" x14ac:dyDescent="0.2">
      <c r="A26" s="8">
        <v>21</v>
      </c>
      <c r="B26" s="25">
        <v>-97.093000000000004</v>
      </c>
      <c r="C26" s="8">
        <v>-91.52</v>
      </c>
      <c r="D26" s="8">
        <v>5573</v>
      </c>
      <c r="E26" s="25">
        <v>50.01</v>
      </c>
      <c r="F26" s="25">
        <v>549.32000000000005</v>
      </c>
      <c r="G26" s="8">
        <v>26669.49</v>
      </c>
      <c r="H26" s="8">
        <v>0</v>
      </c>
      <c r="I26" s="8">
        <v>0</v>
      </c>
      <c r="J26" s="8">
        <v>0</v>
      </c>
      <c r="K26" s="8">
        <v>26669.49</v>
      </c>
      <c r="L26" s="8">
        <v>0</v>
      </c>
      <c r="M26" s="2"/>
      <c r="N26" s="6">
        <v>21</v>
      </c>
      <c r="O26" s="46">
        <v>-89.825999999999993</v>
      </c>
      <c r="P26" s="6">
        <v>-86.66</v>
      </c>
      <c r="Q26" s="6">
        <v>3166</v>
      </c>
      <c r="R26" s="46">
        <v>49.94</v>
      </c>
      <c r="S26" s="46">
        <v>800.5</v>
      </c>
      <c r="T26" s="6">
        <v>25343.83</v>
      </c>
      <c r="U26" s="6">
        <v>0</v>
      </c>
      <c r="V26" s="6">
        <v>0</v>
      </c>
      <c r="W26" s="6">
        <v>0</v>
      </c>
      <c r="X26" s="6">
        <v>25343.83</v>
      </c>
      <c r="Y26" s="6">
        <v>0</v>
      </c>
      <c r="Z26" s="2"/>
      <c r="AA26" s="6">
        <v>21</v>
      </c>
      <c r="AB26" s="46">
        <v>-81.106999999999999</v>
      </c>
      <c r="AC26" s="6">
        <v>-82.43</v>
      </c>
      <c r="AD26" s="6">
        <v>-1323</v>
      </c>
      <c r="AE26" s="46">
        <v>49.88</v>
      </c>
      <c r="AF26" s="46">
        <v>899.92</v>
      </c>
      <c r="AG26" s="6">
        <v>-11905.94</v>
      </c>
      <c r="AH26" s="6">
        <v>0</v>
      </c>
      <c r="AI26" s="6">
        <v>0</v>
      </c>
      <c r="AJ26" s="6">
        <v>0</v>
      </c>
      <c r="AK26" s="6">
        <v>-11905.94</v>
      </c>
      <c r="AL26" s="6">
        <v>0</v>
      </c>
      <c r="AM26" s="2"/>
      <c r="AN26" s="6">
        <v>21</v>
      </c>
      <c r="AO26" s="46">
        <v>-104.792</v>
      </c>
      <c r="AP26" s="6">
        <v>-112.43</v>
      </c>
      <c r="AQ26" s="6">
        <v>-7638</v>
      </c>
      <c r="AR26" s="46">
        <v>49.97</v>
      </c>
      <c r="AS26" s="46">
        <v>735.08</v>
      </c>
      <c r="AT26" s="6">
        <v>-56145.41</v>
      </c>
      <c r="AU26" s="6">
        <v>0</v>
      </c>
      <c r="AV26" s="6">
        <v>0</v>
      </c>
      <c r="AW26" s="6">
        <v>-3525.44</v>
      </c>
      <c r="AX26" s="6">
        <v>-59670.85</v>
      </c>
      <c r="AY26" s="6">
        <v>0</v>
      </c>
      <c r="AZ26" s="2"/>
      <c r="BA26" s="6">
        <v>21</v>
      </c>
      <c r="BB26" s="46">
        <v>-91.343000000000004</v>
      </c>
      <c r="BC26" s="6">
        <v>-89.88</v>
      </c>
      <c r="BD26" s="6">
        <v>1463</v>
      </c>
      <c r="BE26" s="46">
        <v>49.97</v>
      </c>
      <c r="BF26" s="46">
        <v>550.66</v>
      </c>
      <c r="BG26" s="6">
        <v>8056.16</v>
      </c>
      <c r="BH26" s="6">
        <v>0</v>
      </c>
      <c r="BI26" s="6">
        <v>0</v>
      </c>
      <c r="BJ26" s="6">
        <v>0</v>
      </c>
      <c r="BK26" s="6">
        <v>8056.16</v>
      </c>
      <c r="BL26" s="6">
        <v>0</v>
      </c>
      <c r="BM26" s="2"/>
      <c r="BN26" s="6">
        <v>21</v>
      </c>
      <c r="BO26" s="46">
        <v>-74.712999999999994</v>
      </c>
      <c r="BP26" s="6">
        <v>-74.52</v>
      </c>
      <c r="BQ26" s="6">
        <v>193</v>
      </c>
      <c r="BR26" s="46">
        <v>50</v>
      </c>
      <c r="BS26" s="46">
        <v>664.89</v>
      </c>
      <c r="BT26" s="6">
        <v>1283.24</v>
      </c>
      <c r="BU26" s="6">
        <v>0</v>
      </c>
      <c r="BV26" s="6">
        <v>0</v>
      </c>
      <c r="BW26" s="6">
        <v>0</v>
      </c>
      <c r="BX26" s="6">
        <v>1283.24</v>
      </c>
      <c r="BY26" s="6">
        <v>0</v>
      </c>
      <c r="BZ26" s="2"/>
      <c r="CA26" s="6">
        <v>21</v>
      </c>
      <c r="CB26" s="46">
        <v>-96.15</v>
      </c>
      <c r="CC26" s="6">
        <v>-97.38</v>
      </c>
      <c r="CD26" s="6">
        <v>-1230</v>
      </c>
      <c r="CE26" s="46">
        <v>49.99</v>
      </c>
      <c r="CF26" s="46">
        <v>450.16</v>
      </c>
      <c r="CG26" s="6">
        <v>-5536.97</v>
      </c>
      <c r="CH26" s="6">
        <v>0</v>
      </c>
      <c r="CI26" s="6">
        <v>0</v>
      </c>
      <c r="CJ26" s="6">
        <v>0</v>
      </c>
      <c r="CK26" s="6">
        <v>-5536.97</v>
      </c>
      <c r="CL26" s="6">
        <v>0</v>
      </c>
    </row>
    <row r="27" spans="1:90" x14ac:dyDescent="0.2">
      <c r="A27" s="8">
        <v>22</v>
      </c>
      <c r="B27" s="25">
        <v>-97.093000000000004</v>
      </c>
      <c r="C27" s="8">
        <v>-97.26</v>
      </c>
      <c r="D27" s="8">
        <v>-167</v>
      </c>
      <c r="E27" s="25">
        <v>49.99</v>
      </c>
      <c r="F27" s="25">
        <v>580.91</v>
      </c>
      <c r="G27" s="8">
        <v>-970.12</v>
      </c>
      <c r="H27" s="8">
        <v>0</v>
      </c>
      <c r="I27" s="8">
        <v>0</v>
      </c>
      <c r="J27" s="8">
        <v>0</v>
      </c>
      <c r="K27" s="8">
        <v>-970.12</v>
      </c>
      <c r="L27" s="8">
        <v>0</v>
      </c>
      <c r="M27" s="2"/>
      <c r="N27" s="6">
        <v>22</v>
      </c>
      <c r="O27" s="46">
        <v>-89.825999999999993</v>
      </c>
      <c r="P27" s="6">
        <v>-85.1</v>
      </c>
      <c r="Q27" s="6">
        <v>4726</v>
      </c>
      <c r="R27" s="46">
        <v>49.94</v>
      </c>
      <c r="S27" s="46">
        <v>828.92</v>
      </c>
      <c r="T27" s="6">
        <v>37226.800000000003</v>
      </c>
      <c r="U27" s="6">
        <v>0</v>
      </c>
      <c r="V27" s="6">
        <v>0</v>
      </c>
      <c r="W27" s="6">
        <v>0</v>
      </c>
      <c r="X27" s="6">
        <v>37226.800000000003</v>
      </c>
      <c r="Y27" s="6">
        <v>0</v>
      </c>
      <c r="Z27" s="2"/>
      <c r="AA27" s="6">
        <v>22</v>
      </c>
      <c r="AB27" s="46">
        <v>-73.722999999999999</v>
      </c>
      <c r="AC27" s="6">
        <v>-73.17</v>
      </c>
      <c r="AD27" s="6">
        <v>553</v>
      </c>
      <c r="AE27" s="46">
        <v>49.71</v>
      </c>
      <c r="AF27" s="46">
        <v>1120.6400000000001</v>
      </c>
      <c r="AG27" s="6">
        <v>6197.14</v>
      </c>
      <c r="AH27" s="6">
        <v>0</v>
      </c>
      <c r="AI27" s="6">
        <v>0</v>
      </c>
      <c r="AJ27" s="6">
        <v>0</v>
      </c>
      <c r="AK27" s="6">
        <v>6197.14</v>
      </c>
      <c r="AL27" s="6">
        <v>0</v>
      </c>
      <c r="AM27" s="2"/>
      <c r="AN27" s="6">
        <v>22</v>
      </c>
      <c r="AO27" s="46">
        <v>-101.078</v>
      </c>
      <c r="AP27" s="6">
        <v>-101.17</v>
      </c>
      <c r="AQ27" s="6">
        <v>-92</v>
      </c>
      <c r="AR27" s="46">
        <v>49.97</v>
      </c>
      <c r="AS27" s="46">
        <v>823.22</v>
      </c>
      <c r="AT27" s="6">
        <v>-757.36</v>
      </c>
      <c r="AU27" s="6">
        <v>0</v>
      </c>
      <c r="AV27" s="6">
        <v>0</v>
      </c>
      <c r="AW27" s="6">
        <v>0</v>
      </c>
      <c r="AX27" s="6">
        <v>-757.36</v>
      </c>
      <c r="AY27" s="6">
        <v>0</v>
      </c>
      <c r="AZ27" s="2"/>
      <c r="BA27" s="6">
        <v>22</v>
      </c>
      <c r="BB27" s="46">
        <v>-90.593000000000004</v>
      </c>
      <c r="BC27" s="6">
        <v>-87.94</v>
      </c>
      <c r="BD27" s="6">
        <v>2653</v>
      </c>
      <c r="BE27" s="46">
        <v>49.98</v>
      </c>
      <c r="BF27" s="46">
        <v>517.72</v>
      </c>
      <c r="BG27" s="6">
        <v>13735.11</v>
      </c>
      <c r="BH27" s="6">
        <v>0</v>
      </c>
      <c r="BI27" s="6">
        <v>0</v>
      </c>
      <c r="BJ27" s="6">
        <v>0</v>
      </c>
      <c r="BK27" s="6">
        <v>13735.11</v>
      </c>
      <c r="BL27" s="6">
        <v>0</v>
      </c>
      <c r="BM27" s="2"/>
      <c r="BN27" s="6">
        <v>22</v>
      </c>
      <c r="BO27" s="46">
        <v>-74.712999999999994</v>
      </c>
      <c r="BP27" s="6">
        <v>-73.12</v>
      </c>
      <c r="BQ27" s="6">
        <v>1593</v>
      </c>
      <c r="BR27" s="46">
        <v>50</v>
      </c>
      <c r="BS27" s="46">
        <v>658.56</v>
      </c>
      <c r="BT27" s="6">
        <v>10490.86</v>
      </c>
      <c r="BU27" s="6">
        <v>0</v>
      </c>
      <c r="BV27" s="6">
        <v>0</v>
      </c>
      <c r="BW27" s="6">
        <v>0</v>
      </c>
      <c r="BX27" s="6">
        <v>10490.86</v>
      </c>
      <c r="BY27" s="6">
        <v>0</v>
      </c>
      <c r="BZ27" s="2"/>
      <c r="CA27" s="6">
        <v>22</v>
      </c>
      <c r="CB27" s="46">
        <v>-96.15</v>
      </c>
      <c r="CC27" s="6">
        <v>-93.98</v>
      </c>
      <c r="CD27" s="6">
        <v>2170</v>
      </c>
      <c r="CE27" s="46">
        <v>49.96</v>
      </c>
      <c r="CF27" s="46">
        <v>549.89</v>
      </c>
      <c r="CG27" s="6">
        <v>11932.61</v>
      </c>
      <c r="CH27" s="6">
        <v>0</v>
      </c>
      <c r="CI27" s="6">
        <v>0</v>
      </c>
      <c r="CJ27" s="6">
        <v>0</v>
      </c>
      <c r="CK27" s="6">
        <v>11932.61</v>
      </c>
      <c r="CL27" s="6">
        <v>0</v>
      </c>
    </row>
    <row r="28" spans="1:90" x14ac:dyDescent="0.2">
      <c r="A28" s="8">
        <v>23</v>
      </c>
      <c r="B28" s="25">
        <v>-99.593000000000004</v>
      </c>
      <c r="C28" s="8">
        <v>-92.42</v>
      </c>
      <c r="D28" s="8">
        <v>7173</v>
      </c>
      <c r="E28" s="25">
        <v>49.99</v>
      </c>
      <c r="F28" s="25">
        <v>642.74</v>
      </c>
      <c r="G28" s="8">
        <v>32008.45</v>
      </c>
      <c r="H28" s="8">
        <v>0</v>
      </c>
      <c r="I28" s="8">
        <v>0</v>
      </c>
      <c r="J28" s="8">
        <v>0</v>
      </c>
      <c r="K28" s="8">
        <v>32008.45</v>
      </c>
      <c r="L28" s="8">
        <v>0</v>
      </c>
      <c r="M28" s="2"/>
      <c r="N28" s="6">
        <v>23</v>
      </c>
      <c r="O28" s="46">
        <v>-84.825999999999993</v>
      </c>
      <c r="P28" s="6">
        <v>-84.59</v>
      </c>
      <c r="Q28" s="6">
        <v>236</v>
      </c>
      <c r="R28" s="46">
        <v>49.91</v>
      </c>
      <c r="S28" s="46">
        <v>1200</v>
      </c>
      <c r="T28" s="6">
        <v>2832</v>
      </c>
      <c r="U28" s="6">
        <v>0</v>
      </c>
      <c r="V28" s="6">
        <v>0</v>
      </c>
      <c r="W28" s="6">
        <v>0</v>
      </c>
      <c r="X28" s="6">
        <v>2832</v>
      </c>
      <c r="Y28" s="6">
        <v>0</v>
      </c>
      <c r="Z28" s="2"/>
      <c r="AA28" s="6">
        <v>23</v>
      </c>
      <c r="AB28" s="46">
        <v>-63.661000000000001</v>
      </c>
      <c r="AC28" s="6">
        <v>-64.47</v>
      </c>
      <c r="AD28" s="6">
        <v>-809</v>
      </c>
      <c r="AE28" s="46">
        <v>49.8</v>
      </c>
      <c r="AF28" s="46">
        <v>1200</v>
      </c>
      <c r="AG28" s="6">
        <v>-9708</v>
      </c>
      <c r="AH28" s="6">
        <v>0</v>
      </c>
      <c r="AI28" s="6">
        <v>0</v>
      </c>
      <c r="AJ28" s="6">
        <v>-9708</v>
      </c>
      <c r="AK28" s="6">
        <v>-19416</v>
      </c>
      <c r="AL28" s="6">
        <v>0</v>
      </c>
      <c r="AM28" s="2"/>
      <c r="AN28" s="6">
        <v>23</v>
      </c>
      <c r="AO28" s="46">
        <v>-97.266000000000005</v>
      </c>
      <c r="AP28" s="6">
        <v>-91.11</v>
      </c>
      <c r="AQ28" s="6">
        <v>6156</v>
      </c>
      <c r="AR28" s="46">
        <v>50</v>
      </c>
      <c r="AS28" s="46">
        <v>897.64</v>
      </c>
      <c r="AT28" s="6">
        <v>43652.23</v>
      </c>
      <c r="AU28" s="6">
        <v>0</v>
      </c>
      <c r="AV28" s="6">
        <v>0</v>
      </c>
      <c r="AW28" s="6">
        <v>0</v>
      </c>
      <c r="AX28" s="6">
        <v>43652.23</v>
      </c>
      <c r="AY28" s="6">
        <v>0</v>
      </c>
      <c r="AZ28" s="2"/>
      <c r="BA28" s="6">
        <v>23</v>
      </c>
      <c r="BB28" s="46">
        <v>-90.593000000000004</v>
      </c>
      <c r="BC28" s="6">
        <v>-80.78</v>
      </c>
      <c r="BD28" s="6">
        <v>9813</v>
      </c>
      <c r="BE28" s="46">
        <v>50.03</v>
      </c>
      <c r="BF28" s="46">
        <v>551.19000000000005</v>
      </c>
      <c r="BG28" s="6">
        <v>24968.91</v>
      </c>
      <c r="BH28" s="6">
        <v>0</v>
      </c>
      <c r="BI28" s="6">
        <v>0</v>
      </c>
      <c r="BJ28" s="6">
        <v>0</v>
      </c>
      <c r="BK28" s="6">
        <v>24968.91</v>
      </c>
      <c r="BL28" s="6">
        <v>0</v>
      </c>
      <c r="BM28" s="2"/>
      <c r="BN28" s="6">
        <v>23</v>
      </c>
      <c r="BO28" s="46">
        <v>-74.712999999999994</v>
      </c>
      <c r="BP28" s="6">
        <v>-67.61</v>
      </c>
      <c r="BQ28" s="6">
        <v>7103</v>
      </c>
      <c r="BR28" s="46">
        <v>49.96</v>
      </c>
      <c r="BS28" s="46">
        <v>697.29</v>
      </c>
      <c r="BT28" s="6">
        <v>26050.75</v>
      </c>
      <c r="BU28" s="6">
        <v>0</v>
      </c>
      <c r="BV28" s="6">
        <v>0</v>
      </c>
      <c r="BW28" s="6">
        <v>0</v>
      </c>
      <c r="BX28" s="6">
        <v>26050.75</v>
      </c>
      <c r="BY28" s="6">
        <v>0</v>
      </c>
      <c r="BZ28" s="2"/>
      <c r="CA28" s="6">
        <v>23</v>
      </c>
      <c r="CB28" s="46">
        <v>-94.9</v>
      </c>
      <c r="CC28" s="6">
        <v>-83.76</v>
      </c>
      <c r="CD28" s="6">
        <v>11140</v>
      </c>
      <c r="CE28" s="46">
        <v>49.97</v>
      </c>
      <c r="CF28" s="46">
        <v>456.18</v>
      </c>
      <c r="CG28" s="6">
        <v>21645.74</v>
      </c>
      <c r="CH28" s="6">
        <v>0</v>
      </c>
      <c r="CI28" s="6">
        <v>0</v>
      </c>
      <c r="CJ28" s="6">
        <v>0</v>
      </c>
      <c r="CK28" s="6">
        <v>21645.74</v>
      </c>
      <c r="CL28" s="6">
        <v>0</v>
      </c>
    </row>
    <row r="29" spans="1:90" x14ac:dyDescent="0.2">
      <c r="A29" s="8">
        <v>24</v>
      </c>
      <c r="B29" s="25">
        <v>-99.593000000000004</v>
      </c>
      <c r="C29" s="8">
        <v>-90.37</v>
      </c>
      <c r="D29" s="8">
        <v>9223</v>
      </c>
      <c r="E29" s="25">
        <v>49.97</v>
      </c>
      <c r="F29" s="25">
        <v>630.65</v>
      </c>
      <c r="G29" s="8">
        <v>31406.37</v>
      </c>
      <c r="H29" s="8">
        <v>0</v>
      </c>
      <c r="I29" s="8">
        <v>0</v>
      </c>
      <c r="J29" s="8">
        <v>0</v>
      </c>
      <c r="K29" s="8">
        <v>31406.37</v>
      </c>
      <c r="L29" s="8">
        <v>0</v>
      </c>
      <c r="M29" s="2"/>
      <c r="N29" s="6">
        <v>24</v>
      </c>
      <c r="O29" s="46">
        <v>-82.825999999999993</v>
      </c>
      <c r="P29" s="6">
        <v>-82.32</v>
      </c>
      <c r="Q29" s="6">
        <v>506</v>
      </c>
      <c r="R29" s="46">
        <v>49.93</v>
      </c>
      <c r="S29" s="46">
        <v>1200</v>
      </c>
      <c r="T29" s="6">
        <v>6072</v>
      </c>
      <c r="U29" s="6">
        <v>0</v>
      </c>
      <c r="V29" s="6">
        <v>0</v>
      </c>
      <c r="W29" s="6">
        <v>0</v>
      </c>
      <c r="X29" s="6">
        <v>6072</v>
      </c>
      <c r="Y29" s="6">
        <v>0</v>
      </c>
      <c r="Z29" s="2"/>
      <c r="AA29" s="6">
        <v>24</v>
      </c>
      <c r="AB29" s="46">
        <v>-62.411000000000001</v>
      </c>
      <c r="AC29" s="6">
        <v>-62.4</v>
      </c>
      <c r="AD29" s="6">
        <v>11</v>
      </c>
      <c r="AE29" s="46">
        <v>49.73</v>
      </c>
      <c r="AF29" s="46">
        <v>1200</v>
      </c>
      <c r="AG29" s="6">
        <v>132</v>
      </c>
      <c r="AH29" s="6">
        <v>0</v>
      </c>
      <c r="AI29" s="6">
        <v>0</v>
      </c>
      <c r="AJ29" s="6">
        <v>0</v>
      </c>
      <c r="AK29" s="6">
        <v>132</v>
      </c>
      <c r="AL29" s="6">
        <v>0</v>
      </c>
      <c r="AM29" s="2"/>
      <c r="AN29" s="6">
        <v>24</v>
      </c>
      <c r="AO29" s="46">
        <v>-91.016000000000005</v>
      </c>
      <c r="AP29" s="6">
        <v>-91.32</v>
      </c>
      <c r="AQ29" s="6">
        <v>-304</v>
      </c>
      <c r="AR29" s="46">
        <v>50.04</v>
      </c>
      <c r="AS29" s="46">
        <v>897.66</v>
      </c>
      <c r="AT29" s="6">
        <v>-2728.89</v>
      </c>
      <c r="AU29" s="6">
        <v>0</v>
      </c>
      <c r="AV29" s="6">
        <v>0</v>
      </c>
      <c r="AW29" s="6">
        <v>0</v>
      </c>
      <c r="AX29" s="6">
        <v>-2728.89</v>
      </c>
      <c r="AY29" s="6">
        <v>0</v>
      </c>
      <c r="AZ29" s="2"/>
      <c r="BA29" s="6">
        <v>24</v>
      </c>
      <c r="BB29" s="46">
        <v>-90.093000000000004</v>
      </c>
      <c r="BC29" s="6">
        <v>-88.54</v>
      </c>
      <c r="BD29" s="6">
        <v>1553</v>
      </c>
      <c r="BE29" s="46">
        <v>50.03</v>
      </c>
      <c r="BF29" s="46">
        <v>528.16</v>
      </c>
      <c r="BG29" s="6">
        <v>8202.32</v>
      </c>
      <c r="BH29" s="6">
        <v>0</v>
      </c>
      <c r="BI29" s="6">
        <v>0</v>
      </c>
      <c r="BJ29" s="6">
        <v>0</v>
      </c>
      <c r="BK29" s="6">
        <v>8202.32</v>
      </c>
      <c r="BL29" s="6">
        <v>0</v>
      </c>
      <c r="BM29" s="2"/>
      <c r="BN29" s="6">
        <v>24</v>
      </c>
      <c r="BO29" s="46">
        <v>-74.712999999999994</v>
      </c>
      <c r="BP29" s="6">
        <v>-73.42</v>
      </c>
      <c r="BQ29" s="6">
        <v>1293</v>
      </c>
      <c r="BR29" s="46">
        <v>50.02</v>
      </c>
      <c r="BS29" s="46">
        <v>696.69</v>
      </c>
      <c r="BT29" s="6">
        <v>9008.2000000000007</v>
      </c>
      <c r="BU29" s="6">
        <v>0</v>
      </c>
      <c r="BV29" s="6">
        <v>0</v>
      </c>
      <c r="BW29" s="6">
        <v>0</v>
      </c>
      <c r="BX29" s="6">
        <v>9008.2000000000007</v>
      </c>
      <c r="BY29" s="6">
        <v>0</v>
      </c>
      <c r="BZ29" s="2"/>
      <c r="CA29" s="6">
        <v>24</v>
      </c>
      <c r="CB29" s="46">
        <v>-93.65</v>
      </c>
      <c r="CC29" s="6">
        <v>-88.06</v>
      </c>
      <c r="CD29" s="6">
        <v>5590</v>
      </c>
      <c r="CE29" s="46">
        <v>49.99</v>
      </c>
      <c r="CF29" s="46">
        <v>465.24</v>
      </c>
      <c r="CG29" s="6">
        <v>21787.19</v>
      </c>
      <c r="CH29" s="6">
        <v>0</v>
      </c>
      <c r="CI29" s="6">
        <v>0</v>
      </c>
      <c r="CJ29" s="6">
        <v>0</v>
      </c>
      <c r="CK29" s="6">
        <v>21787.19</v>
      </c>
      <c r="CL29" s="6">
        <v>0</v>
      </c>
    </row>
    <row r="30" spans="1:90" x14ac:dyDescent="0.2">
      <c r="A30" s="8">
        <v>25</v>
      </c>
      <c r="B30" s="25">
        <v>-104.593</v>
      </c>
      <c r="C30" s="8">
        <v>-96.36</v>
      </c>
      <c r="D30" s="8">
        <v>8233</v>
      </c>
      <c r="E30" s="25">
        <v>49.98</v>
      </c>
      <c r="F30" s="25">
        <v>643.14</v>
      </c>
      <c r="G30" s="8">
        <v>33636.22</v>
      </c>
      <c r="H30" s="8">
        <v>0</v>
      </c>
      <c r="I30" s="8">
        <v>0</v>
      </c>
      <c r="J30" s="8">
        <v>0</v>
      </c>
      <c r="K30" s="8">
        <v>33636.22</v>
      </c>
      <c r="L30" s="8">
        <v>0</v>
      </c>
      <c r="M30" s="2"/>
      <c r="N30" s="6">
        <v>25</v>
      </c>
      <c r="O30" s="46">
        <v>-82.763999999999996</v>
      </c>
      <c r="P30" s="6">
        <v>-82.77</v>
      </c>
      <c r="Q30" s="6">
        <v>-6</v>
      </c>
      <c r="R30" s="46">
        <v>49.97</v>
      </c>
      <c r="S30" s="46">
        <v>1200</v>
      </c>
      <c r="T30" s="6">
        <v>-72</v>
      </c>
      <c r="U30" s="6">
        <v>0</v>
      </c>
      <c r="V30" s="6">
        <v>0</v>
      </c>
      <c r="W30" s="6">
        <v>0</v>
      </c>
      <c r="X30" s="6">
        <v>-72</v>
      </c>
      <c r="Y30" s="6">
        <v>0</v>
      </c>
      <c r="Z30" s="2"/>
      <c r="AA30" s="6">
        <v>25</v>
      </c>
      <c r="AB30" s="46">
        <v>-68.718999999999994</v>
      </c>
      <c r="AC30" s="6">
        <v>-67.75</v>
      </c>
      <c r="AD30" s="6">
        <v>969</v>
      </c>
      <c r="AE30" s="46">
        <v>49.94</v>
      </c>
      <c r="AF30" s="46">
        <v>1200</v>
      </c>
      <c r="AG30" s="6">
        <v>11628</v>
      </c>
      <c r="AH30" s="6">
        <v>0</v>
      </c>
      <c r="AI30" s="6">
        <v>0</v>
      </c>
      <c r="AJ30" s="6">
        <v>0</v>
      </c>
      <c r="AK30" s="6">
        <v>11628</v>
      </c>
      <c r="AL30" s="6">
        <v>0</v>
      </c>
      <c r="AM30" s="2"/>
      <c r="AN30" s="6">
        <v>25</v>
      </c>
      <c r="AO30" s="46">
        <v>-97.266000000000005</v>
      </c>
      <c r="AP30" s="6">
        <v>-93.79</v>
      </c>
      <c r="AQ30" s="6">
        <v>3476</v>
      </c>
      <c r="AR30" s="46">
        <v>50.04</v>
      </c>
      <c r="AS30" s="46">
        <v>778.98</v>
      </c>
      <c r="AT30" s="6">
        <v>27077.34</v>
      </c>
      <c r="AU30" s="6">
        <v>0</v>
      </c>
      <c r="AV30" s="6">
        <v>0</v>
      </c>
      <c r="AW30" s="6">
        <v>0</v>
      </c>
      <c r="AX30" s="6">
        <v>27077.34</v>
      </c>
      <c r="AY30" s="6">
        <v>0</v>
      </c>
      <c r="AZ30" s="2"/>
      <c r="BA30" s="6">
        <v>25</v>
      </c>
      <c r="BB30" s="46">
        <v>-90.093000000000004</v>
      </c>
      <c r="BC30" s="6">
        <v>-89.62</v>
      </c>
      <c r="BD30" s="6">
        <v>473</v>
      </c>
      <c r="BE30" s="46">
        <v>50.02</v>
      </c>
      <c r="BF30" s="46">
        <v>450.05</v>
      </c>
      <c r="BG30" s="6">
        <v>2128.7399999999998</v>
      </c>
      <c r="BH30" s="6">
        <v>0</v>
      </c>
      <c r="BI30" s="6">
        <v>0</v>
      </c>
      <c r="BJ30" s="6">
        <v>0</v>
      </c>
      <c r="BK30" s="6">
        <v>2128.7399999999998</v>
      </c>
      <c r="BL30" s="6">
        <v>0</v>
      </c>
      <c r="BM30" s="2"/>
      <c r="BN30" s="6">
        <v>25</v>
      </c>
      <c r="BO30" s="46">
        <v>-82.212999999999994</v>
      </c>
      <c r="BP30" s="6">
        <v>-74.39</v>
      </c>
      <c r="BQ30" s="6">
        <v>7823</v>
      </c>
      <c r="BR30" s="46">
        <v>50</v>
      </c>
      <c r="BS30" s="46">
        <v>524.53</v>
      </c>
      <c r="BT30" s="6">
        <v>21563.43</v>
      </c>
      <c r="BU30" s="6">
        <v>0</v>
      </c>
      <c r="BV30" s="6">
        <v>0</v>
      </c>
      <c r="BW30" s="6">
        <v>0</v>
      </c>
      <c r="BX30" s="6">
        <v>21563.43</v>
      </c>
      <c r="BY30" s="6">
        <v>0</v>
      </c>
      <c r="BZ30" s="2"/>
      <c r="CA30" s="6">
        <v>25</v>
      </c>
      <c r="CB30" s="46">
        <v>-94.9</v>
      </c>
      <c r="CC30" s="6">
        <v>-94.58</v>
      </c>
      <c r="CD30" s="6">
        <v>320</v>
      </c>
      <c r="CE30" s="46">
        <v>50.03</v>
      </c>
      <c r="CF30" s="46">
        <v>426.41</v>
      </c>
      <c r="CG30" s="6">
        <v>1364.51</v>
      </c>
      <c r="CH30" s="6">
        <v>0</v>
      </c>
      <c r="CI30" s="6">
        <v>0</v>
      </c>
      <c r="CJ30" s="6">
        <v>0</v>
      </c>
      <c r="CK30" s="6">
        <v>1364.51</v>
      </c>
      <c r="CL30" s="6">
        <v>0</v>
      </c>
    </row>
    <row r="31" spans="1:90" x14ac:dyDescent="0.2">
      <c r="A31" s="8">
        <v>26</v>
      </c>
      <c r="B31" s="25">
        <v>-107.093</v>
      </c>
      <c r="C31" s="8">
        <v>-104.8</v>
      </c>
      <c r="D31" s="8">
        <v>2293</v>
      </c>
      <c r="E31" s="25">
        <v>49.97</v>
      </c>
      <c r="F31" s="25">
        <v>733.95</v>
      </c>
      <c r="G31" s="8">
        <v>16829.47</v>
      </c>
      <c r="H31" s="8">
        <v>0</v>
      </c>
      <c r="I31" s="8">
        <v>0</v>
      </c>
      <c r="J31" s="8">
        <v>0</v>
      </c>
      <c r="K31" s="8">
        <v>16829.47</v>
      </c>
      <c r="L31" s="8">
        <v>0</v>
      </c>
      <c r="M31" s="2"/>
      <c r="N31" s="6">
        <v>26</v>
      </c>
      <c r="O31" s="46">
        <v>-87.263999999999996</v>
      </c>
      <c r="P31" s="6">
        <v>-87.62</v>
      </c>
      <c r="Q31" s="6">
        <v>-356</v>
      </c>
      <c r="R31" s="46">
        <v>49.91</v>
      </c>
      <c r="S31" s="46">
        <v>1200</v>
      </c>
      <c r="T31" s="6">
        <v>-4272</v>
      </c>
      <c r="U31" s="6">
        <v>0</v>
      </c>
      <c r="V31" s="6">
        <v>0</v>
      </c>
      <c r="W31" s="6">
        <v>0</v>
      </c>
      <c r="X31" s="6">
        <v>-4272</v>
      </c>
      <c r="Y31" s="6">
        <v>0</v>
      </c>
      <c r="Z31" s="2"/>
      <c r="AA31" s="6">
        <v>26</v>
      </c>
      <c r="AB31" s="46">
        <v>-71.218999999999994</v>
      </c>
      <c r="AC31" s="6">
        <v>-74.56</v>
      </c>
      <c r="AD31" s="6">
        <v>-3341</v>
      </c>
      <c r="AE31" s="46">
        <v>49.8</v>
      </c>
      <c r="AF31" s="46">
        <v>1200</v>
      </c>
      <c r="AG31" s="6">
        <v>-40092</v>
      </c>
      <c r="AH31" s="6">
        <v>0</v>
      </c>
      <c r="AI31" s="6">
        <v>0</v>
      </c>
      <c r="AJ31" s="6">
        <v>-40092</v>
      </c>
      <c r="AK31" s="6">
        <v>-80184</v>
      </c>
      <c r="AL31" s="6">
        <v>0</v>
      </c>
      <c r="AM31" s="2"/>
      <c r="AN31" s="6">
        <v>26</v>
      </c>
      <c r="AO31" s="46">
        <v>-92.382000000000005</v>
      </c>
      <c r="AP31" s="6">
        <v>-91.73</v>
      </c>
      <c r="AQ31" s="6">
        <v>652</v>
      </c>
      <c r="AR31" s="46">
        <v>50</v>
      </c>
      <c r="AS31" s="46">
        <v>848.37</v>
      </c>
      <c r="AT31" s="6">
        <v>5531.37</v>
      </c>
      <c r="AU31" s="6">
        <v>0</v>
      </c>
      <c r="AV31" s="6">
        <v>0</v>
      </c>
      <c r="AW31" s="6">
        <v>0</v>
      </c>
      <c r="AX31" s="6">
        <v>5531.37</v>
      </c>
      <c r="AY31" s="6">
        <v>0</v>
      </c>
      <c r="AZ31" s="2"/>
      <c r="BA31" s="6">
        <v>26</v>
      </c>
      <c r="BB31" s="46">
        <v>-93.843000000000004</v>
      </c>
      <c r="BC31" s="6">
        <v>-93.7</v>
      </c>
      <c r="BD31" s="6">
        <v>143</v>
      </c>
      <c r="BE31" s="46">
        <v>49.99</v>
      </c>
      <c r="BF31" s="46">
        <v>492.43</v>
      </c>
      <c r="BG31" s="6">
        <v>704.17</v>
      </c>
      <c r="BH31" s="6">
        <v>0</v>
      </c>
      <c r="BI31" s="6">
        <v>0</v>
      </c>
      <c r="BJ31" s="6">
        <v>0</v>
      </c>
      <c r="BK31" s="6">
        <v>704.17</v>
      </c>
      <c r="BL31" s="6">
        <v>0</v>
      </c>
      <c r="BM31" s="2"/>
      <c r="BN31" s="6">
        <v>26</v>
      </c>
      <c r="BO31" s="46">
        <v>-92.212999999999994</v>
      </c>
      <c r="BP31" s="6">
        <v>-85.53</v>
      </c>
      <c r="BQ31" s="6">
        <v>6683</v>
      </c>
      <c r="BR31" s="46">
        <v>50.03</v>
      </c>
      <c r="BS31" s="46">
        <v>524.41</v>
      </c>
      <c r="BT31" s="6">
        <v>24180.55</v>
      </c>
      <c r="BU31" s="6">
        <v>0</v>
      </c>
      <c r="BV31" s="6">
        <v>0</v>
      </c>
      <c r="BW31" s="6">
        <v>0</v>
      </c>
      <c r="BX31" s="6">
        <v>24180.55</v>
      </c>
      <c r="BY31" s="6">
        <v>0</v>
      </c>
      <c r="BZ31" s="2"/>
      <c r="CA31" s="6">
        <v>26</v>
      </c>
      <c r="CB31" s="46">
        <v>-102.4</v>
      </c>
      <c r="CC31" s="6">
        <v>-100.13</v>
      </c>
      <c r="CD31" s="6">
        <v>2270</v>
      </c>
      <c r="CE31" s="46">
        <v>50.02</v>
      </c>
      <c r="CF31" s="46">
        <v>450.06</v>
      </c>
      <c r="CG31" s="6">
        <v>10216.36</v>
      </c>
      <c r="CH31" s="6">
        <v>0</v>
      </c>
      <c r="CI31" s="6">
        <v>0</v>
      </c>
      <c r="CJ31" s="6">
        <v>0</v>
      </c>
      <c r="CK31" s="6">
        <v>10216.36</v>
      </c>
      <c r="CL31" s="6">
        <v>0</v>
      </c>
    </row>
    <row r="32" spans="1:90" x14ac:dyDescent="0.2">
      <c r="A32" s="8">
        <v>27</v>
      </c>
      <c r="B32" s="25">
        <v>-109.593</v>
      </c>
      <c r="C32" s="8">
        <v>-112.69</v>
      </c>
      <c r="D32" s="8">
        <v>-3097</v>
      </c>
      <c r="E32" s="25">
        <v>50.01</v>
      </c>
      <c r="F32" s="25">
        <v>642.69000000000005</v>
      </c>
      <c r="G32" s="8">
        <v>-19904.11</v>
      </c>
      <c r="H32" s="8">
        <v>0</v>
      </c>
      <c r="I32" s="8">
        <v>0</v>
      </c>
      <c r="J32" s="8">
        <v>0</v>
      </c>
      <c r="K32" s="8">
        <v>-19904.11</v>
      </c>
      <c r="L32" s="8">
        <v>0</v>
      </c>
      <c r="M32" s="2"/>
      <c r="N32" s="6">
        <v>27</v>
      </c>
      <c r="O32" s="46">
        <v>-91.513999999999996</v>
      </c>
      <c r="P32" s="6">
        <v>-90.48</v>
      </c>
      <c r="Q32" s="6">
        <v>1034</v>
      </c>
      <c r="R32" s="46">
        <v>49.96</v>
      </c>
      <c r="S32" s="46">
        <v>1200</v>
      </c>
      <c r="T32" s="6">
        <v>12408</v>
      </c>
      <c r="U32" s="6">
        <v>0</v>
      </c>
      <c r="V32" s="6">
        <v>0</v>
      </c>
      <c r="W32" s="6">
        <v>0</v>
      </c>
      <c r="X32" s="6">
        <v>12408</v>
      </c>
      <c r="Y32" s="6">
        <v>0</v>
      </c>
      <c r="Z32" s="2"/>
      <c r="AA32" s="6">
        <v>27</v>
      </c>
      <c r="AB32" s="46">
        <v>-93.700999999999993</v>
      </c>
      <c r="AC32" s="6">
        <v>-82.92</v>
      </c>
      <c r="AD32" s="6">
        <v>10781</v>
      </c>
      <c r="AE32" s="46">
        <v>49.91</v>
      </c>
      <c r="AF32" s="46">
        <v>1200</v>
      </c>
      <c r="AG32" s="6">
        <v>56220</v>
      </c>
      <c r="AH32" s="6">
        <v>0</v>
      </c>
      <c r="AI32" s="6">
        <v>0</v>
      </c>
      <c r="AJ32" s="6">
        <v>0</v>
      </c>
      <c r="AK32" s="6">
        <v>56220</v>
      </c>
      <c r="AL32" s="6">
        <v>0</v>
      </c>
      <c r="AM32" s="2"/>
      <c r="AN32" s="6">
        <v>27</v>
      </c>
      <c r="AO32" s="46">
        <v>-87.302000000000007</v>
      </c>
      <c r="AP32" s="6">
        <v>-86.77</v>
      </c>
      <c r="AQ32" s="6">
        <v>532</v>
      </c>
      <c r="AR32" s="46">
        <v>50.12</v>
      </c>
      <c r="AS32" s="46">
        <v>849.25</v>
      </c>
      <c r="AT32" s="6">
        <v>4518.01</v>
      </c>
      <c r="AU32" s="6">
        <v>0</v>
      </c>
      <c r="AV32" s="6">
        <v>0</v>
      </c>
      <c r="AW32" s="6">
        <v>-1612.17</v>
      </c>
      <c r="AX32" s="6">
        <v>2905.84</v>
      </c>
      <c r="AY32" s="6">
        <v>0</v>
      </c>
      <c r="AZ32" s="2"/>
      <c r="BA32" s="6">
        <v>27</v>
      </c>
      <c r="BB32" s="46">
        <v>-98.843000000000004</v>
      </c>
      <c r="BC32" s="6">
        <v>-93.9</v>
      </c>
      <c r="BD32" s="6">
        <v>4943</v>
      </c>
      <c r="BE32" s="46">
        <v>50.05</v>
      </c>
      <c r="BF32" s="46">
        <v>493.06</v>
      </c>
      <c r="BG32" s="6">
        <v>24367.03</v>
      </c>
      <c r="BH32" s="6">
        <v>0</v>
      </c>
      <c r="BI32" s="6">
        <v>0</v>
      </c>
      <c r="BJ32" s="6">
        <v>0</v>
      </c>
      <c r="BK32" s="6">
        <v>24367.03</v>
      </c>
      <c r="BL32" s="6">
        <v>0</v>
      </c>
      <c r="BM32" s="2"/>
      <c r="BN32" s="6">
        <v>27</v>
      </c>
      <c r="BO32" s="46">
        <v>-102.21299999999999</v>
      </c>
      <c r="BP32" s="6">
        <v>-95.34</v>
      </c>
      <c r="BQ32" s="6">
        <v>6873</v>
      </c>
      <c r="BR32" s="46">
        <v>50.11</v>
      </c>
      <c r="BS32" s="46">
        <v>602.17999999999995</v>
      </c>
      <c r="BT32" s="6">
        <v>30777.42</v>
      </c>
      <c r="BU32" s="6">
        <v>0</v>
      </c>
      <c r="BV32" s="6">
        <v>0</v>
      </c>
      <c r="BW32" s="6">
        <v>-20827.939999999999</v>
      </c>
      <c r="BX32" s="6">
        <v>9949.48</v>
      </c>
      <c r="BY32" s="6">
        <v>0</v>
      </c>
      <c r="BZ32" s="2"/>
      <c r="CA32" s="6">
        <v>27</v>
      </c>
      <c r="CB32" s="46">
        <v>-109.9</v>
      </c>
      <c r="CC32" s="6">
        <v>-104.33</v>
      </c>
      <c r="CD32" s="6">
        <v>5570</v>
      </c>
      <c r="CE32" s="46">
        <v>50.03</v>
      </c>
      <c r="CF32" s="46">
        <v>450.09</v>
      </c>
      <c r="CG32" s="6">
        <v>24732.45</v>
      </c>
      <c r="CH32" s="6">
        <v>0</v>
      </c>
      <c r="CI32" s="6">
        <v>0</v>
      </c>
      <c r="CJ32" s="6">
        <v>0</v>
      </c>
      <c r="CK32" s="6">
        <v>24732.45</v>
      </c>
      <c r="CL32" s="6">
        <v>0</v>
      </c>
    </row>
    <row r="33" spans="1:90" x14ac:dyDescent="0.2">
      <c r="A33" s="8">
        <v>28</v>
      </c>
      <c r="B33" s="25">
        <v>-113.343</v>
      </c>
      <c r="C33" s="8">
        <v>-112.54</v>
      </c>
      <c r="D33" s="8">
        <v>803</v>
      </c>
      <c r="E33" s="25">
        <v>50.03</v>
      </c>
      <c r="F33" s="25">
        <v>618.62</v>
      </c>
      <c r="G33" s="8">
        <v>4967.5200000000004</v>
      </c>
      <c r="H33" s="8">
        <v>0</v>
      </c>
      <c r="I33" s="8">
        <v>0</v>
      </c>
      <c r="J33" s="8">
        <v>0</v>
      </c>
      <c r="K33" s="8">
        <v>4967.5200000000004</v>
      </c>
      <c r="L33" s="8">
        <v>0</v>
      </c>
      <c r="M33" s="2"/>
      <c r="N33" s="6">
        <v>28</v>
      </c>
      <c r="O33" s="46">
        <v>-96.013999999999996</v>
      </c>
      <c r="P33" s="6">
        <v>-94.32</v>
      </c>
      <c r="Q33" s="6">
        <v>1694</v>
      </c>
      <c r="R33" s="46">
        <v>49.98</v>
      </c>
      <c r="S33" s="46">
        <v>1200</v>
      </c>
      <c r="T33" s="6">
        <v>20328</v>
      </c>
      <c r="U33" s="6">
        <v>0</v>
      </c>
      <c r="V33" s="6">
        <v>0</v>
      </c>
      <c r="W33" s="6">
        <v>0</v>
      </c>
      <c r="X33" s="6">
        <v>20328</v>
      </c>
      <c r="Y33" s="6">
        <v>0</v>
      </c>
      <c r="Z33" s="2"/>
      <c r="AA33" s="6">
        <v>28</v>
      </c>
      <c r="AB33" s="46">
        <v>-93.700999999999993</v>
      </c>
      <c r="AC33" s="6">
        <v>-88.09</v>
      </c>
      <c r="AD33" s="6">
        <v>5611</v>
      </c>
      <c r="AE33" s="46">
        <v>49.81</v>
      </c>
      <c r="AF33" s="46">
        <v>1200</v>
      </c>
      <c r="AG33" s="6">
        <v>56220</v>
      </c>
      <c r="AH33" s="6">
        <v>0</v>
      </c>
      <c r="AI33" s="6">
        <v>0</v>
      </c>
      <c r="AJ33" s="6">
        <v>0</v>
      </c>
      <c r="AK33" s="6">
        <v>56220</v>
      </c>
      <c r="AL33" s="6">
        <v>0</v>
      </c>
      <c r="AM33" s="2"/>
      <c r="AN33" s="6">
        <v>28</v>
      </c>
      <c r="AO33" s="46">
        <v>-92.299000000000007</v>
      </c>
      <c r="AP33" s="6">
        <v>-89</v>
      </c>
      <c r="AQ33" s="6">
        <v>3299</v>
      </c>
      <c r="AR33" s="46">
        <v>50.07</v>
      </c>
      <c r="AS33" s="46">
        <v>849.38</v>
      </c>
      <c r="AT33" s="6">
        <v>28021.05</v>
      </c>
      <c r="AU33" s="6">
        <v>0</v>
      </c>
      <c r="AV33" s="6">
        <v>0</v>
      </c>
      <c r="AW33" s="6">
        <v>0</v>
      </c>
      <c r="AX33" s="6">
        <v>28021.05</v>
      </c>
      <c r="AY33" s="6">
        <v>0</v>
      </c>
      <c r="AZ33" s="2"/>
      <c r="BA33" s="6">
        <v>28</v>
      </c>
      <c r="BB33" s="46">
        <v>-102.593</v>
      </c>
      <c r="BC33" s="6">
        <v>-93.26</v>
      </c>
      <c r="BD33" s="6">
        <v>9333</v>
      </c>
      <c r="BE33" s="46">
        <v>50.06</v>
      </c>
      <c r="BF33" s="46">
        <v>492.7</v>
      </c>
      <c r="BG33" s="6">
        <v>25275.51</v>
      </c>
      <c r="BH33" s="6">
        <v>0</v>
      </c>
      <c r="BI33" s="6">
        <v>0</v>
      </c>
      <c r="BJ33" s="6">
        <v>0</v>
      </c>
      <c r="BK33" s="6">
        <v>25275.51</v>
      </c>
      <c r="BL33" s="6">
        <v>0</v>
      </c>
      <c r="BM33" s="2"/>
      <c r="BN33" s="6">
        <v>28</v>
      </c>
      <c r="BO33" s="46">
        <v>-107.21299999999999</v>
      </c>
      <c r="BP33" s="6">
        <v>-108.17</v>
      </c>
      <c r="BQ33" s="6">
        <v>-957</v>
      </c>
      <c r="BR33" s="46">
        <v>50.07</v>
      </c>
      <c r="BS33" s="46">
        <v>568</v>
      </c>
      <c r="BT33" s="6">
        <v>-5435.76</v>
      </c>
      <c r="BU33" s="6">
        <v>0</v>
      </c>
      <c r="BV33" s="6">
        <v>0</v>
      </c>
      <c r="BW33" s="6">
        <v>0</v>
      </c>
      <c r="BX33" s="6">
        <v>-5435.76</v>
      </c>
      <c r="BY33" s="6">
        <v>0</v>
      </c>
      <c r="BZ33" s="2"/>
      <c r="CA33" s="6">
        <v>28</v>
      </c>
      <c r="CB33" s="46">
        <v>-116.15</v>
      </c>
      <c r="CC33" s="6">
        <v>-108.24</v>
      </c>
      <c r="CD33" s="6">
        <v>7910</v>
      </c>
      <c r="CE33" s="46">
        <v>50.01</v>
      </c>
      <c r="CF33" s="46">
        <v>450.01</v>
      </c>
      <c r="CG33" s="6">
        <v>25358.06</v>
      </c>
      <c r="CH33" s="6">
        <v>0</v>
      </c>
      <c r="CI33" s="6">
        <v>0</v>
      </c>
      <c r="CJ33" s="6">
        <v>0</v>
      </c>
      <c r="CK33" s="6">
        <v>25358.06</v>
      </c>
      <c r="CL33" s="6">
        <v>0</v>
      </c>
    </row>
    <row r="34" spans="1:90" x14ac:dyDescent="0.2">
      <c r="A34" s="8">
        <v>29</v>
      </c>
      <c r="B34" s="25">
        <v>-117.093</v>
      </c>
      <c r="C34" s="8">
        <v>-111.25</v>
      </c>
      <c r="D34" s="8">
        <v>5843</v>
      </c>
      <c r="E34" s="25">
        <v>50.04</v>
      </c>
      <c r="F34" s="25">
        <v>642.4</v>
      </c>
      <c r="G34" s="8">
        <v>34259.19</v>
      </c>
      <c r="H34" s="8">
        <v>0</v>
      </c>
      <c r="I34" s="8">
        <v>0</v>
      </c>
      <c r="J34" s="8">
        <v>0</v>
      </c>
      <c r="K34" s="8">
        <v>34259.19</v>
      </c>
      <c r="L34" s="8">
        <v>0</v>
      </c>
      <c r="M34" s="2"/>
      <c r="N34" s="6">
        <v>29</v>
      </c>
      <c r="O34" s="46">
        <v>-100.264</v>
      </c>
      <c r="P34" s="6">
        <v>-99.33</v>
      </c>
      <c r="Q34" s="6">
        <v>934</v>
      </c>
      <c r="R34" s="46">
        <v>50</v>
      </c>
      <c r="S34" s="46">
        <v>1200</v>
      </c>
      <c r="T34" s="6">
        <v>11208</v>
      </c>
      <c r="U34" s="6">
        <v>0</v>
      </c>
      <c r="V34" s="6">
        <v>0</v>
      </c>
      <c r="W34" s="6">
        <v>0</v>
      </c>
      <c r="X34" s="6">
        <v>11208</v>
      </c>
      <c r="Y34" s="6">
        <v>0</v>
      </c>
      <c r="Z34" s="2"/>
      <c r="AA34" s="6">
        <v>29</v>
      </c>
      <c r="AB34" s="46">
        <v>-97.491</v>
      </c>
      <c r="AC34" s="6">
        <v>-98.25</v>
      </c>
      <c r="AD34" s="6">
        <v>-759</v>
      </c>
      <c r="AE34" s="46">
        <v>49.94</v>
      </c>
      <c r="AF34" s="46">
        <v>1200</v>
      </c>
      <c r="AG34" s="6">
        <v>-9108</v>
      </c>
      <c r="AH34" s="6">
        <v>0</v>
      </c>
      <c r="AI34" s="6">
        <v>0</v>
      </c>
      <c r="AJ34" s="6">
        <v>0</v>
      </c>
      <c r="AK34" s="6">
        <v>-9108</v>
      </c>
      <c r="AL34" s="6">
        <v>0</v>
      </c>
      <c r="AM34" s="2"/>
      <c r="AN34" s="6">
        <v>29</v>
      </c>
      <c r="AO34" s="46">
        <v>-102.10299999999999</v>
      </c>
      <c r="AP34" s="6">
        <v>-101.45</v>
      </c>
      <c r="AQ34" s="6">
        <v>653</v>
      </c>
      <c r="AR34" s="46">
        <v>50.03</v>
      </c>
      <c r="AS34" s="46">
        <v>836.57</v>
      </c>
      <c r="AT34" s="6">
        <v>5462.8</v>
      </c>
      <c r="AU34" s="6">
        <v>0</v>
      </c>
      <c r="AV34" s="6">
        <v>0</v>
      </c>
      <c r="AW34" s="6">
        <v>0</v>
      </c>
      <c r="AX34" s="6">
        <v>5462.8</v>
      </c>
      <c r="AY34" s="6">
        <v>0</v>
      </c>
      <c r="AZ34" s="2"/>
      <c r="BA34" s="6">
        <v>29</v>
      </c>
      <c r="BB34" s="46">
        <v>-107.593</v>
      </c>
      <c r="BC34" s="6">
        <v>-101.02</v>
      </c>
      <c r="BD34" s="6">
        <v>6573</v>
      </c>
      <c r="BE34" s="46">
        <v>50.07</v>
      </c>
      <c r="BF34" s="46">
        <v>509.17</v>
      </c>
      <c r="BG34" s="6">
        <v>27154.04</v>
      </c>
      <c r="BH34" s="6">
        <v>0</v>
      </c>
      <c r="BI34" s="6">
        <v>0</v>
      </c>
      <c r="BJ34" s="6">
        <v>0</v>
      </c>
      <c r="BK34" s="6">
        <v>27154.04</v>
      </c>
      <c r="BL34" s="6">
        <v>0</v>
      </c>
      <c r="BM34" s="2"/>
      <c r="BN34" s="6">
        <v>29</v>
      </c>
      <c r="BO34" s="46">
        <v>-107.21299999999999</v>
      </c>
      <c r="BP34" s="6">
        <v>-114.65</v>
      </c>
      <c r="BQ34" s="6">
        <v>-7437</v>
      </c>
      <c r="BR34" s="46">
        <v>50.12</v>
      </c>
      <c r="BS34" s="46">
        <v>528.75</v>
      </c>
      <c r="BT34" s="6">
        <v>-39323.14</v>
      </c>
      <c r="BU34" s="6">
        <v>0</v>
      </c>
      <c r="BV34" s="6">
        <v>0</v>
      </c>
      <c r="BW34" s="6">
        <v>0</v>
      </c>
      <c r="BX34" s="6">
        <v>-39323.14</v>
      </c>
      <c r="BY34" s="6">
        <v>0</v>
      </c>
      <c r="BZ34" s="2"/>
      <c r="CA34" s="6">
        <v>29</v>
      </c>
      <c r="CB34" s="46">
        <v>-119.9</v>
      </c>
      <c r="CC34" s="6">
        <v>-114.79</v>
      </c>
      <c r="CD34" s="6">
        <v>5110</v>
      </c>
      <c r="CE34" s="46">
        <v>50.02</v>
      </c>
      <c r="CF34" s="46">
        <v>397.95</v>
      </c>
      <c r="CG34" s="6">
        <v>20335.25</v>
      </c>
      <c r="CH34" s="6">
        <v>0</v>
      </c>
      <c r="CI34" s="6">
        <v>0</v>
      </c>
      <c r="CJ34" s="6">
        <v>0</v>
      </c>
      <c r="CK34" s="6">
        <v>20335.25</v>
      </c>
      <c r="CL34" s="6">
        <v>0</v>
      </c>
    </row>
    <row r="35" spans="1:90" x14ac:dyDescent="0.2">
      <c r="A35" s="8">
        <v>30</v>
      </c>
      <c r="B35" s="25">
        <v>-120.843</v>
      </c>
      <c r="C35" s="8">
        <v>-115.71</v>
      </c>
      <c r="D35" s="8">
        <v>5133</v>
      </c>
      <c r="E35" s="25">
        <v>50.05</v>
      </c>
      <c r="F35" s="25">
        <v>630.22</v>
      </c>
      <c r="G35" s="8">
        <v>32349.19</v>
      </c>
      <c r="H35" s="8">
        <v>0</v>
      </c>
      <c r="I35" s="8">
        <v>0</v>
      </c>
      <c r="J35" s="8">
        <v>0</v>
      </c>
      <c r="K35" s="8">
        <v>32349.19</v>
      </c>
      <c r="L35" s="8">
        <v>0</v>
      </c>
      <c r="M35" s="12"/>
      <c r="N35" s="6">
        <v>30</v>
      </c>
      <c r="O35" s="46">
        <v>-104.764</v>
      </c>
      <c r="P35" s="6">
        <v>-96.46</v>
      </c>
      <c r="Q35" s="6">
        <v>8304</v>
      </c>
      <c r="R35" s="46">
        <v>50.02</v>
      </c>
      <c r="S35" s="46">
        <v>1200</v>
      </c>
      <c r="T35" s="6">
        <v>62856</v>
      </c>
      <c r="U35" s="6">
        <v>0</v>
      </c>
      <c r="V35" s="6">
        <v>0</v>
      </c>
      <c r="W35" s="6">
        <v>0</v>
      </c>
      <c r="X35" s="6">
        <v>62856</v>
      </c>
      <c r="Y35" s="6">
        <v>0</v>
      </c>
      <c r="Z35" s="2"/>
      <c r="AA35" s="6">
        <v>30</v>
      </c>
      <c r="AB35" s="46">
        <v>-102.393</v>
      </c>
      <c r="AC35" s="6">
        <v>-105.81</v>
      </c>
      <c r="AD35" s="6">
        <v>-3417</v>
      </c>
      <c r="AE35" s="46">
        <v>49.96</v>
      </c>
      <c r="AF35" s="46">
        <v>1200</v>
      </c>
      <c r="AG35" s="6">
        <v>-41004</v>
      </c>
      <c r="AH35" s="6">
        <v>0</v>
      </c>
      <c r="AI35" s="6">
        <v>0</v>
      </c>
      <c r="AJ35" s="6">
        <v>0</v>
      </c>
      <c r="AK35" s="6">
        <v>-41004</v>
      </c>
      <c r="AL35" s="6">
        <v>0</v>
      </c>
      <c r="AM35" s="2"/>
      <c r="AN35" s="6">
        <v>30</v>
      </c>
      <c r="AO35" s="46">
        <v>-132.28800000000001</v>
      </c>
      <c r="AP35" s="6">
        <v>-121.2</v>
      </c>
      <c r="AQ35" s="6">
        <v>11088</v>
      </c>
      <c r="AR35" s="46">
        <v>50.02</v>
      </c>
      <c r="AS35" s="46">
        <v>724.56</v>
      </c>
      <c r="AT35" s="6">
        <v>38640.78</v>
      </c>
      <c r="AU35" s="6">
        <v>0</v>
      </c>
      <c r="AV35" s="6">
        <v>0</v>
      </c>
      <c r="AW35" s="6">
        <v>0</v>
      </c>
      <c r="AX35" s="6">
        <v>38640.78</v>
      </c>
      <c r="AY35" s="6">
        <v>0</v>
      </c>
      <c r="AZ35" s="2"/>
      <c r="BA35" s="6">
        <v>30</v>
      </c>
      <c r="BB35" s="46">
        <v>-111.343</v>
      </c>
      <c r="BC35" s="6">
        <v>-109.67</v>
      </c>
      <c r="BD35" s="6">
        <v>1673</v>
      </c>
      <c r="BE35" s="46">
        <v>50.08</v>
      </c>
      <c r="BF35" s="46">
        <v>595.15</v>
      </c>
      <c r="BG35" s="6">
        <v>9956.86</v>
      </c>
      <c r="BH35" s="6">
        <v>0</v>
      </c>
      <c r="BI35" s="6">
        <v>0</v>
      </c>
      <c r="BJ35" s="6">
        <v>0</v>
      </c>
      <c r="BK35" s="6">
        <v>9956.86</v>
      </c>
      <c r="BL35" s="6">
        <v>0</v>
      </c>
      <c r="BM35" s="2"/>
      <c r="BN35" s="6">
        <v>30</v>
      </c>
      <c r="BO35" s="46">
        <v>-107.21299999999999</v>
      </c>
      <c r="BP35" s="6">
        <v>-112.47</v>
      </c>
      <c r="BQ35" s="6">
        <v>-5257</v>
      </c>
      <c r="BR35" s="46">
        <v>50.15</v>
      </c>
      <c r="BS35" s="46">
        <v>521.69000000000005</v>
      </c>
      <c r="BT35" s="6">
        <v>-27425.24</v>
      </c>
      <c r="BU35" s="6">
        <v>0</v>
      </c>
      <c r="BV35" s="6">
        <v>0</v>
      </c>
      <c r="BW35" s="6">
        <v>0</v>
      </c>
      <c r="BX35" s="6">
        <v>-27425.24</v>
      </c>
      <c r="BY35" s="6">
        <v>0</v>
      </c>
      <c r="BZ35" s="2"/>
      <c r="CA35" s="6">
        <v>30</v>
      </c>
      <c r="CB35" s="46">
        <v>-119.9</v>
      </c>
      <c r="CC35" s="6">
        <v>-120.04</v>
      </c>
      <c r="CD35" s="6">
        <v>-140</v>
      </c>
      <c r="CE35" s="46">
        <v>50.04</v>
      </c>
      <c r="CF35" s="46">
        <v>348.66</v>
      </c>
      <c r="CG35" s="6">
        <v>-488.12</v>
      </c>
      <c r="CH35" s="6">
        <v>0</v>
      </c>
      <c r="CI35" s="6">
        <v>0</v>
      </c>
      <c r="CJ35" s="6">
        <v>0</v>
      </c>
      <c r="CK35" s="6">
        <v>-488.12</v>
      </c>
      <c r="CL35" s="6">
        <v>0</v>
      </c>
    </row>
    <row r="36" spans="1:90" x14ac:dyDescent="0.2">
      <c r="A36" s="8">
        <v>31</v>
      </c>
      <c r="B36" s="25">
        <v>-124.593</v>
      </c>
      <c r="C36" s="8">
        <v>-116.64</v>
      </c>
      <c r="D36" s="8">
        <v>7953</v>
      </c>
      <c r="E36" s="25">
        <v>50.04</v>
      </c>
      <c r="F36" s="25">
        <v>598.61</v>
      </c>
      <c r="G36" s="8">
        <v>31923.87</v>
      </c>
      <c r="H36" s="8">
        <v>0</v>
      </c>
      <c r="I36" s="8">
        <v>0</v>
      </c>
      <c r="J36" s="8">
        <v>0</v>
      </c>
      <c r="K36" s="8">
        <v>31923.87</v>
      </c>
      <c r="L36" s="8">
        <v>0</v>
      </c>
      <c r="M36" s="2"/>
      <c r="N36" s="6">
        <v>31</v>
      </c>
      <c r="O36" s="46">
        <v>-107.264</v>
      </c>
      <c r="P36" s="6">
        <v>-97.04</v>
      </c>
      <c r="Q36" s="6">
        <v>10224</v>
      </c>
      <c r="R36" s="46">
        <v>50.04</v>
      </c>
      <c r="S36" s="46">
        <v>1048.0999999999999</v>
      </c>
      <c r="T36" s="6">
        <v>55895.17</v>
      </c>
      <c r="U36" s="6">
        <v>0</v>
      </c>
      <c r="V36" s="6">
        <v>0</v>
      </c>
      <c r="W36" s="6">
        <v>0</v>
      </c>
      <c r="X36" s="6">
        <v>55895.17</v>
      </c>
      <c r="Y36" s="6">
        <v>0</v>
      </c>
      <c r="Z36" s="2"/>
      <c r="AA36" s="6">
        <v>31</v>
      </c>
      <c r="AB36" s="46">
        <v>-109.875</v>
      </c>
      <c r="AC36" s="6">
        <v>-113.69</v>
      </c>
      <c r="AD36" s="6">
        <v>-3815</v>
      </c>
      <c r="AE36" s="46">
        <v>49.99</v>
      </c>
      <c r="AF36" s="46">
        <v>749.98</v>
      </c>
      <c r="AG36" s="6">
        <v>-28611.74</v>
      </c>
      <c r="AH36" s="6">
        <v>0</v>
      </c>
      <c r="AI36" s="6">
        <v>0</v>
      </c>
      <c r="AJ36" s="6">
        <v>0</v>
      </c>
      <c r="AK36" s="6">
        <v>-28611.74</v>
      </c>
      <c r="AL36" s="6">
        <v>0</v>
      </c>
      <c r="AM36" s="2"/>
      <c r="AN36" s="6">
        <v>31</v>
      </c>
      <c r="AO36" s="46">
        <v>-132.28800000000001</v>
      </c>
      <c r="AP36" s="6">
        <v>-125.88</v>
      </c>
      <c r="AQ36" s="6">
        <v>6408</v>
      </c>
      <c r="AR36" s="46">
        <v>50.01</v>
      </c>
      <c r="AS36" s="46">
        <v>600</v>
      </c>
      <c r="AT36" s="6">
        <v>31998</v>
      </c>
      <c r="AU36" s="6">
        <v>0</v>
      </c>
      <c r="AV36" s="6">
        <v>0</v>
      </c>
      <c r="AW36" s="6">
        <v>0</v>
      </c>
      <c r="AX36" s="6">
        <v>31998</v>
      </c>
      <c r="AY36" s="6">
        <v>0</v>
      </c>
      <c r="AZ36" s="2"/>
      <c r="BA36" s="6">
        <v>31</v>
      </c>
      <c r="BB36" s="46">
        <v>-115.093</v>
      </c>
      <c r="BC36" s="6">
        <v>-114.05</v>
      </c>
      <c r="BD36" s="6">
        <v>1043</v>
      </c>
      <c r="BE36" s="46">
        <v>50.06</v>
      </c>
      <c r="BF36" s="46">
        <v>488.38</v>
      </c>
      <c r="BG36" s="6">
        <v>5093.8</v>
      </c>
      <c r="BH36" s="6">
        <v>0</v>
      </c>
      <c r="BI36" s="6">
        <v>0</v>
      </c>
      <c r="BJ36" s="6">
        <v>0</v>
      </c>
      <c r="BK36" s="6">
        <v>5093.8</v>
      </c>
      <c r="BL36" s="6">
        <v>0</v>
      </c>
      <c r="BM36" s="2"/>
      <c r="BN36" s="6">
        <v>31</v>
      </c>
      <c r="BO36" s="46">
        <v>-109.71299999999999</v>
      </c>
      <c r="BP36" s="6">
        <v>-109.6</v>
      </c>
      <c r="BQ36" s="6">
        <v>113</v>
      </c>
      <c r="BR36" s="46">
        <v>50.16</v>
      </c>
      <c r="BS36" s="46">
        <v>473.63</v>
      </c>
      <c r="BT36" s="6">
        <v>535.20000000000005</v>
      </c>
      <c r="BU36" s="6">
        <v>0</v>
      </c>
      <c r="BV36" s="6">
        <v>0</v>
      </c>
      <c r="BW36" s="6">
        <v>-342.44</v>
      </c>
      <c r="BX36" s="6">
        <v>192.76</v>
      </c>
      <c r="BY36" s="6">
        <v>0</v>
      </c>
      <c r="BZ36" s="2"/>
      <c r="CA36" s="6">
        <v>31</v>
      </c>
      <c r="CB36" s="46">
        <v>-119.9</v>
      </c>
      <c r="CC36" s="6">
        <v>-120.76</v>
      </c>
      <c r="CD36" s="6">
        <v>-860</v>
      </c>
      <c r="CE36" s="46">
        <v>50</v>
      </c>
      <c r="CF36" s="46">
        <v>360.04</v>
      </c>
      <c r="CG36" s="6">
        <v>-3096.34</v>
      </c>
      <c r="CH36" s="6">
        <v>0</v>
      </c>
      <c r="CI36" s="6">
        <v>0</v>
      </c>
      <c r="CJ36" s="6">
        <v>0</v>
      </c>
      <c r="CK36" s="6">
        <v>-3096.34</v>
      </c>
      <c r="CL36" s="6">
        <v>0</v>
      </c>
    </row>
    <row r="37" spans="1:90" x14ac:dyDescent="0.2">
      <c r="A37" s="8">
        <v>32</v>
      </c>
      <c r="B37" s="25">
        <v>-127.093</v>
      </c>
      <c r="C37" s="8">
        <v>-127.03</v>
      </c>
      <c r="D37" s="8">
        <v>63</v>
      </c>
      <c r="E37" s="25">
        <v>50.16</v>
      </c>
      <c r="F37" s="25">
        <v>499.51</v>
      </c>
      <c r="G37" s="8">
        <v>314.69</v>
      </c>
      <c r="H37" s="8">
        <v>0</v>
      </c>
      <c r="I37" s="8">
        <v>0</v>
      </c>
      <c r="J37" s="8">
        <v>-190.92</v>
      </c>
      <c r="K37" s="8">
        <v>123.77</v>
      </c>
      <c r="L37" s="8">
        <v>0</v>
      </c>
      <c r="M37" s="2"/>
      <c r="N37" s="6">
        <v>32</v>
      </c>
      <c r="O37" s="46">
        <v>-119.82599999999999</v>
      </c>
      <c r="P37" s="6">
        <v>-106.79</v>
      </c>
      <c r="Q37" s="6">
        <v>13036</v>
      </c>
      <c r="R37" s="46">
        <v>50.04</v>
      </c>
      <c r="S37" s="46">
        <v>735.97</v>
      </c>
      <c r="T37" s="6">
        <v>39249.279999999999</v>
      </c>
      <c r="U37" s="6">
        <v>0</v>
      </c>
      <c r="V37" s="6">
        <v>0</v>
      </c>
      <c r="W37" s="6">
        <v>0</v>
      </c>
      <c r="X37" s="6">
        <v>39249.279999999999</v>
      </c>
      <c r="Y37" s="6">
        <v>0</v>
      </c>
      <c r="Z37" s="2"/>
      <c r="AA37" s="6">
        <v>32</v>
      </c>
      <c r="AB37" s="46">
        <v>-132.33500000000001</v>
      </c>
      <c r="AC37" s="6">
        <v>-119.49</v>
      </c>
      <c r="AD37" s="6">
        <v>12845</v>
      </c>
      <c r="AE37" s="46">
        <v>50</v>
      </c>
      <c r="AF37" s="46">
        <v>649.99</v>
      </c>
      <c r="AG37" s="6">
        <v>34663.97</v>
      </c>
      <c r="AH37" s="6">
        <v>0</v>
      </c>
      <c r="AI37" s="6">
        <v>0</v>
      </c>
      <c r="AJ37" s="6">
        <v>0</v>
      </c>
      <c r="AK37" s="6">
        <v>34663.97</v>
      </c>
      <c r="AL37" s="6">
        <v>0</v>
      </c>
      <c r="AM37" s="2"/>
      <c r="AN37" s="6">
        <v>32</v>
      </c>
      <c r="AO37" s="46">
        <v>-132.28800000000001</v>
      </c>
      <c r="AP37" s="6">
        <v>-134.74</v>
      </c>
      <c r="AQ37" s="6">
        <v>-2452</v>
      </c>
      <c r="AR37" s="46">
        <v>50</v>
      </c>
      <c r="AS37" s="46">
        <v>599.9</v>
      </c>
      <c r="AT37" s="6">
        <v>-14709.55</v>
      </c>
      <c r="AU37" s="6">
        <v>0</v>
      </c>
      <c r="AV37" s="6">
        <v>0</v>
      </c>
      <c r="AW37" s="6">
        <v>0</v>
      </c>
      <c r="AX37" s="6">
        <v>-14709.55</v>
      </c>
      <c r="AY37" s="6">
        <v>0</v>
      </c>
      <c r="AZ37" s="2"/>
      <c r="BA37" s="6">
        <v>32</v>
      </c>
      <c r="BB37" s="46">
        <v>-116.343</v>
      </c>
      <c r="BC37" s="6">
        <v>-123.59</v>
      </c>
      <c r="BD37" s="6">
        <v>-7247</v>
      </c>
      <c r="BE37" s="46">
        <v>50.05</v>
      </c>
      <c r="BF37" s="46">
        <v>438.85</v>
      </c>
      <c r="BG37" s="6">
        <v>-31803.46</v>
      </c>
      <c r="BH37" s="6">
        <v>0</v>
      </c>
      <c r="BI37" s="6">
        <v>0</v>
      </c>
      <c r="BJ37" s="6">
        <v>0</v>
      </c>
      <c r="BK37" s="6">
        <v>-31803.46</v>
      </c>
      <c r="BL37" s="6">
        <v>0</v>
      </c>
      <c r="BM37" s="2"/>
      <c r="BN37" s="6">
        <v>32</v>
      </c>
      <c r="BO37" s="46">
        <v>-114.71299999999999</v>
      </c>
      <c r="BP37" s="6">
        <v>-104.58</v>
      </c>
      <c r="BQ37" s="6">
        <v>10133</v>
      </c>
      <c r="BR37" s="46">
        <v>50.18</v>
      </c>
      <c r="BS37" s="46">
        <v>410.83</v>
      </c>
      <c r="BT37" s="6">
        <v>23150.27</v>
      </c>
      <c r="BU37" s="6">
        <v>0</v>
      </c>
      <c r="BV37" s="6">
        <v>0</v>
      </c>
      <c r="BW37" s="6">
        <v>-30707.040000000001</v>
      </c>
      <c r="BX37" s="6">
        <v>-7556.77</v>
      </c>
      <c r="BY37" s="6">
        <v>0</v>
      </c>
      <c r="BZ37" s="2"/>
      <c r="CA37" s="6">
        <v>32</v>
      </c>
      <c r="CB37" s="46">
        <v>-119.9</v>
      </c>
      <c r="CC37" s="6">
        <v>-121.41</v>
      </c>
      <c r="CD37" s="6">
        <v>-1510</v>
      </c>
      <c r="CE37" s="46">
        <v>49.99</v>
      </c>
      <c r="CF37" s="46">
        <v>371.08</v>
      </c>
      <c r="CG37" s="6">
        <v>-5603.31</v>
      </c>
      <c r="CH37" s="6">
        <v>0</v>
      </c>
      <c r="CI37" s="6">
        <v>0</v>
      </c>
      <c r="CJ37" s="6">
        <v>0</v>
      </c>
      <c r="CK37" s="6">
        <v>-5603.31</v>
      </c>
      <c r="CL37" s="6">
        <v>0</v>
      </c>
    </row>
    <row r="38" spans="1:90" x14ac:dyDescent="0.2">
      <c r="A38" s="8">
        <v>33</v>
      </c>
      <c r="B38" s="25">
        <v>-129.59299999999999</v>
      </c>
      <c r="C38" s="8">
        <v>-130.88999999999999</v>
      </c>
      <c r="D38" s="8">
        <v>-1297</v>
      </c>
      <c r="E38" s="25">
        <v>50.05</v>
      </c>
      <c r="F38" s="25">
        <v>418.33</v>
      </c>
      <c r="G38" s="8">
        <v>-5425.74</v>
      </c>
      <c r="H38" s="8">
        <v>0</v>
      </c>
      <c r="I38" s="8">
        <v>0</v>
      </c>
      <c r="J38" s="8">
        <v>0</v>
      </c>
      <c r="K38" s="8">
        <v>-5425.74</v>
      </c>
      <c r="L38" s="8">
        <v>0</v>
      </c>
      <c r="M38" s="2"/>
      <c r="N38" s="6">
        <v>33</v>
      </c>
      <c r="O38" s="46">
        <v>-129.71</v>
      </c>
      <c r="P38" s="6">
        <v>-123</v>
      </c>
      <c r="Q38" s="6">
        <v>6710</v>
      </c>
      <c r="R38" s="46">
        <v>50.01</v>
      </c>
      <c r="S38" s="46">
        <v>636.52</v>
      </c>
      <c r="T38" s="6">
        <v>33945.61</v>
      </c>
      <c r="U38" s="6">
        <v>0</v>
      </c>
      <c r="V38" s="6">
        <v>0</v>
      </c>
      <c r="W38" s="6">
        <v>0</v>
      </c>
      <c r="X38" s="6">
        <v>33945.61</v>
      </c>
      <c r="Y38" s="6">
        <v>0</v>
      </c>
      <c r="Z38" s="2"/>
      <c r="AA38" s="6">
        <v>33</v>
      </c>
      <c r="AB38" s="46">
        <v>-147.29900000000001</v>
      </c>
      <c r="AC38" s="6">
        <v>-131.44</v>
      </c>
      <c r="AD38" s="6">
        <v>15859</v>
      </c>
      <c r="AE38" s="46">
        <v>49.91</v>
      </c>
      <c r="AF38" s="46">
        <v>499.93</v>
      </c>
      <c r="AG38" s="6">
        <v>26661.27</v>
      </c>
      <c r="AH38" s="6">
        <v>0</v>
      </c>
      <c r="AI38" s="6">
        <v>0</v>
      </c>
      <c r="AJ38" s="6">
        <v>0</v>
      </c>
      <c r="AK38" s="6">
        <v>26661.27</v>
      </c>
      <c r="AL38" s="6">
        <v>0</v>
      </c>
      <c r="AM38" s="2"/>
      <c r="AN38" s="6">
        <v>33</v>
      </c>
      <c r="AO38" s="46">
        <v>-147.25200000000001</v>
      </c>
      <c r="AP38" s="6">
        <v>-137.86000000000001</v>
      </c>
      <c r="AQ38" s="6">
        <v>9392</v>
      </c>
      <c r="AR38" s="46">
        <v>49.89</v>
      </c>
      <c r="AS38" s="46">
        <v>433.35</v>
      </c>
      <c r="AT38" s="6">
        <v>23110.560000000001</v>
      </c>
      <c r="AU38" s="6">
        <v>0</v>
      </c>
      <c r="AV38" s="6">
        <v>0</v>
      </c>
      <c r="AW38" s="6">
        <v>0</v>
      </c>
      <c r="AX38" s="6">
        <v>23110.560000000001</v>
      </c>
      <c r="AY38" s="6">
        <v>0</v>
      </c>
      <c r="AZ38" s="2"/>
      <c r="BA38" s="6">
        <v>33</v>
      </c>
      <c r="BB38" s="46">
        <v>-118.843</v>
      </c>
      <c r="BC38" s="6">
        <v>-117.82</v>
      </c>
      <c r="BD38" s="6">
        <v>1023</v>
      </c>
      <c r="BE38" s="46">
        <v>50.03</v>
      </c>
      <c r="BF38" s="46">
        <v>409.16</v>
      </c>
      <c r="BG38" s="6">
        <v>4185.71</v>
      </c>
      <c r="BH38" s="6">
        <v>0</v>
      </c>
      <c r="BI38" s="6">
        <v>0</v>
      </c>
      <c r="BJ38" s="6">
        <v>0</v>
      </c>
      <c r="BK38" s="6">
        <v>4185.71</v>
      </c>
      <c r="BL38" s="6">
        <v>0</v>
      </c>
      <c r="BM38" s="2"/>
      <c r="BN38" s="6">
        <v>33</v>
      </c>
      <c r="BO38" s="46">
        <v>-119.71299999999999</v>
      </c>
      <c r="BP38" s="6">
        <v>-108.48</v>
      </c>
      <c r="BQ38" s="6">
        <v>11233</v>
      </c>
      <c r="BR38" s="46">
        <v>50.05</v>
      </c>
      <c r="BS38" s="46">
        <v>397.9</v>
      </c>
      <c r="BT38" s="6">
        <v>22421.67</v>
      </c>
      <c r="BU38" s="6">
        <v>0</v>
      </c>
      <c r="BV38" s="6">
        <v>0</v>
      </c>
      <c r="BW38" s="6">
        <v>0</v>
      </c>
      <c r="BX38" s="6">
        <v>22421.67</v>
      </c>
      <c r="BY38" s="6">
        <v>0</v>
      </c>
      <c r="BZ38" s="2"/>
      <c r="CA38" s="6">
        <v>33</v>
      </c>
      <c r="CB38" s="46">
        <v>-119.9</v>
      </c>
      <c r="CC38" s="6">
        <v>-114.01</v>
      </c>
      <c r="CD38" s="6">
        <v>5890</v>
      </c>
      <c r="CE38" s="46">
        <v>49.98</v>
      </c>
      <c r="CF38" s="46">
        <v>336.69</v>
      </c>
      <c r="CG38" s="6">
        <v>18972.48</v>
      </c>
      <c r="CH38" s="6">
        <v>0</v>
      </c>
      <c r="CI38" s="6">
        <v>0</v>
      </c>
      <c r="CJ38" s="6">
        <v>0</v>
      </c>
      <c r="CK38" s="6">
        <v>18972.48</v>
      </c>
      <c r="CL38" s="6">
        <v>0</v>
      </c>
    </row>
    <row r="39" spans="1:90" x14ac:dyDescent="0.2">
      <c r="A39" s="8">
        <v>34</v>
      </c>
      <c r="B39" s="25">
        <v>-134.59299999999999</v>
      </c>
      <c r="C39" s="8">
        <v>-128.58000000000001</v>
      </c>
      <c r="D39" s="8">
        <v>6013</v>
      </c>
      <c r="E39" s="25">
        <v>50.01</v>
      </c>
      <c r="F39" s="25">
        <v>427.48</v>
      </c>
      <c r="G39" s="8">
        <v>22797.51</v>
      </c>
      <c r="H39" s="8">
        <v>0</v>
      </c>
      <c r="I39" s="8">
        <v>0</v>
      </c>
      <c r="J39" s="8">
        <v>0</v>
      </c>
      <c r="K39" s="8">
        <v>22797.51</v>
      </c>
      <c r="L39" s="8">
        <v>0</v>
      </c>
      <c r="M39" s="2"/>
      <c r="N39" s="6">
        <v>34</v>
      </c>
      <c r="O39" s="46">
        <v>-129.71</v>
      </c>
      <c r="P39" s="6">
        <v>-130.19999999999999</v>
      </c>
      <c r="Q39" s="6">
        <v>-490</v>
      </c>
      <c r="R39" s="46">
        <v>50</v>
      </c>
      <c r="S39" s="46">
        <v>545.05999999999995</v>
      </c>
      <c r="T39" s="6">
        <v>-2670.79</v>
      </c>
      <c r="U39" s="6">
        <v>0</v>
      </c>
      <c r="V39" s="6">
        <v>0</v>
      </c>
      <c r="W39" s="6">
        <v>0</v>
      </c>
      <c r="X39" s="6">
        <v>-2670.79</v>
      </c>
      <c r="Y39" s="6">
        <v>0</v>
      </c>
      <c r="Z39" s="2"/>
      <c r="AA39" s="6">
        <v>34</v>
      </c>
      <c r="AB39" s="46">
        <v>-147.29900000000001</v>
      </c>
      <c r="AC39" s="6">
        <v>-138.68</v>
      </c>
      <c r="AD39" s="6">
        <v>8619</v>
      </c>
      <c r="AE39" s="46">
        <v>49.86</v>
      </c>
      <c r="AF39" s="46">
        <v>499.99</v>
      </c>
      <c r="AG39" s="6">
        <v>26664.47</v>
      </c>
      <c r="AH39" s="6">
        <v>0</v>
      </c>
      <c r="AI39" s="6">
        <v>0</v>
      </c>
      <c r="AJ39" s="6">
        <v>0</v>
      </c>
      <c r="AK39" s="6">
        <v>26664.47</v>
      </c>
      <c r="AL39" s="6">
        <v>0</v>
      </c>
      <c r="AM39" s="2"/>
      <c r="AN39" s="6">
        <v>34</v>
      </c>
      <c r="AO39" s="46">
        <v>-147.25200000000001</v>
      </c>
      <c r="AP39" s="6">
        <v>-141.97999999999999</v>
      </c>
      <c r="AQ39" s="6">
        <v>5272</v>
      </c>
      <c r="AR39" s="46">
        <v>49.74</v>
      </c>
      <c r="AS39" s="46">
        <v>432.72</v>
      </c>
      <c r="AT39" s="6">
        <v>22813</v>
      </c>
      <c r="AU39" s="6">
        <v>0</v>
      </c>
      <c r="AV39" s="6">
        <v>0</v>
      </c>
      <c r="AW39" s="6">
        <v>0</v>
      </c>
      <c r="AX39" s="6">
        <v>22813</v>
      </c>
      <c r="AY39" s="6">
        <v>0</v>
      </c>
      <c r="AZ39" s="2"/>
      <c r="BA39" s="6">
        <v>34</v>
      </c>
      <c r="BB39" s="46">
        <v>-121.343</v>
      </c>
      <c r="BC39" s="6">
        <v>-122.48</v>
      </c>
      <c r="BD39" s="6">
        <v>-1137</v>
      </c>
      <c r="BE39" s="46">
        <v>50.02</v>
      </c>
      <c r="BF39" s="46">
        <v>411.78</v>
      </c>
      <c r="BG39" s="6">
        <v>-4681.9399999999996</v>
      </c>
      <c r="BH39" s="6">
        <v>0</v>
      </c>
      <c r="BI39" s="6">
        <v>0</v>
      </c>
      <c r="BJ39" s="6">
        <v>0</v>
      </c>
      <c r="BK39" s="6">
        <v>-4681.9399999999996</v>
      </c>
      <c r="BL39" s="6">
        <v>0</v>
      </c>
      <c r="BM39" s="2"/>
      <c r="BN39" s="6">
        <v>34</v>
      </c>
      <c r="BO39" s="46">
        <v>-119.71299999999999</v>
      </c>
      <c r="BP39" s="6">
        <v>-117.76</v>
      </c>
      <c r="BQ39" s="6">
        <v>1953</v>
      </c>
      <c r="BR39" s="46">
        <v>50.04</v>
      </c>
      <c r="BS39" s="46">
        <v>373.42</v>
      </c>
      <c r="BT39" s="6">
        <v>7292.89</v>
      </c>
      <c r="BU39" s="6">
        <v>0</v>
      </c>
      <c r="BV39" s="6">
        <v>0</v>
      </c>
      <c r="BW39" s="6">
        <v>0</v>
      </c>
      <c r="BX39" s="6">
        <v>7292.89</v>
      </c>
      <c r="BY39" s="6">
        <v>0</v>
      </c>
      <c r="BZ39" s="2"/>
      <c r="CA39" s="6">
        <v>34</v>
      </c>
      <c r="CB39" s="46">
        <v>-119.9</v>
      </c>
      <c r="CC39" s="6">
        <v>-117.56</v>
      </c>
      <c r="CD39" s="6">
        <v>2340</v>
      </c>
      <c r="CE39" s="46">
        <v>50.01</v>
      </c>
      <c r="CF39" s="46">
        <v>335.58</v>
      </c>
      <c r="CG39" s="6">
        <v>7852.57</v>
      </c>
      <c r="CH39" s="6">
        <v>0</v>
      </c>
      <c r="CI39" s="6">
        <v>0</v>
      </c>
      <c r="CJ39" s="6">
        <v>0</v>
      </c>
      <c r="CK39" s="6">
        <v>7852.57</v>
      </c>
      <c r="CL39" s="6">
        <v>0</v>
      </c>
    </row>
    <row r="40" spans="1:90" x14ac:dyDescent="0.2">
      <c r="A40" s="8">
        <v>35</v>
      </c>
      <c r="B40" s="25">
        <v>-139.59299999999999</v>
      </c>
      <c r="C40" s="8">
        <v>-134.53</v>
      </c>
      <c r="D40" s="8">
        <v>5063</v>
      </c>
      <c r="E40" s="25">
        <v>50.03</v>
      </c>
      <c r="F40" s="25">
        <v>419.29</v>
      </c>
      <c r="G40" s="8">
        <v>21228.65</v>
      </c>
      <c r="H40" s="8">
        <v>0</v>
      </c>
      <c r="I40" s="8">
        <v>0</v>
      </c>
      <c r="J40" s="8">
        <v>0</v>
      </c>
      <c r="K40" s="8">
        <v>21228.65</v>
      </c>
      <c r="L40" s="8">
        <v>0</v>
      </c>
      <c r="M40" s="2"/>
      <c r="N40" s="6">
        <v>35</v>
      </c>
      <c r="O40" s="46">
        <v>-131.46</v>
      </c>
      <c r="P40" s="6">
        <v>-131.13999999999999</v>
      </c>
      <c r="Q40" s="6">
        <v>320</v>
      </c>
      <c r="R40" s="46">
        <v>50</v>
      </c>
      <c r="S40" s="46">
        <v>450.04</v>
      </c>
      <c r="T40" s="6">
        <v>1440.13</v>
      </c>
      <c r="U40" s="6">
        <v>0</v>
      </c>
      <c r="V40" s="6">
        <v>0</v>
      </c>
      <c r="W40" s="6">
        <v>0</v>
      </c>
      <c r="X40" s="6">
        <v>1440.13</v>
      </c>
      <c r="Y40" s="6">
        <v>0</v>
      </c>
      <c r="Z40" s="2"/>
      <c r="AA40" s="6">
        <v>35</v>
      </c>
      <c r="AB40" s="46">
        <v>-147.29900000000001</v>
      </c>
      <c r="AC40" s="6">
        <v>-146.5</v>
      </c>
      <c r="AD40" s="6">
        <v>799</v>
      </c>
      <c r="AE40" s="46">
        <v>49.86</v>
      </c>
      <c r="AF40" s="46">
        <v>549.89</v>
      </c>
      <c r="AG40" s="6">
        <v>4393.62</v>
      </c>
      <c r="AH40" s="6">
        <v>0</v>
      </c>
      <c r="AI40" s="6">
        <v>0</v>
      </c>
      <c r="AJ40" s="6">
        <v>0</v>
      </c>
      <c r="AK40" s="6">
        <v>4393.62</v>
      </c>
      <c r="AL40" s="6">
        <v>0</v>
      </c>
      <c r="AM40" s="2"/>
      <c r="AN40" s="6">
        <v>35</v>
      </c>
      <c r="AO40" s="46">
        <v>-147.25200000000001</v>
      </c>
      <c r="AP40" s="6">
        <v>-150.15</v>
      </c>
      <c r="AQ40" s="6">
        <v>-2898</v>
      </c>
      <c r="AR40" s="46">
        <v>49.69</v>
      </c>
      <c r="AS40" s="46">
        <v>439.15</v>
      </c>
      <c r="AT40" s="6">
        <v>-12726.57</v>
      </c>
      <c r="AU40" s="6">
        <v>0</v>
      </c>
      <c r="AV40" s="6">
        <v>0</v>
      </c>
      <c r="AW40" s="6">
        <v>-12726.57</v>
      </c>
      <c r="AX40" s="6">
        <v>-25453.14</v>
      </c>
      <c r="AY40" s="6">
        <v>0</v>
      </c>
      <c r="AZ40" s="2"/>
      <c r="BA40" s="6">
        <v>35</v>
      </c>
      <c r="BB40" s="46">
        <v>-123.843</v>
      </c>
      <c r="BC40" s="6">
        <v>-120.3</v>
      </c>
      <c r="BD40" s="6">
        <v>3543</v>
      </c>
      <c r="BE40" s="46">
        <v>50.04</v>
      </c>
      <c r="BF40" s="46">
        <v>406.95</v>
      </c>
      <c r="BG40" s="6">
        <v>14418.24</v>
      </c>
      <c r="BH40" s="6">
        <v>0</v>
      </c>
      <c r="BI40" s="6">
        <v>0</v>
      </c>
      <c r="BJ40" s="6">
        <v>0</v>
      </c>
      <c r="BK40" s="6">
        <v>14418.24</v>
      </c>
      <c r="BL40" s="6">
        <v>0</v>
      </c>
      <c r="BM40" s="2"/>
      <c r="BN40" s="6">
        <v>35</v>
      </c>
      <c r="BO40" s="46">
        <v>-119.71299999999999</v>
      </c>
      <c r="BP40" s="6">
        <v>-117.1</v>
      </c>
      <c r="BQ40" s="6">
        <v>2613</v>
      </c>
      <c r="BR40" s="46">
        <v>49.99</v>
      </c>
      <c r="BS40" s="46">
        <v>358.83</v>
      </c>
      <c r="BT40" s="6">
        <v>9376.23</v>
      </c>
      <c r="BU40" s="6">
        <v>0</v>
      </c>
      <c r="BV40" s="6">
        <v>0</v>
      </c>
      <c r="BW40" s="6">
        <v>0</v>
      </c>
      <c r="BX40" s="6">
        <v>9376.23</v>
      </c>
      <c r="BY40" s="6">
        <v>0</v>
      </c>
      <c r="BZ40" s="2"/>
      <c r="CA40" s="6">
        <v>35</v>
      </c>
      <c r="CB40" s="46">
        <v>-119.9</v>
      </c>
      <c r="CC40" s="6">
        <v>-119.87</v>
      </c>
      <c r="CD40" s="6">
        <v>30</v>
      </c>
      <c r="CE40" s="46">
        <v>49.97</v>
      </c>
      <c r="CF40" s="46">
        <v>380.02</v>
      </c>
      <c r="CG40" s="6">
        <v>114.01</v>
      </c>
      <c r="CH40" s="6">
        <v>0</v>
      </c>
      <c r="CI40" s="6">
        <v>0</v>
      </c>
      <c r="CJ40" s="6">
        <v>0</v>
      </c>
      <c r="CK40" s="6">
        <v>114.01</v>
      </c>
      <c r="CL40" s="6">
        <v>0</v>
      </c>
    </row>
    <row r="41" spans="1:90" x14ac:dyDescent="0.2">
      <c r="A41" s="8">
        <v>36</v>
      </c>
      <c r="B41" s="25">
        <v>-147.089</v>
      </c>
      <c r="C41" s="8">
        <v>-140.07</v>
      </c>
      <c r="D41" s="8">
        <v>7019</v>
      </c>
      <c r="E41" s="25">
        <v>50.03</v>
      </c>
      <c r="F41" s="25">
        <v>414.78</v>
      </c>
      <c r="G41" s="8">
        <v>22120.22</v>
      </c>
      <c r="H41" s="8">
        <v>0</v>
      </c>
      <c r="I41" s="8">
        <v>0</v>
      </c>
      <c r="J41" s="8">
        <v>0</v>
      </c>
      <c r="K41" s="8">
        <v>22120.22</v>
      </c>
      <c r="L41" s="8">
        <v>0</v>
      </c>
      <c r="M41" s="2"/>
      <c r="N41" s="6">
        <v>36</v>
      </c>
      <c r="O41" s="46">
        <v>-135.21</v>
      </c>
      <c r="P41" s="6">
        <v>-134.12</v>
      </c>
      <c r="Q41" s="6">
        <v>1090</v>
      </c>
      <c r="R41" s="46">
        <v>50.04</v>
      </c>
      <c r="S41" s="46">
        <v>414.77</v>
      </c>
      <c r="T41" s="6">
        <v>4520.99</v>
      </c>
      <c r="U41" s="6">
        <v>0</v>
      </c>
      <c r="V41" s="6">
        <v>0</v>
      </c>
      <c r="W41" s="6">
        <v>0</v>
      </c>
      <c r="X41" s="6">
        <v>4520.99</v>
      </c>
      <c r="Y41" s="6">
        <v>0</v>
      </c>
      <c r="Z41" s="2"/>
      <c r="AA41" s="6">
        <v>36</v>
      </c>
      <c r="AB41" s="46">
        <v>-147.29900000000001</v>
      </c>
      <c r="AC41" s="6">
        <v>-145.12</v>
      </c>
      <c r="AD41" s="6">
        <v>2179</v>
      </c>
      <c r="AE41" s="46">
        <v>49.95</v>
      </c>
      <c r="AF41" s="46">
        <v>499.99</v>
      </c>
      <c r="AG41" s="6">
        <v>10894.78</v>
      </c>
      <c r="AH41" s="6">
        <v>0</v>
      </c>
      <c r="AI41" s="6">
        <v>0</v>
      </c>
      <c r="AJ41" s="6">
        <v>0</v>
      </c>
      <c r="AK41" s="6">
        <v>10894.78</v>
      </c>
      <c r="AL41" s="6">
        <v>0</v>
      </c>
      <c r="AM41" s="2"/>
      <c r="AN41" s="6">
        <v>36</v>
      </c>
      <c r="AO41" s="46">
        <v>-147.25200000000001</v>
      </c>
      <c r="AP41" s="6">
        <v>-152.86000000000001</v>
      </c>
      <c r="AQ41" s="6">
        <v>-5608</v>
      </c>
      <c r="AR41" s="46">
        <v>49.97</v>
      </c>
      <c r="AS41" s="46">
        <v>439.17</v>
      </c>
      <c r="AT41" s="6">
        <v>-24628.65</v>
      </c>
      <c r="AU41" s="6">
        <v>0</v>
      </c>
      <c r="AV41" s="6">
        <v>0</v>
      </c>
      <c r="AW41" s="6">
        <v>-241.54</v>
      </c>
      <c r="AX41" s="6">
        <v>-24870.19</v>
      </c>
      <c r="AY41" s="6">
        <v>0</v>
      </c>
      <c r="AZ41" s="2"/>
      <c r="BA41" s="6">
        <v>36</v>
      </c>
      <c r="BB41" s="46">
        <v>-128.84299999999999</v>
      </c>
      <c r="BC41" s="6">
        <v>-126.61</v>
      </c>
      <c r="BD41" s="6">
        <v>2233</v>
      </c>
      <c r="BE41" s="46">
        <v>50.07</v>
      </c>
      <c r="BF41" s="46">
        <v>402.06</v>
      </c>
      <c r="BG41" s="6">
        <v>8978</v>
      </c>
      <c r="BH41" s="6">
        <v>0</v>
      </c>
      <c r="BI41" s="6">
        <v>0</v>
      </c>
      <c r="BJ41" s="6">
        <v>0</v>
      </c>
      <c r="BK41" s="6">
        <v>8978</v>
      </c>
      <c r="BL41" s="6">
        <v>0</v>
      </c>
      <c r="BM41" s="2"/>
      <c r="BN41" s="6">
        <v>36</v>
      </c>
      <c r="BO41" s="46">
        <v>-119.71299999999999</v>
      </c>
      <c r="BP41" s="6">
        <v>-122.51</v>
      </c>
      <c r="BQ41" s="6">
        <v>-2797</v>
      </c>
      <c r="BR41" s="46">
        <v>50.01</v>
      </c>
      <c r="BS41" s="46">
        <v>360.03</v>
      </c>
      <c r="BT41" s="6">
        <v>-10070.040000000001</v>
      </c>
      <c r="BU41" s="6">
        <v>0</v>
      </c>
      <c r="BV41" s="6">
        <v>0</v>
      </c>
      <c r="BW41" s="6">
        <v>0</v>
      </c>
      <c r="BX41" s="6">
        <v>-10070.040000000001</v>
      </c>
      <c r="BY41" s="6">
        <v>0</v>
      </c>
      <c r="BZ41" s="2"/>
      <c r="CA41" s="6">
        <v>36</v>
      </c>
      <c r="CB41" s="46">
        <v>-119.9</v>
      </c>
      <c r="CC41" s="6">
        <v>-116.98</v>
      </c>
      <c r="CD41" s="6">
        <v>2920</v>
      </c>
      <c r="CE41" s="46">
        <v>50.07</v>
      </c>
      <c r="CF41" s="46">
        <v>340.08</v>
      </c>
      <c r="CG41" s="6">
        <v>9930.34</v>
      </c>
      <c r="CH41" s="6">
        <v>0</v>
      </c>
      <c r="CI41" s="6">
        <v>0</v>
      </c>
      <c r="CJ41" s="6">
        <v>0</v>
      </c>
      <c r="CK41" s="6">
        <v>9930.34</v>
      </c>
      <c r="CL41" s="6">
        <v>0</v>
      </c>
    </row>
    <row r="42" spans="1:90" x14ac:dyDescent="0.2">
      <c r="A42" s="8">
        <v>37</v>
      </c>
      <c r="B42" s="25">
        <v>-147.089</v>
      </c>
      <c r="C42" s="8">
        <v>-141.51</v>
      </c>
      <c r="D42" s="8">
        <v>5579</v>
      </c>
      <c r="E42" s="25">
        <v>49.99</v>
      </c>
      <c r="F42" s="25">
        <v>449.84</v>
      </c>
      <c r="G42" s="8">
        <v>23989.97</v>
      </c>
      <c r="H42" s="8">
        <v>0</v>
      </c>
      <c r="I42" s="8">
        <v>0</v>
      </c>
      <c r="J42" s="8">
        <v>0</v>
      </c>
      <c r="K42" s="8">
        <v>23989.97</v>
      </c>
      <c r="L42" s="8">
        <v>0</v>
      </c>
      <c r="M42" s="2"/>
      <c r="N42" s="6">
        <v>37</v>
      </c>
      <c r="O42" s="46">
        <v>-142.21</v>
      </c>
      <c r="P42" s="6">
        <v>-131.63999999999999</v>
      </c>
      <c r="Q42" s="6">
        <v>10570</v>
      </c>
      <c r="R42" s="46">
        <v>49.96</v>
      </c>
      <c r="S42" s="46">
        <v>432.46</v>
      </c>
      <c r="T42" s="6">
        <v>23063.09</v>
      </c>
      <c r="U42" s="6">
        <v>0</v>
      </c>
      <c r="V42" s="6">
        <v>0</v>
      </c>
      <c r="W42" s="6">
        <v>0</v>
      </c>
      <c r="X42" s="6">
        <v>23063.09</v>
      </c>
      <c r="Y42" s="6">
        <v>0</v>
      </c>
      <c r="Z42" s="2"/>
      <c r="AA42" s="6">
        <v>37</v>
      </c>
      <c r="AB42" s="46">
        <v>-147.29900000000001</v>
      </c>
      <c r="AC42" s="6">
        <v>-139.28</v>
      </c>
      <c r="AD42" s="6">
        <v>8019</v>
      </c>
      <c r="AE42" s="46">
        <v>49.77</v>
      </c>
      <c r="AF42" s="46">
        <v>550.03</v>
      </c>
      <c r="AG42" s="6">
        <v>29333.1</v>
      </c>
      <c r="AH42" s="6">
        <v>0</v>
      </c>
      <c r="AI42" s="6">
        <v>0</v>
      </c>
      <c r="AJ42" s="6">
        <v>0</v>
      </c>
      <c r="AK42" s="6">
        <v>29333.1</v>
      </c>
      <c r="AL42" s="6">
        <v>0</v>
      </c>
      <c r="AM42" s="2"/>
      <c r="AN42" s="6">
        <v>37</v>
      </c>
      <c r="AO42" s="46">
        <v>-147.25200000000001</v>
      </c>
      <c r="AP42" s="6">
        <v>-148.08000000000001</v>
      </c>
      <c r="AQ42" s="6">
        <v>-828</v>
      </c>
      <c r="AR42" s="46">
        <v>49.81</v>
      </c>
      <c r="AS42" s="46">
        <v>443.44</v>
      </c>
      <c r="AT42" s="6">
        <v>-3671.68</v>
      </c>
      <c r="AU42" s="6">
        <v>0</v>
      </c>
      <c r="AV42" s="6">
        <v>0</v>
      </c>
      <c r="AW42" s="6">
        <v>-3671.68</v>
      </c>
      <c r="AX42" s="6">
        <v>-7343.36</v>
      </c>
      <c r="AY42" s="6">
        <v>0</v>
      </c>
      <c r="AZ42" s="2"/>
      <c r="BA42" s="6">
        <v>37</v>
      </c>
      <c r="BB42" s="46">
        <v>-128.84299999999999</v>
      </c>
      <c r="BC42" s="6">
        <v>-120.87</v>
      </c>
      <c r="BD42" s="6">
        <v>7973</v>
      </c>
      <c r="BE42" s="46">
        <v>50.04</v>
      </c>
      <c r="BF42" s="46">
        <v>410.27</v>
      </c>
      <c r="BG42" s="6">
        <v>21879.7</v>
      </c>
      <c r="BH42" s="6">
        <v>0</v>
      </c>
      <c r="BI42" s="6">
        <v>0</v>
      </c>
      <c r="BJ42" s="6">
        <v>0</v>
      </c>
      <c r="BK42" s="6">
        <v>21879.7</v>
      </c>
      <c r="BL42" s="6">
        <v>0</v>
      </c>
      <c r="BM42" s="2"/>
      <c r="BN42" s="6">
        <v>37</v>
      </c>
      <c r="BO42" s="46">
        <v>-119.71299999999999</v>
      </c>
      <c r="BP42" s="6">
        <v>-119.84</v>
      </c>
      <c r="BQ42" s="6">
        <v>-127</v>
      </c>
      <c r="BR42" s="46">
        <v>49.92</v>
      </c>
      <c r="BS42" s="46">
        <v>357.34</v>
      </c>
      <c r="BT42" s="6">
        <v>-453.82</v>
      </c>
      <c r="BU42" s="6">
        <v>0</v>
      </c>
      <c r="BV42" s="6">
        <v>0</v>
      </c>
      <c r="BW42" s="6">
        <v>0</v>
      </c>
      <c r="BX42" s="6">
        <v>-453.82</v>
      </c>
      <c r="BY42" s="6">
        <v>0</v>
      </c>
      <c r="BZ42" s="2"/>
      <c r="CA42" s="6">
        <v>37</v>
      </c>
      <c r="CB42" s="46">
        <v>-119.9</v>
      </c>
      <c r="CC42" s="6">
        <v>-112.58</v>
      </c>
      <c r="CD42" s="6">
        <v>7320</v>
      </c>
      <c r="CE42" s="46">
        <v>50.05</v>
      </c>
      <c r="CF42" s="46">
        <v>431.88</v>
      </c>
      <c r="CG42" s="6">
        <v>24336.44</v>
      </c>
      <c r="CH42" s="6">
        <v>0</v>
      </c>
      <c r="CI42" s="6">
        <v>0</v>
      </c>
      <c r="CJ42" s="6">
        <v>0</v>
      </c>
      <c r="CK42" s="6">
        <v>24336.44</v>
      </c>
      <c r="CL42" s="6">
        <v>0</v>
      </c>
    </row>
    <row r="43" spans="1:90" x14ac:dyDescent="0.2">
      <c r="A43" s="8">
        <v>38</v>
      </c>
      <c r="B43" s="25">
        <v>-147.089</v>
      </c>
      <c r="C43" s="8">
        <v>-152.99</v>
      </c>
      <c r="D43" s="8">
        <v>-5901</v>
      </c>
      <c r="E43" s="25">
        <v>50.01</v>
      </c>
      <c r="F43" s="25">
        <v>448.24</v>
      </c>
      <c r="G43" s="8">
        <v>-26450.639999999999</v>
      </c>
      <c r="H43" s="8">
        <v>0</v>
      </c>
      <c r="I43" s="8">
        <v>0</v>
      </c>
      <c r="J43" s="8">
        <v>-509.2</v>
      </c>
      <c r="K43" s="8">
        <v>-26959.84</v>
      </c>
      <c r="L43" s="8">
        <v>0</v>
      </c>
      <c r="M43" s="2"/>
      <c r="N43" s="6">
        <v>38</v>
      </c>
      <c r="O43" s="46">
        <v>-147.20599999999999</v>
      </c>
      <c r="P43" s="6">
        <v>-139.41999999999999</v>
      </c>
      <c r="Q43" s="6">
        <v>7786</v>
      </c>
      <c r="R43" s="46">
        <v>49.98</v>
      </c>
      <c r="S43" s="46">
        <v>425.77</v>
      </c>
      <c r="T43" s="6">
        <v>22706.31</v>
      </c>
      <c r="U43" s="6">
        <v>0</v>
      </c>
      <c r="V43" s="6">
        <v>0</v>
      </c>
      <c r="W43" s="6">
        <v>0</v>
      </c>
      <c r="X43" s="6">
        <v>22706.31</v>
      </c>
      <c r="Y43" s="6">
        <v>0</v>
      </c>
      <c r="Z43" s="2"/>
      <c r="AA43" s="6">
        <v>38</v>
      </c>
      <c r="AB43" s="46">
        <v>-147.29900000000001</v>
      </c>
      <c r="AC43" s="6">
        <v>-146.94</v>
      </c>
      <c r="AD43" s="6">
        <v>359</v>
      </c>
      <c r="AE43" s="46">
        <v>49.93</v>
      </c>
      <c r="AF43" s="46">
        <v>559.96</v>
      </c>
      <c r="AG43" s="6">
        <v>2010.26</v>
      </c>
      <c r="AH43" s="6">
        <v>0</v>
      </c>
      <c r="AI43" s="6">
        <v>0</v>
      </c>
      <c r="AJ43" s="6">
        <v>0</v>
      </c>
      <c r="AK43" s="6">
        <v>2010.26</v>
      </c>
      <c r="AL43" s="6">
        <v>0</v>
      </c>
      <c r="AM43" s="2"/>
      <c r="AN43" s="6">
        <v>38</v>
      </c>
      <c r="AO43" s="46">
        <v>-147.25200000000001</v>
      </c>
      <c r="AP43" s="6">
        <v>-147.03</v>
      </c>
      <c r="AQ43" s="6">
        <v>222</v>
      </c>
      <c r="AR43" s="46">
        <v>49.79</v>
      </c>
      <c r="AS43" s="46">
        <v>449.98</v>
      </c>
      <c r="AT43" s="6">
        <v>998.96</v>
      </c>
      <c r="AU43" s="6">
        <v>0</v>
      </c>
      <c r="AV43" s="6">
        <v>0</v>
      </c>
      <c r="AW43" s="6">
        <v>0</v>
      </c>
      <c r="AX43" s="6">
        <v>998.96</v>
      </c>
      <c r="AY43" s="6">
        <v>0</v>
      </c>
      <c r="AZ43" s="2"/>
      <c r="BA43" s="6">
        <v>38</v>
      </c>
      <c r="BB43" s="46">
        <v>-132.59299999999999</v>
      </c>
      <c r="BC43" s="6">
        <v>-125.82</v>
      </c>
      <c r="BD43" s="6">
        <v>6773</v>
      </c>
      <c r="BE43" s="46">
        <v>50.03</v>
      </c>
      <c r="BF43" s="46">
        <v>407.9</v>
      </c>
      <c r="BG43" s="6">
        <v>21753.31</v>
      </c>
      <c r="BH43" s="6">
        <v>0</v>
      </c>
      <c r="BI43" s="6">
        <v>0</v>
      </c>
      <c r="BJ43" s="6">
        <v>0</v>
      </c>
      <c r="BK43" s="6">
        <v>21753.31</v>
      </c>
      <c r="BL43" s="6">
        <v>0</v>
      </c>
      <c r="BM43" s="2"/>
      <c r="BN43" s="6">
        <v>38</v>
      </c>
      <c r="BO43" s="46">
        <v>-123.46299999999999</v>
      </c>
      <c r="BP43" s="6">
        <v>-121.5</v>
      </c>
      <c r="BQ43" s="6">
        <v>1963</v>
      </c>
      <c r="BR43" s="46">
        <v>49.98</v>
      </c>
      <c r="BS43" s="46">
        <v>356.55</v>
      </c>
      <c r="BT43" s="6">
        <v>6999.08</v>
      </c>
      <c r="BU43" s="6">
        <v>0</v>
      </c>
      <c r="BV43" s="6">
        <v>0</v>
      </c>
      <c r="BW43" s="6">
        <v>0</v>
      </c>
      <c r="BX43" s="6">
        <v>6999.08</v>
      </c>
      <c r="BY43" s="6">
        <v>0</v>
      </c>
      <c r="BZ43" s="2"/>
      <c r="CA43" s="6">
        <v>38</v>
      </c>
      <c r="CB43" s="46">
        <v>-119.9</v>
      </c>
      <c r="CC43" s="6">
        <v>-114.25</v>
      </c>
      <c r="CD43" s="6">
        <v>5650</v>
      </c>
      <c r="CE43" s="46">
        <v>50</v>
      </c>
      <c r="CF43" s="46">
        <v>345.1</v>
      </c>
      <c r="CG43" s="6">
        <v>19446.39</v>
      </c>
      <c r="CH43" s="6">
        <v>0</v>
      </c>
      <c r="CI43" s="6">
        <v>0</v>
      </c>
      <c r="CJ43" s="6">
        <v>0</v>
      </c>
      <c r="CK43" s="6">
        <v>19446.39</v>
      </c>
      <c r="CL43" s="6">
        <v>0</v>
      </c>
    </row>
    <row r="44" spans="1:90" x14ac:dyDescent="0.2">
      <c r="A44" s="8">
        <v>39</v>
      </c>
      <c r="B44" s="25">
        <v>-147.089</v>
      </c>
      <c r="C44" s="8">
        <v>-155.47999999999999</v>
      </c>
      <c r="D44" s="8">
        <v>-8391</v>
      </c>
      <c r="E44" s="25">
        <v>49.99</v>
      </c>
      <c r="F44" s="25">
        <v>439.71</v>
      </c>
      <c r="G44" s="8">
        <v>-36896.07</v>
      </c>
      <c r="H44" s="8">
        <v>0</v>
      </c>
      <c r="I44" s="8">
        <v>0</v>
      </c>
      <c r="J44" s="8">
        <v>-3179.98</v>
      </c>
      <c r="K44" s="8">
        <v>-40076.050000000003</v>
      </c>
      <c r="L44" s="8">
        <v>0</v>
      </c>
      <c r="M44" s="2"/>
      <c r="N44" s="6">
        <v>39</v>
      </c>
      <c r="O44" s="46">
        <v>-147.20599999999999</v>
      </c>
      <c r="P44" s="6">
        <v>-146.36000000000001</v>
      </c>
      <c r="Q44" s="6">
        <v>846</v>
      </c>
      <c r="R44" s="46">
        <v>49.96</v>
      </c>
      <c r="S44" s="46">
        <v>431.97</v>
      </c>
      <c r="T44" s="6">
        <v>3654.47</v>
      </c>
      <c r="U44" s="6">
        <v>0</v>
      </c>
      <c r="V44" s="6">
        <v>0</v>
      </c>
      <c r="W44" s="6">
        <v>0</v>
      </c>
      <c r="X44" s="6">
        <v>3654.47</v>
      </c>
      <c r="Y44" s="6">
        <v>0</v>
      </c>
      <c r="Z44" s="2"/>
      <c r="AA44" s="6">
        <v>39</v>
      </c>
      <c r="AB44" s="46">
        <v>-147.29900000000001</v>
      </c>
      <c r="AC44" s="6">
        <v>-146.62</v>
      </c>
      <c r="AD44" s="6">
        <v>679</v>
      </c>
      <c r="AE44" s="46">
        <v>49.93</v>
      </c>
      <c r="AF44" s="46">
        <v>568.94000000000005</v>
      </c>
      <c r="AG44" s="6">
        <v>3863.1</v>
      </c>
      <c r="AH44" s="6">
        <v>0</v>
      </c>
      <c r="AI44" s="6">
        <v>0</v>
      </c>
      <c r="AJ44" s="6">
        <v>0</v>
      </c>
      <c r="AK44" s="6">
        <v>3863.1</v>
      </c>
      <c r="AL44" s="6">
        <v>0</v>
      </c>
      <c r="AM44" s="2"/>
      <c r="AN44" s="6">
        <v>39</v>
      </c>
      <c r="AO44" s="46">
        <v>-154.69900000000001</v>
      </c>
      <c r="AP44" s="6">
        <v>-144.58000000000001</v>
      </c>
      <c r="AQ44" s="6">
        <v>10119</v>
      </c>
      <c r="AR44" s="46">
        <v>49.67</v>
      </c>
      <c r="AS44" s="46">
        <v>537.9</v>
      </c>
      <c r="AT44" s="6">
        <v>28686.21</v>
      </c>
      <c r="AU44" s="6">
        <v>0</v>
      </c>
      <c r="AV44" s="6">
        <v>0</v>
      </c>
      <c r="AW44" s="6">
        <v>0</v>
      </c>
      <c r="AX44" s="6">
        <v>28686.21</v>
      </c>
      <c r="AY44" s="6">
        <v>0</v>
      </c>
      <c r="AZ44" s="2"/>
      <c r="BA44" s="6">
        <v>39</v>
      </c>
      <c r="BB44" s="46">
        <v>-136.34299999999999</v>
      </c>
      <c r="BC44" s="6">
        <v>-139.87</v>
      </c>
      <c r="BD44" s="6">
        <v>-3527</v>
      </c>
      <c r="BE44" s="46">
        <v>50.05</v>
      </c>
      <c r="BF44" s="46">
        <v>415.29</v>
      </c>
      <c r="BG44" s="6">
        <v>-14647.28</v>
      </c>
      <c r="BH44" s="6">
        <v>0</v>
      </c>
      <c r="BI44" s="6">
        <v>0</v>
      </c>
      <c r="BJ44" s="6">
        <v>0</v>
      </c>
      <c r="BK44" s="6">
        <v>-14647.28</v>
      </c>
      <c r="BL44" s="6">
        <v>0</v>
      </c>
      <c r="BM44" s="2"/>
      <c r="BN44" s="6">
        <v>39</v>
      </c>
      <c r="BO44" s="46">
        <v>-126.91</v>
      </c>
      <c r="BP44" s="6">
        <v>-115.51</v>
      </c>
      <c r="BQ44" s="6">
        <v>11400</v>
      </c>
      <c r="BR44" s="46">
        <v>49.99</v>
      </c>
      <c r="BS44" s="46">
        <v>356.6</v>
      </c>
      <c r="BT44" s="6">
        <v>20094.41</v>
      </c>
      <c r="BU44" s="6">
        <v>0</v>
      </c>
      <c r="BV44" s="6">
        <v>0</v>
      </c>
      <c r="BW44" s="6">
        <v>0</v>
      </c>
      <c r="BX44" s="6">
        <v>20094.41</v>
      </c>
      <c r="BY44" s="6">
        <v>0</v>
      </c>
      <c r="BZ44" s="2"/>
      <c r="CA44" s="6">
        <v>39</v>
      </c>
      <c r="CB44" s="46">
        <v>-119.9</v>
      </c>
      <c r="CC44" s="6">
        <v>-113.89</v>
      </c>
      <c r="CD44" s="6">
        <v>6010</v>
      </c>
      <c r="CE44" s="46">
        <v>50</v>
      </c>
      <c r="CF44" s="46">
        <v>298.14999999999998</v>
      </c>
      <c r="CG44" s="6">
        <v>16800.75</v>
      </c>
      <c r="CH44" s="6">
        <v>0</v>
      </c>
      <c r="CI44" s="6">
        <v>0</v>
      </c>
      <c r="CJ44" s="6">
        <v>0</v>
      </c>
      <c r="CK44" s="6">
        <v>16800.75</v>
      </c>
      <c r="CL44" s="6">
        <v>0</v>
      </c>
    </row>
    <row r="45" spans="1:90" x14ac:dyDescent="0.2">
      <c r="A45" s="8">
        <v>40</v>
      </c>
      <c r="B45" s="25">
        <v>-147.089</v>
      </c>
      <c r="C45" s="8">
        <v>-148.93</v>
      </c>
      <c r="D45" s="8">
        <v>-1841</v>
      </c>
      <c r="E45" s="25">
        <v>50.01</v>
      </c>
      <c r="F45" s="25">
        <v>414.79</v>
      </c>
      <c r="G45" s="8">
        <v>-7636.28</v>
      </c>
      <c r="H45" s="8">
        <v>0</v>
      </c>
      <c r="I45" s="8">
        <v>0</v>
      </c>
      <c r="J45" s="8">
        <v>0</v>
      </c>
      <c r="K45" s="8">
        <v>-7636.28</v>
      </c>
      <c r="L45" s="8">
        <v>0</v>
      </c>
      <c r="M45" s="2"/>
      <c r="N45" s="6">
        <v>40</v>
      </c>
      <c r="O45" s="46">
        <v>-147.20599999999999</v>
      </c>
      <c r="P45" s="6">
        <v>-148.85</v>
      </c>
      <c r="Q45" s="6">
        <v>-1644</v>
      </c>
      <c r="R45" s="46">
        <v>50.02</v>
      </c>
      <c r="S45" s="46">
        <v>415.23</v>
      </c>
      <c r="T45" s="6">
        <v>-6826.38</v>
      </c>
      <c r="U45" s="6">
        <v>0</v>
      </c>
      <c r="V45" s="6">
        <v>0</v>
      </c>
      <c r="W45" s="6">
        <v>0</v>
      </c>
      <c r="X45" s="6">
        <v>-6826.38</v>
      </c>
      <c r="Y45" s="6">
        <v>0</v>
      </c>
      <c r="Z45" s="2"/>
      <c r="AA45" s="6">
        <v>40</v>
      </c>
      <c r="AB45" s="46">
        <v>-147.29900000000001</v>
      </c>
      <c r="AC45" s="6">
        <v>-153.5</v>
      </c>
      <c r="AD45" s="6">
        <v>-6201</v>
      </c>
      <c r="AE45" s="46">
        <v>50.01</v>
      </c>
      <c r="AF45" s="46">
        <v>500.1</v>
      </c>
      <c r="AG45" s="6">
        <v>-31011.200000000001</v>
      </c>
      <c r="AH45" s="6">
        <v>0</v>
      </c>
      <c r="AI45" s="6">
        <v>0</v>
      </c>
      <c r="AJ45" s="6">
        <v>-868.17</v>
      </c>
      <c r="AK45" s="6">
        <v>-31879.37</v>
      </c>
      <c r="AL45" s="6">
        <v>0</v>
      </c>
      <c r="AM45" s="2"/>
      <c r="AN45" s="6">
        <v>40</v>
      </c>
      <c r="AO45" s="46">
        <v>-162.37799999999999</v>
      </c>
      <c r="AP45" s="6">
        <v>-156.21</v>
      </c>
      <c r="AQ45" s="6">
        <v>6168</v>
      </c>
      <c r="AR45" s="46">
        <v>49.82</v>
      </c>
      <c r="AS45" s="46">
        <v>550.01</v>
      </c>
      <c r="AT45" s="6">
        <v>29332.03</v>
      </c>
      <c r="AU45" s="6">
        <v>0</v>
      </c>
      <c r="AV45" s="6">
        <v>0</v>
      </c>
      <c r="AW45" s="6">
        <v>0</v>
      </c>
      <c r="AX45" s="6">
        <v>29332.03</v>
      </c>
      <c r="AY45" s="6">
        <v>0</v>
      </c>
      <c r="AZ45" s="2"/>
      <c r="BA45" s="6">
        <v>40</v>
      </c>
      <c r="BB45" s="46">
        <v>-143.37700000000001</v>
      </c>
      <c r="BC45" s="6">
        <v>-144.05000000000001</v>
      </c>
      <c r="BD45" s="6">
        <v>-673</v>
      </c>
      <c r="BE45" s="46">
        <v>50.1</v>
      </c>
      <c r="BF45" s="46">
        <v>406.71</v>
      </c>
      <c r="BG45" s="6">
        <v>-2737.16</v>
      </c>
      <c r="BH45" s="6">
        <v>0</v>
      </c>
      <c r="BI45" s="6">
        <v>0</v>
      </c>
      <c r="BJ45" s="6">
        <v>0</v>
      </c>
      <c r="BK45" s="6">
        <v>-2737.16</v>
      </c>
      <c r="BL45" s="6">
        <v>0</v>
      </c>
      <c r="BM45" s="2"/>
      <c r="BN45" s="6">
        <v>40</v>
      </c>
      <c r="BO45" s="46">
        <v>-129.17599999999999</v>
      </c>
      <c r="BP45" s="6">
        <v>-124.89</v>
      </c>
      <c r="BQ45" s="6">
        <v>4286</v>
      </c>
      <c r="BR45" s="46">
        <v>50.01</v>
      </c>
      <c r="BS45" s="46">
        <v>343.38</v>
      </c>
      <c r="BT45" s="6">
        <v>14717.27</v>
      </c>
      <c r="BU45" s="6">
        <v>0</v>
      </c>
      <c r="BV45" s="6">
        <v>0</v>
      </c>
      <c r="BW45" s="6">
        <v>0</v>
      </c>
      <c r="BX45" s="6">
        <v>14717.27</v>
      </c>
      <c r="BY45" s="6">
        <v>0</v>
      </c>
      <c r="BZ45" s="2"/>
      <c r="CA45" s="6">
        <v>40</v>
      </c>
      <c r="CB45" s="46">
        <v>-119.9</v>
      </c>
      <c r="CC45" s="6">
        <v>-119.01</v>
      </c>
      <c r="CD45" s="6">
        <v>890</v>
      </c>
      <c r="CE45" s="46">
        <v>50</v>
      </c>
      <c r="CF45" s="46">
        <v>288.39999999999998</v>
      </c>
      <c r="CG45" s="6">
        <v>2566.7600000000002</v>
      </c>
      <c r="CH45" s="6">
        <v>0</v>
      </c>
      <c r="CI45" s="6">
        <v>0</v>
      </c>
      <c r="CJ45" s="6">
        <v>0</v>
      </c>
      <c r="CK45" s="6">
        <v>2566.7600000000002</v>
      </c>
      <c r="CL45" s="6">
        <v>0</v>
      </c>
    </row>
    <row r="46" spans="1:90" x14ac:dyDescent="0.2">
      <c r="A46" s="8">
        <v>41</v>
      </c>
      <c r="B46" s="25">
        <v>-147.089</v>
      </c>
      <c r="C46" s="8">
        <v>-148.74</v>
      </c>
      <c r="D46" s="8">
        <v>-1651</v>
      </c>
      <c r="E46" s="25">
        <v>49.96</v>
      </c>
      <c r="F46" s="25">
        <v>356.34</v>
      </c>
      <c r="G46" s="8">
        <v>-5883.17</v>
      </c>
      <c r="H46" s="8">
        <v>0</v>
      </c>
      <c r="I46" s="8">
        <v>0</v>
      </c>
      <c r="J46" s="8">
        <v>0</v>
      </c>
      <c r="K46" s="8">
        <v>-5883.17</v>
      </c>
      <c r="L46" s="8">
        <v>0</v>
      </c>
      <c r="M46" s="2"/>
      <c r="N46" s="6">
        <v>41</v>
      </c>
      <c r="O46" s="46">
        <v>-147.20599999999999</v>
      </c>
      <c r="P46" s="6">
        <v>-145.88</v>
      </c>
      <c r="Q46" s="6">
        <v>1326</v>
      </c>
      <c r="R46" s="46">
        <v>50</v>
      </c>
      <c r="S46" s="46">
        <v>406.21</v>
      </c>
      <c r="T46" s="6">
        <v>5386.34</v>
      </c>
      <c r="U46" s="6">
        <v>0</v>
      </c>
      <c r="V46" s="6">
        <v>0</v>
      </c>
      <c r="W46" s="6">
        <v>0</v>
      </c>
      <c r="X46" s="6">
        <v>5386.34</v>
      </c>
      <c r="Y46" s="6">
        <v>0</v>
      </c>
      <c r="Z46" s="2"/>
      <c r="AA46" s="6">
        <v>41</v>
      </c>
      <c r="AB46" s="46">
        <v>-168.476</v>
      </c>
      <c r="AC46" s="6">
        <v>-160.32</v>
      </c>
      <c r="AD46" s="6">
        <v>8156</v>
      </c>
      <c r="AE46" s="46">
        <v>50.03</v>
      </c>
      <c r="AF46" s="46">
        <v>550.02</v>
      </c>
      <c r="AG46" s="6">
        <v>29332.57</v>
      </c>
      <c r="AH46" s="6">
        <v>0</v>
      </c>
      <c r="AI46" s="6">
        <v>0</v>
      </c>
      <c r="AJ46" s="6">
        <v>0</v>
      </c>
      <c r="AK46" s="6">
        <v>29332.57</v>
      </c>
      <c r="AL46" s="6">
        <v>0</v>
      </c>
      <c r="AM46" s="2"/>
      <c r="AN46" s="6">
        <v>41</v>
      </c>
      <c r="AO46" s="46">
        <v>-167.26499999999999</v>
      </c>
      <c r="AP46" s="6">
        <v>-164.94</v>
      </c>
      <c r="AQ46" s="6">
        <v>2325</v>
      </c>
      <c r="AR46" s="46">
        <v>49.98</v>
      </c>
      <c r="AS46" s="46">
        <v>381.01</v>
      </c>
      <c r="AT46" s="6">
        <v>8858.48</v>
      </c>
      <c r="AU46" s="6">
        <v>0</v>
      </c>
      <c r="AV46" s="6">
        <v>0</v>
      </c>
      <c r="AW46" s="6">
        <v>0</v>
      </c>
      <c r="AX46" s="6">
        <v>8858.48</v>
      </c>
      <c r="AY46" s="6">
        <v>0</v>
      </c>
      <c r="AZ46" s="2"/>
      <c r="BA46" s="6">
        <v>41</v>
      </c>
      <c r="BB46" s="46">
        <v>-151.32400000000001</v>
      </c>
      <c r="BC46" s="6">
        <v>-145.63</v>
      </c>
      <c r="BD46" s="6">
        <v>5694</v>
      </c>
      <c r="BE46" s="46">
        <v>50.04</v>
      </c>
      <c r="BF46" s="46">
        <v>340.21</v>
      </c>
      <c r="BG46" s="6">
        <v>18143.400000000001</v>
      </c>
      <c r="BH46" s="6">
        <v>0</v>
      </c>
      <c r="BI46" s="6">
        <v>0</v>
      </c>
      <c r="BJ46" s="6">
        <v>0</v>
      </c>
      <c r="BK46" s="6">
        <v>18143.400000000001</v>
      </c>
      <c r="BL46" s="6">
        <v>0</v>
      </c>
      <c r="BM46" s="2"/>
      <c r="BN46" s="6">
        <v>41</v>
      </c>
      <c r="BO46" s="46">
        <v>-131.67599999999999</v>
      </c>
      <c r="BP46" s="6">
        <v>-133.34</v>
      </c>
      <c r="BQ46" s="6">
        <v>-1664</v>
      </c>
      <c r="BR46" s="46">
        <v>50.01</v>
      </c>
      <c r="BS46" s="46">
        <v>317.64</v>
      </c>
      <c r="BT46" s="6">
        <v>-5285.53</v>
      </c>
      <c r="BU46" s="6">
        <v>0</v>
      </c>
      <c r="BV46" s="6">
        <v>0</v>
      </c>
      <c r="BW46" s="6">
        <v>0</v>
      </c>
      <c r="BX46" s="6">
        <v>-5285.53</v>
      </c>
      <c r="BY46" s="6">
        <v>0</v>
      </c>
      <c r="BZ46" s="2"/>
      <c r="CA46" s="6">
        <v>41</v>
      </c>
      <c r="CB46" s="46">
        <v>-119.9</v>
      </c>
      <c r="CC46" s="6">
        <v>-120</v>
      </c>
      <c r="CD46" s="6">
        <v>-100</v>
      </c>
      <c r="CE46" s="46">
        <v>50.03</v>
      </c>
      <c r="CF46" s="46">
        <v>277.16000000000003</v>
      </c>
      <c r="CG46" s="6">
        <v>-277.16000000000003</v>
      </c>
      <c r="CH46" s="6">
        <v>0</v>
      </c>
      <c r="CI46" s="6">
        <v>0</v>
      </c>
      <c r="CJ46" s="6">
        <v>0</v>
      </c>
      <c r="CK46" s="6">
        <v>-277.16000000000003</v>
      </c>
      <c r="CL46" s="6">
        <v>0</v>
      </c>
    </row>
    <row r="47" spans="1:90" x14ac:dyDescent="0.2">
      <c r="A47" s="8">
        <v>42</v>
      </c>
      <c r="B47" s="25">
        <v>-147.089</v>
      </c>
      <c r="C47" s="8">
        <v>-149.22999999999999</v>
      </c>
      <c r="D47" s="8">
        <v>-2141</v>
      </c>
      <c r="E47" s="25">
        <v>49.98</v>
      </c>
      <c r="F47" s="25">
        <v>356.06</v>
      </c>
      <c r="G47" s="8">
        <v>-7623.24</v>
      </c>
      <c r="H47" s="8">
        <v>0</v>
      </c>
      <c r="I47" s="8">
        <v>0</v>
      </c>
      <c r="J47" s="8">
        <v>0</v>
      </c>
      <c r="K47" s="8">
        <v>-7623.24</v>
      </c>
      <c r="L47" s="8">
        <v>0</v>
      </c>
      <c r="M47" s="2"/>
      <c r="N47" s="6">
        <v>42</v>
      </c>
      <c r="O47" s="46">
        <v>-152.09200000000001</v>
      </c>
      <c r="P47" s="6">
        <v>-153.55000000000001</v>
      </c>
      <c r="Q47" s="6">
        <v>-1458</v>
      </c>
      <c r="R47" s="46">
        <v>50</v>
      </c>
      <c r="S47" s="46">
        <v>360.08</v>
      </c>
      <c r="T47" s="6">
        <v>-5249.97</v>
      </c>
      <c r="U47" s="6">
        <v>0</v>
      </c>
      <c r="V47" s="6">
        <v>0</v>
      </c>
      <c r="W47" s="6">
        <v>0</v>
      </c>
      <c r="X47" s="6">
        <v>-5249.97</v>
      </c>
      <c r="Y47" s="6">
        <v>0</v>
      </c>
      <c r="Z47" s="2"/>
      <c r="AA47" s="6">
        <v>42</v>
      </c>
      <c r="AB47" s="46">
        <v>-177.08600000000001</v>
      </c>
      <c r="AC47" s="6">
        <v>-168.44</v>
      </c>
      <c r="AD47" s="6">
        <v>8646</v>
      </c>
      <c r="AE47" s="46">
        <v>50.05</v>
      </c>
      <c r="AF47" s="46">
        <v>550.09</v>
      </c>
      <c r="AG47" s="6">
        <v>29336.3</v>
      </c>
      <c r="AH47" s="6">
        <v>0</v>
      </c>
      <c r="AI47" s="6">
        <v>0</v>
      </c>
      <c r="AJ47" s="6">
        <v>0</v>
      </c>
      <c r="AK47" s="6">
        <v>29336.3</v>
      </c>
      <c r="AL47" s="6">
        <v>0</v>
      </c>
      <c r="AM47" s="2"/>
      <c r="AN47" s="6">
        <v>42</v>
      </c>
      <c r="AO47" s="46">
        <v>-177.27199999999999</v>
      </c>
      <c r="AP47" s="6">
        <v>-172.86</v>
      </c>
      <c r="AQ47" s="6">
        <v>4412</v>
      </c>
      <c r="AR47" s="46">
        <v>50.01</v>
      </c>
      <c r="AS47" s="46">
        <v>366.24</v>
      </c>
      <c r="AT47" s="6">
        <v>16158.51</v>
      </c>
      <c r="AU47" s="6">
        <v>0</v>
      </c>
      <c r="AV47" s="6">
        <v>0</v>
      </c>
      <c r="AW47" s="6">
        <v>0</v>
      </c>
      <c r="AX47" s="6">
        <v>16158.51</v>
      </c>
      <c r="AY47" s="6">
        <v>0</v>
      </c>
      <c r="AZ47" s="2"/>
      <c r="BA47" s="6">
        <v>42</v>
      </c>
      <c r="BB47" s="46">
        <v>-160.768</v>
      </c>
      <c r="BC47" s="6">
        <v>-154.65</v>
      </c>
      <c r="BD47" s="6">
        <v>6118</v>
      </c>
      <c r="BE47" s="46">
        <v>49.99</v>
      </c>
      <c r="BF47" s="46">
        <v>338.02</v>
      </c>
      <c r="BG47" s="6">
        <v>18026.61</v>
      </c>
      <c r="BH47" s="6">
        <v>0</v>
      </c>
      <c r="BI47" s="6">
        <v>0</v>
      </c>
      <c r="BJ47" s="6">
        <v>0</v>
      </c>
      <c r="BK47" s="6">
        <v>18026.61</v>
      </c>
      <c r="BL47" s="6">
        <v>0</v>
      </c>
      <c r="BM47" s="2"/>
      <c r="BN47" s="6">
        <v>42</v>
      </c>
      <c r="BO47" s="46">
        <v>-139.17599999999999</v>
      </c>
      <c r="BP47" s="6">
        <v>-132.75</v>
      </c>
      <c r="BQ47" s="6">
        <v>6426</v>
      </c>
      <c r="BR47" s="46">
        <v>50.05</v>
      </c>
      <c r="BS47" s="46">
        <v>304.82</v>
      </c>
      <c r="BT47" s="6">
        <v>17176.61</v>
      </c>
      <c r="BU47" s="6">
        <v>0</v>
      </c>
      <c r="BV47" s="6">
        <v>0</v>
      </c>
      <c r="BW47" s="6">
        <v>0</v>
      </c>
      <c r="BX47" s="6">
        <v>17176.61</v>
      </c>
      <c r="BY47" s="6">
        <v>0</v>
      </c>
      <c r="BZ47" s="2"/>
      <c r="CA47" s="6">
        <v>42</v>
      </c>
      <c r="CB47" s="46">
        <v>-119.9</v>
      </c>
      <c r="CC47" s="6">
        <v>-116.75</v>
      </c>
      <c r="CD47" s="6">
        <v>3150</v>
      </c>
      <c r="CE47" s="46">
        <v>50.01</v>
      </c>
      <c r="CF47" s="46">
        <v>276.91000000000003</v>
      </c>
      <c r="CG47" s="6">
        <v>8722.67</v>
      </c>
      <c r="CH47" s="6">
        <v>0</v>
      </c>
      <c r="CI47" s="6">
        <v>0</v>
      </c>
      <c r="CJ47" s="6">
        <v>0</v>
      </c>
      <c r="CK47" s="6">
        <v>8722.67</v>
      </c>
      <c r="CL47" s="6">
        <v>0</v>
      </c>
    </row>
    <row r="48" spans="1:90" x14ac:dyDescent="0.2">
      <c r="A48" s="8">
        <v>43</v>
      </c>
      <c r="B48" s="25">
        <v>-153.37299999999999</v>
      </c>
      <c r="C48" s="8">
        <v>-156.69999999999999</v>
      </c>
      <c r="D48" s="8">
        <v>-3327</v>
      </c>
      <c r="E48" s="25">
        <v>49.97</v>
      </c>
      <c r="F48" s="25">
        <v>359.45</v>
      </c>
      <c r="G48" s="8">
        <v>-11958.9</v>
      </c>
      <c r="H48" s="8">
        <v>0</v>
      </c>
      <c r="I48" s="8">
        <v>0</v>
      </c>
      <c r="J48" s="8">
        <v>0</v>
      </c>
      <c r="K48" s="8">
        <v>-11958.9</v>
      </c>
      <c r="L48" s="8">
        <v>0</v>
      </c>
      <c r="M48" s="2"/>
      <c r="N48" s="6">
        <v>43</v>
      </c>
      <c r="O48" s="46">
        <v>-162.33199999999999</v>
      </c>
      <c r="P48" s="6">
        <v>-157.19</v>
      </c>
      <c r="Q48" s="6">
        <v>5142</v>
      </c>
      <c r="R48" s="46">
        <v>49.93</v>
      </c>
      <c r="S48" s="46">
        <v>355.63</v>
      </c>
      <c r="T48" s="6">
        <v>18286.490000000002</v>
      </c>
      <c r="U48" s="6">
        <v>0</v>
      </c>
      <c r="V48" s="6">
        <v>0</v>
      </c>
      <c r="W48" s="6">
        <v>0</v>
      </c>
      <c r="X48" s="6">
        <v>18286.490000000002</v>
      </c>
      <c r="Y48" s="6">
        <v>0</v>
      </c>
      <c r="Z48" s="2"/>
      <c r="AA48" s="6">
        <v>43</v>
      </c>
      <c r="AB48" s="46">
        <v>-181.042</v>
      </c>
      <c r="AC48" s="6">
        <v>-178.3</v>
      </c>
      <c r="AD48" s="6">
        <v>2742</v>
      </c>
      <c r="AE48" s="46">
        <v>50.03</v>
      </c>
      <c r="AF48" s="46">
        <v>480.05</v>
      </c>
      <c r="AG48" s="6">
        <v>13162.97</v>
      </c>
      <c r="AH48" s="6">
        <v>0</v>
      </c>
      <c r="AI48" s="6">
        <v>0</v>
      </c>
      <c r="AJ48" s="6">
        <v>0</v>
      </c>
      <c r="AK48" s="6">
        <v>13162.97</v>
      </c>
      <c r="AL48" s="6">
        <v>0</v>
      </c>
      <c r="AM48" s="2"/>
      <c r="AN48" s="6">
        <v>43</v>
      </c>
      <c r="AO48" s="46">
        <v>-184.95099999999999</v>
      </c>
      <c r="AP48" s="6">
        <v>-182.86</v>
      </c>
      <c r="AQ48" s="6">
        <v>2091</v>
      </c>
      <c r="AR48" s="46">
        <v>50.03</v>
      </c>
      <c r="AS48" s="46">
        <v>546.94000000000005</v>
      </c>
      <c r="AT48" s="6">
        <v>11436.52</v>
      </c>
      <c r="AU48" s="6">
        <v>0</v>
      </c>
      <c r="AV48" s="6">
        <v>0</v>
      </c>
      <c r="AW48" s="6">
        <v>0</v>
      </c>
      <c r="AX48" s="6">
        <v>11436.52</v>
      </c>
      <c r="AY48" s="6">
        <v>0</v>
      </c>
      <c r="AZ48" s="2"/>
      <c r="BA48" s="6">
        <v>43</v>
      </c>
      <c r="BB48" s="46">
        <v>-175.94399999999999</v>
      </c>
      <c r="BC48" s="6">
        <v>-164.33</v>
      </c>
      <c r="BD48" s="6">
        <v>11614</v>
      </c>
      <c r="BE48" s="46">
        <v>49.96</v>
      </c>
      <c r="BF48" s="46">
        <v>338.48</v>
      </c>
      <c r="BG48" s="6">
        <v>18051.14</v>
      </c>
      <c r="BH48" s="6">
        <v>0</v>
      </c>
      <c r="BI48" s="6">
        <v>0</v>
      </c>
      <c r="BJ48" s="6">
        <v>0</v>
      </c>
      <c r="BK48" s="6">
        <v>18051.14</v>
      </c>
      <c r="BL48" s="6">
        <v>0</v>
      </c>
      <c r="BM48" s="2"/>
      <c r="BN48" s="6">
        <v>43</v>
      </c>
      <c r="BO48" s="46">
        <v>-142.10900000000001</v>
      </c>
      <c r="BP48" s="6">
        <v>-137.5</v>
      </c>
      <c r="BQ48" s="6">
        <v>4609</v>
      </c>
      <c r="BR48" s="46">
        <v>50.02</v>
      </c>
      <c r="BS48" s="46">
        <v>304.70999999999998</v>
      </c>
      <c r="BT48" s="6">
        <v>14044.08</v>
      </c>
      <c r="BU48" s="6">
        <v>0</v>
      </c>
      <c r="BV48" s="6">
        <v>0</v>
      </c>
      <c r="BW48" s="6">
        <v>0</v>
      </c>
      <c r="BX48" s="6">
        <v>14044.08</v>
      </c>
      <c r="BY48" s="6">
        <v>0</v>
      </c>
      <c r="BZ48" s="2"/>
      <c r="CA48" s="6">
        <v>43</v>
      </c>
      <c r="CB48" s="46">
        <v>-119.9</v>
      </c>
      <c r="CC48" s="6">
        <v>-117.06</v>
      </c>
      <c r="CD48" s="6">
        <v>2840</v>
      </c>
      <c r="CE48" s="46">
        <v>49.98</v>
      </c>
      <c r="CF48" s="46">
        <v>275.08</v>
      </c>
      <c r="CG48" s="6">
        <v>7812.27</v>
      </c>
      <c r="CH48" s="6">
        <v>0</v>
      </c>
      <c r="CI48" s="6">
        <v>0</v>
      </c>
      <c r="CJ48" s="6">
        <v>0</v>
      </c>
      <c r="CK48" s="6">
        <v>7812.27</v>
      </c>
      <c r="CL48" s="6">
        <v>0</v>
      </c>
    </row>
    <row r="49" spans="1:90" x14ac:dyDescent="0.2">
      <c r="A49" s="8">
        <v>44</v>
      </c>
      <c r="B49" s="25">
        <v>-160.82</v>
      </c>
      <c r="C49" s="8">
        <v>-164.75</v>
      </c>
      <c r="D49" s="8">
        <v>-3930</v>
      </c>
      <c r="E49" s="25">
        <v>49.99</v>
      </c>
      <c r="F49" s="25">
        <v>357.25</v>
      </c>
      <c r="G49" s="8">
        <v>-14039.93</v>
      </c>
      <c r="H49" s="8">
        <v>0</v>
      </c>
      <c r="I49" s="8">
        <v>0</v>
      </c>
      <c r="J49" s="8">
        <v>0</v>
      </c>
      <c r="K49" s="8">
        <v>-14039.93</v>
      </c>
      <c r="L49" s="8">
        <v>0</v>
      </c>
      <c r="M49" s="2"/>
      <c r="N49" s="6">
        <v>44</v>
      </c>
      <c r="O49" s="46">
        <v>-168.381</v>
      </c>
      <c r="P49" s="6">
        <v>-166.96</v>
      </c>
      <c r="Q49" s="6">
        <v>1421</v>
      </c>
      <c r="R49" s="46">
        <v>49.78</v>
      </c>
      <c r="S49" s="46">
        <v>352.09</v>
      </c>
      <c r="T49" s="6">
        <v>5003.2</v>
      </c>
      <c r="U49" s="6">
        <v>0</v>
      </c>
      <c r="V49" s="6">
        <v>0</v>
      </c>
      <c r="W49" s="6">
        <v>0</v>
      </c>
      <c r="X49" s="6">
        <v>5003.2</v>
      </c>
      <c r="Y49" s="6">
        <v>0</v>
      </c>
      <c r="Z49" s="2"/>
      <c r="AA49" s="6">
        <v>44</v>
      </c>
      <c r="AB49" s="46">
        <v>-191.04900000000001</v>
      </c>
      <c r="AC49" s="6">
        <v>-187.1</v>
      </c>
      <c r="AD49" s="6">
        <v>3949</v>
      </c>
      <c r="AE49" s="46">
        <v>50.01</v>
      </c>
      <c r="AF49" s="46">
        <v>431.69</v>
      </c>
      <c r="AG49" s="6">
        <v>17047.439999999999</v>
      </c>
      <c r="AH49" s="6">
        <v>0</v>
      </c>
      <c r="AI49" s="6">
        <v>0</v>
      </c>
      <c r="AJ49" s="6">
        <v>0</v>
      </c>
      <c r="AK49" s="6">
        <v>17047.439999999999</v>
      </c>
      <c r="AL49" s="6">
        <v>0</v>
      </c>
      <c r="AM49" s="2"/>
      <c r="AN49" s="6">
        <v>44</v>
      </c>
      <c r="AO49" s="46">
        <v>-192.398</v>
      </c>
      <c r="AP49" s="6">
        <v>-190.21</v>
      </c>
      <c r="AQ49" s="6">
        <v>2188</v>
      </c>
      <c r="AR49" s="46">
        <v>50.05</v>
      </c>
      <c r="AS49" s="46">
        <v>450.09</v>
      </c>
      <c r="AT49" s="6">
        <v>9847.9699999999993</v>
      </c>
      <c r="AU49" s="6">
        <v>0</v>
      </c>
      <c r="AV49" s="6">
        <v>0</v>
      </c>
      <c r="AW49" s="6">
        <v>0</v>
      </c>
      <c r="AX49" s="6">
        <v>9847.9699999999993</v>
      </c>
      <c r="AY49" s="6">
        <v>0</v>
      </c>
      <c r="AZ49" s="2"/>
      <c r="BA49" s="6">
        <v>44</v>
      </c>
      <c r="BB49" s="46">
        <v>-182.22800000000001</v>
      </c>
      <c r="BC49" s="6">
        <v>-172.99</v>
      </c>
      <c r="BD49" s="6">
        <v>9238</v>
      </c>
      <c r="BE49" s="46">
        <v>49.99</v>
      </c>
      <c r="BF49" s="46">
        <v>337.55</v>
      </c>
      <c r="BG49" s="6">
        <v>18001.54</v>
      </c>
      <c r="BH49" s="6">
        <v>0</v>
      </c>
      <c r="BI49" s="6">
        <v>0</v>
      </c>
      <c r="BJ49" s="6">
        <v>0</v>
      </c>
      <c r="BK49" s="6">
        <v>18001.54</v>
      </c>
      <c r="BL49" s="6">
        <v>0</v>
      </c>
      <c r="BM49" s="2"/>
      <c r="BN49" s="6">
        <v>44</v>
      </c>
      <c r="BO49" s="46">
        <v>-146.005</v>
      </c>
      <c r="BP49" s="6">
        <v>-146.22999999999999</v>
      </c>
      <c r="BQ49" s="6">
        <v>-225</v>
      </c>
      <c r="BR49" s="46">
        <v>50.02</v>
      </c>
      <c r="BS49" s="46">
        <v>296.89</v>
      </c>
      <c r="BT49" s="6">
        <v>-668</v>
      </c>
      <c r="BU49" s="6">
        <v>0</v>
      </c>
      <c r="BV49" s="6">
        <v>0</v>
      </c>
      <c r="BW49" s="6">
        <v>0</v>
      </c>
      <c r="BX49" s="6">
        <v>-668</v>
      </c>
      <c r="BY49" s="6">
        <v>0</v>
      </c>
      <c r="BZ49" s="2"/>
      <c r="CA49" s="6">
        <v>44</v>
      </c>
      <c r="CB49" s="46">
        <v>-119.9</v>
      </c>
      <c r="CC49" s="6">
        <v>-122.11</v>
      </c>
      <c r="CD49" s="6">
        <v>-2210</v>
      </c>
      <c r="CE49" s="46">
        <v>50.03</v>
      </c>
      <c r="CF49" s="46">
        <v>247.76</v>
      </c>
      <c r="CG49" s="6">
        <v>-5475.5</v>
      </c>
      <c r="CH49" s="6">
        <v>0</v>
      </c>
      <c r="CI49" s="6">
        <v>0</v>
      </c>
      <c r="CJ49" s="6">
        <v>0</v>
      </c>
      <c r="CK49" s="6">
        <v>-5475.5</v>
      </c>
      <c r="CL49" s="6">
        <v>0</v>
      </c>
    </row>
    <row r="50" spans="1:90" x14ac:dyDescent="0.2">
      <c r="A50" s="8">
        <v>45</v>
      </c>
      <c r="B50" s="25">
        <v>-167.102</v>
      </c>
      <c r="C50" s="8">
        <v>-167.13</v>
      </c>
      <c r="D50" s="8">
        <v>-28</v>
      </c>
      <c r="E50" s="25">
        <v>49.98</v>
      </c>
      <c r="F50" s="25">
        <v>375.71</v>
      </c>
      <c r="G50" s="8">
        <v>-105.2</v>
      </c>
      <c r="H50" s="8">
        <v>0</v>
      </c>
      <c r="I50" s="8">
        <v>0</v>
      </c>
      <c r="J50" s="8">
        <v>0</v>
      </c>
      <c r="K50" s="8">
        <v>-105.2</v>
      </c>
      <c r="L50" s="8">
        <v>0</v>
      </c>
      <c r="M50" s="2"/>
      <c r="N50" s="6">
        <v>45</v>
      </c>
      <c r="O50" s="46">
        <v>-174.89699999999999</v>
      </c>
      <c r="P50" s="6">
        <v>-174.96</v>
      </c>
      <c r="Q50" s="6">
        <v>-63</v>
      </c>
      <c r="R50" s="46">
        <v>49.83</v>
      </c>
      <c r="S50" s="46">
        <v>348.84</v>
      </c>
      <c r="T50" s="6">
        <v>-219.77</v>
      </c>
      <c r="U50" s="6">
        <v>0</v>
      </c>
      <c r="V50" s="6">
        <v>0</v>
      </c>
      <c r="W50" s="6">
        <v>-219.77</v>
      </c>
      <c r="X50" s="6">
        <v>-439.54</v>
      </c>
      <c r="Y50" s="6">
        <v>0</v>
      </c>
      <c r="Z50" s="2"/>
      <c r="AA50" s="6">
        <v>45</v>
      </c>
      <c r="AB50" s="46">
        <v>-193.607</v>
      </c>
      <c r="AC50" s="6">
        <v>-192.15</v>
      </c>
      <c r="AD50" s="6">
        <v>1457</v>
      </c>
      <c r="AE50" s="46">
        <v>50.02</v>
      </c>
      <c r="AF50" s="46">
        <v>427.57</v>
      </c>
      <c r="AG50" s="6">
        <v>6229.69</v>
      </c>
      <c r="AH50" s="6">
        <v>0</v>
      </c>
      <c r="AI50" s="6">
        <v>0</v>
      </c>
      <c r="AJ50" s="6">
        <v>0</v>
      </c>
      <c r="AK50" s="6">
        <v>6229.69</v>
      </c>
      <c r="AL50" s="6">
        <v>0</v>
      </c>
      <c r="AM50" s="2"/>
      <c r="AN50" s="6">
        <v>45</v>
      </c>
      <c r="AO50" s="46">
        <v>-198.68</v>
      </c>
      <c r="AP50" s="6">
        <v>-198.35</v>
      </c>
      <c r="AQ50" s="6">
        <v>330</v>
      </c>
      <c r="AR50" s="46">
        <v>50.09</v>
      </c>
      <c r="AS50" s="46">
        <v>431.7</v>
      </c>
      <c r="AT50" s="6">
        <v>1424.61</v>
      </c>
      <c r="AU50" s="6">
        <v>0</v>
      </c>
      <c r="AV50" s="6">
        <v>0</v>
      </c>
      <c r="AW50" s="6">
        <v>0</v>
      </c>
      <c r="AX50" s="6">
        <v>1424.61</v>
      </c>
      <c r="AY50" s="6">
        <v>0</v>
      </c>
      <c r="AZ50" s="2"/>
      <c r="BA50" s="6">
        <v>45</v>
      </c>
      <c r="BB50" s="46">
        <v>-187.3</v>
      </c>
      <c r="BC50" s="6">
        <v>-187.74</v>
      </c>
      <c r="BD50" s="6">
        <v>-440</v>
      </c>
      <c r="BE50" s="46">
        <v>50.04</v>
      </c>
      <c r="BF50" s="46">
        <v>333.71</v>
      </c>
      <c r="BG50" s="6">
        <v>-1468.32</v>
      </c>
      <c r="BH50" s="6">
        <v>0</v>
      </c>
      <c r="BI50" s="6">
        <v>0</v>
      </c>
      <c r="BJ50" s="6">
        <v>0</v>
      </c>
      <c r="BK50" s="6">
        <v>-1468.32</v>
      </c>
      <c r="BL50" s="6">
        <v>0</v>
      </c>
      <c r="BM50" s="2"/>
      <c r="BN50" s="6">
        <v>45</v>
      </c>
      <c r="BO50" s="46">
        <v>-150.911</v>
      </c>
      <c r="BP50" s="6">
        <v>-147.08000000000001</v>
      </c>
      <c r="BQ50" s="6">
        <v>3831</v>
      </c>
      <c r="BR50" s="46">
        <v>50.01</v>
      </c>
      <c r="BS50" s="46">
        <v>276.81</v>
      </c>
      <c r="BT50" s="6">
        <v>10604.59</v>
      </c>
      <c r="BU50" s="6">
        <v>0</v>
      </c>
      <c r="BV50" s="6">
        <v>0</v>
      </c>
      <c r="BW50" s="6">
        <v>0</v>
      </c>
      <c r="BX50" s="6">
        <v>10604.59</v>
      </c>
      <c r="BY50" s="6">
        <v>0</v>
      </c>
      <c r="BZ50" s="2"/>
      <c r="CA50" s="6">
        <v>45</v>
      </c>
      <c r="CB50" s="46">
        <v>-119.9</v>
      </c>
      <c r="CC50" s="6">
        <v>-124.13</v>
      </c>
      <c r="CD50" s="6">
        <v>-4230</v>
      </c>
      <c r="CE50" s="46">
        <v>49.97</v>
      </c>
      <c r="CF50" s="46">
        <v>286.02999999999997</v>
      </c>
      <c r="CG50" s="6">
        <v>-12099.07</v>
      </c>
      <c r="CH50" s="6">
        <v>0</v>
      </c>
      <c r="CI50" s="6">
        <v>0</v>
      </c>
      <c r="CJ50" s="6">
        <v>0</v>
      </c>
      <c r="CK50" s="6">
        <v>-12099.07</v>
      </c>
      <c r="CL50" s="6">
        <v>0</v>
      </c>
    </row>
    <row r="51" spans="1:90" x14ac:dyDescent="0.2">
      <c r="A51" s="8">
        <v>46</v>
      </c>
      <c r="B51" s="25">
        <v>-175.94399999999999</v>
      </c>
      <c r="C51" s="8">
        <v>-178.4</v>
      </c>
      <c r="D51" s="8">
        <v>-2456</v>
      </c>
      <c r="E51" s="25">
        <v>49.98</v>
      </c>
      <c r="F51" s="25">
        <v>356.04</v>
      </c>
      <c r="G51" s="8">
        <v>-8744.34</v>
      </c>
      <c r="H51" s="8">
        <v>0</v>
      </c>
      <c r="I51" s="8">
        <v>0</v>
      </c>
      <c r="J51" s="8">
        <v>0</v>
      </c>
      <c r="K51" s="8">
        <v>-8744.34</v>
      </c>
      <c r="L51" s="8">
        <v>0</v>
      </c>
      <c r="M51" s="2"/>
      <c r="N51" s="6">
        <v>46</v>
      </c>
      <c r="O51" s="46">
        <v>-183.50700000000001</v>
      </c>
      <c r="P51" s="6">
        <v>-183.57</v>
      </c>
      <c r="Q51" s="6">
        <v>-63</v>
      </c>
      <c r="R51" s="46">
        <v>49.81</v>
      </c>
      <c r="S51" s="46">
        <v>360.05</v>
      </c>
      <c r="T51" s="6">
        <v>-226.83</v>
      </c>
      <c r="U51" s="6">
        <v>0</v>
      </c>
      <c r="V51" s="6">
        <v>0</v>
      </c>
      <c r="W51" s="6">
        <v>-226.83</v>
      </c>
      <c r="X51" s="6">
        <v>-453.66</v>
      </c>
      <c r="Y51" s="6">
        <v>0</v>
      </c>
      <c r="Z51" s="2"/>
      <c r="AA51" s="6">
        <v>46</v>
      </c>
      <c r="AB51" s="46">
        <v>-203.61500000000001</v>
      </c>
      <c r="AC51" s="6">
        <v>-199.75</v>
      </c>
      <c r="AD51" s="6">
        <v>3865</v>
      </c>
      <c r="AE51" s="46">
        <v>50.01</v>
      </c>
      <c r="AF51" s="46">
        <v>414.09</v>
      </c>
      <c r="AG51" s="6">
        <v>16004.58</v>
      </c>
      <c r="AH51" s="6">
        <v>0</v>
      </c>
      <c r="AI51" s="6">
        <v>0</v>
      </c>
      <c r="AJ51" s="6">
        <v>0</v>
      </c>
      <c r="AK51" s="6">
        <v>16004.58</v>
      </c>
      <c r="AL51" s="6">
        <v>0</v>
      </c>
      <c r="AM51" s="2"/>
      <c r="AN51" s="6">
        <v>46</v>
      </c>
      <c r="AO51" s="46">
        <v>-206.126</v>
      </c>
      <c r="AP51" s="6">
        <v>-204.97</v>
      </c>
      <c r="AQ51" s="6">
        <v>1156</v>
      </c>
      <c r="AR51" s="46">
        <v>50.02</v>
      </c>
      <c r="AS51" s="46">
        <v>450.06</v>
      </c>
      <c r="AT51" s="6">
        <v>5202.6899999999996</v>
      </c>
      <c r="AU51" s="6">
        <v>0</v>
      </c>
      <c r="AV51" s="6">
        <v>0</v>
      </c>
      <c r="AW51" s="6">
        <v>0</v>
      </c>
      <c r="AX51" s="6">
        <v>5202.6899999999996</v>
      </c>
      <c r="AY51" s="6">
        <v>0</v>
      </c>
      <c r="AZ51" s="2"/>
      <c r="BA51" s="6">
        <v>46</v>
      </c>
      <c r="BB51" s="46">
        <v>-193.584</v>
      </c>
      <c r="BC51" s="6">
        <v>-189.83</v>
      </c>
      <c r="BD51" s="6">
        <v>3754</v>
      </c>
      <c r="BE51" s="46">
        <v>49.98</v>
      </c>
      <c r="BF51" s="46">
        <v>333.64</v>
      </c>
      <c r="BG51" s="6">
        <v>12524.85</v>
      </c>
      <c r="BH51" s="6">
        <v>0</v>
      </c>
      <c r="BI51" s="6">
        <v>0</v>
      </c>
      <c r="BJ51" s="6">
        <v>0</v>
      </c>
      <c r="BK51" s="6">
        <v>12524.85</v>
      </c>
      <c r="BL51" s="6">
        <v>0</v>
      </c>
      <c r="BM51" s="2"/>
      <c r="BN51" s="6">
        <v>46</v>
      </c>
      <c r="BO51" s="46">
        <v>-152.315</v>
      </c>
      <c r="BP51" s="6">
        <v>-149.6</v>
      </c>
      <c r="BQ51" s="6">
        <v>2715</v>
      </c>
      <c r="BR51" s="46">
        <v>49.98</v>
      </c>
      <c r="BS51" s="46">
        <v>285.58</v>
      </c>
      <c r="BT51" s="6">
        <v>7753.5</v>
      </c>
      <c r="BU51" s="6">
        <v>0</v>
      </c>
      <c r="BV51" s="6">
        <v>0</v>
      </c>
      <c r="BW51" s="6">
        <v>0</v>
      </c>
      <c r="BX51" s="6">
        <v>7753.5</v>
      </c>
      <c r="BY51" s="6">
        <v>0</v>
      </c>
      <c r="BZ51" s="2"/>
      <c r="CA51" s="6">
        <v>46</v>
      </c>
      <c r="CB51" s="46">
        <v>-119.9</v>
      </c>
      <c r="CC51" s="6">
        <v>-128.44</v>
      </c>
      <c r="CD51" s="6">
        <v>-8540</v>
      </c>
      <c r="CE51" s="46">
        <v>49.96</v>
      </c>
      <c r="CF51" s="46">
        <v>286.08999999999997</v>
      </c>
      <c r="CG51" s="6">
        <v>-24432.09</v>
      </c>
      <c r="CH51" s="6">
        <v>0</v>
      </c>
      <c r="CI51" s="6">
        <v>0</v>
      </c>
      <c r="CJ51" s="6">
        <v>-1893.92</v>
      </c>
      <c r="CK51" s="6">
        <v>-26326.01</v>
      </c>
      <c r="CL51" s="6">
        <v>0</v>
      </c>
    </row>
    <row r="52" spans="1:90" x14ac:dyDescent="0.2">
      <c r="A52" s="8">
        <v>47</v>
      </c>
      <c r="B52" s="25">
        <v>-185.71899999999999</v>
      </c>
      <c r="C52" s="8">
        <v>-184.75</v>
      </c>
      <c r="D52" s="8">
        <v>969</v>
      </c>
      <c r="E52" s="25">
        <v>49.98</v>
      </c>
      <c r="F52" s="25">
        <v>377.86</v>
      </c>
      <c r="G52" s="8">
        <v>3661.46</v>
      </c>
      <c r="H52" s="8">
        <v>0</v>
      </c>
      <c r="I52" s="8">
        <v>0</v>
      </c>
      <c r="J52" s="8">
        <v>0</v>
      </c>
      <c r="K52" s="8">
        <v>3661.46</v>
      </c>
      <c r="L52" s="8">
        <v>0</v>
      </c>
      <c r="M52" s="2"/>
      <c r="N52" s="6">
        <v>47</v>
      </c>
      <c r="O52" s="46">
        <v>-202.35599999999999</v>
      </c>
      <c r="P52" s="6">
        <v>-190.1</v>
      </c>
      <c r="Q52" s="6">
        <v>12256</v>
      </c>
      <c r="R52" s="46">
        <v>49.95</v>
      </c>
      <c r="S52" s="46">
        <v>348.85</v>
      </c>
      <c r="T52" s="6">
        <v>18604.169999999998</v>
      </c>
      <c r="U52" s="6">
        <v>0</v>
      </c>
      <c r="V52" s="6">
        <v>0</v>
      </c>
      <c r="W52" s="6">
        <v>0</v>
      </c>
      <c r="X52" s="6">
        <v>18604.169999999998</v>
      </c>
      <c r="Y52" s="6">
        <v>0</v>
      </c>
      <c r="Z52" s="2"/>
      <c r="AA52" s="6">
        <v>47</v>
      </c>
      <c r="AB52" s="46">
        <v>-205.01</v>
      </c>
      <c r="AC52" s="6">
        <v>-205.17</v>
      </c>
      <c r="AD52" s="6">
        <v>-160</v>
      </c>
      <c r="AE52" s="46">
        <v>50.04</v>
      </c>
      <c r="AF52" s="46">
        <v>379.94</v>
      </c>
      <c r="AG52" s="6">
        <v>-607.9</v>
      </c>
      <c r="AH52" s="6">
        <v>0</v>
      </c>
      <c r="AI52" s="6">
        <v>0</v>
      </c>
      <c r="AJ52" s="6">
        <v>0</v>
      </c>
      <c r="AK52" s="6">
        <v>-607.9</v>
      </c>
      <c r="AL52" s="6">
        <v>0</v>
      </c>
      <c r="AM52" s="2"/>
      <c r="AN52" s="6">
        <v>47</v>
      </c>
      <c r="AO52" s="46">
        <v>-212.643</v>
      </c>
      <c r="AP52" s="6">
        <v>-211.68</v>
      </c>
      <c r="AQ52" s="6">
        <v>963</v>
      </c>
      <c r="AR52" s="46">
        <v>50.06</v>
      </c>
      <c r="AS52" s="46">
        <v>537.98</v>
      </c>
      <c r="AT52" s="6">
        <v>5180.75</v>
      </c>
      <c r="AU52" s="6">
        <v>0</v>
      </c>
      <c r="AV52" s="6">
        <v>0</v>
      </c>
      <c r="AW52" s="6">
        <v>0</v>
      </c>
      <c r="AX52" s="6">
        <v>5180.75</v>
      </c>
      <c r="AY52" s="6">
        <v>0</v>
      </c>
      <c r="AZ52" s="2"/>
      <c r="BA52" s="6">
        <v>47</v>
      </c>
      <c r="BB52" s="46">
        <v>-201.26300000000001</v>
      </c>
      <c r="BC52" s="6">
        <v>-193.1</v>
      </c>
      <c r="BD52" s="6">
        <v>8163</v>
      </c>
      <c r="BE52" s="46">
        <v>49.99</v>
      </c>
      <c r="BF52" s="46">
        <v>333.52</v>
      </c>
      <c r="BG52" s="6">
        <v>17786.62</v>
      </c>
      <c r="BH52" s="6">
        <v>0</v>
      </c>
      <c r="BI52" s="6">
        <v>0</v>
      </c>
      <c r="BJ52" s="6">
        <v>0</v>
      </c>
      <c r="BK52" s="6">
        <v>17786.62</v>
      </c>
      <c r="BL52" s="6">
        <v>0</v>
      </c>
      <c r="BM52" s="2"/>
      <c r="BN52" s="6">
        <v>47</v>
      </c>
      <c r="BO52" s="46">
        <v>-146.005</v>
      </c>
      <c r="BP52" s="6">
        <v>-146.94</v>
      </c>
      <c r="BQ52" s="6">
        <v>-935</v>
      </c>
      <c r="BR52" s="46">
        <v>49.97</v>
      </c>
      <c r="BS52" s="46">
        <v>286.7</v>
      </c>
      <c r="BT52" s="6">
        <v>-2680.65</v>
      </c>
      <c r="BU52" s="6">
        <v>0</v>
      </c>
      <c r="BV52" s="6">
        <v>0</v>
      </c>
      <c r="BW52" s="6">
        <v>0</v>
      </c>
      <c r="BX52" s="6">
        <v>-2680.65</v>
      </c>
      <c r="BY52" s="6">
        <v>0</v>
      </c>
      <c r="BZ52" s="2"/>
      <c r="CA52" s="6">
        <v>47</v>
      </c>
      <c r="CB52" s="46">
        <v>-119.9</v>
      </c>
      <c r="CC52" s="6">
        <v>-123.49</v>
      </c>
      <c r="CD52" s="6">
        <v>-3590</v>
      </c>
      <c r="CE52" s="46">
        <v>49.96</v>
      </c>
      <c r="CF52" s="46">
        <v>286.05</v>
      </c>
      <c r="CG52" s="6">
        <v>-10269.200000000001</v>
      </c>
      <c r="CH52" s="6">
        <v>0</v>
      </c>
      <c r="CI52" s="6">
        <v>0</v>
      </c>
      <c r="CJ52" s="6">
        <v>0</v>
      </c>
      <c r="CK52" s="6">
        <v>-10269.200000000001</v>
      </c>
      <c r="CL52" s="6">
        <v>0</v>
      </c>
    </row>
    <row r="53" spans="1:90" x14ac:dyDescent="0.2">
      <c r="A53" s="8">
        <v>48</v>
      </c>
      <c r="B53" s="25">
        <v>-189.67500000000001</v>
      </c>
      <c r="C53" s="8">
        <v>-185.91</v>
      </c>
      <c r="D53" s="8">
        <v>3765</v>
      </c>
      <c r="E53" s="25">
        <v>49.96</v>
      </c>
      <c r="F53" s="25">
        <v>360</v>
      </c>
      <c r="G53" s="8">
        <v>13554</v>
      </c>
      <c r="H53" s="8">
        <v>0</v>
      </c>
      <c r="I53" s="8">
        <v>0</v>
      </c>
      <c r="J53" s="8">
        <v>0</v>
      </c>
      <c r="K53" s="8">
        <v>13554</v>
      </c>
      <c r="L53" s="8">
        <v>0</v>
      </c>
      <c r="M53" s="2"/>
      <c r="N53" s="6">
        <v>48</v>
      </c>
      <c r="O53" s="46">
        <v>-202.35599999999999</v>
      </c>
      <c r="P53" s="6">
        <v>-192.86</v>
      </c>
      <c r="Q53" s="6">
        <v>9496</v>
      </c>
      <c r="R53" s="46">
        <v>49.9</v>
      </c>
      <c r="S53" s="46">
        <v>348.62</v>
      </c>
      <c r="T53" s="6">
        <v>18591.900000000001</v>
      </c>
      <c r="U53" s="6">
        <v>0</v>
      </c>
      <c r="V53" s="6">
        <v>0</v>
      </c>
      <c r="W53" s="6">
        <v>0</v>
      </c>
      <c r="X53" s="6">
        <v>18591.900000000001</v>
      </c>
      <c r="Y53" s="6">
        <v>0</v>
      </c>
      <c r="Z53" s="2"/>
      <c r="AA53" s="6">
        <v>48</v>
      </c>
      <c r="AB53" s="46">
        <v>-212.45699999999999</v>
      </c>
      <c r="AC53" s="6">
        <v>-209.5</v>
      </c>
      <c r="AD53" s="6">
        <v>2957</v>
      </c>
      <c r="AE53" s="46">
        <v>50.05</v>
      </c>
      <c r="AF53" s="46">
        <v>427.57</v>
      </c>
      <c r="AG53" s="6">
        <v>12643.24</v>
      </c>
      <c r="AH53" s="6">
        <v>0</v>
      </c>
      <c r="AI53" s="6">
        <v>0</v>
      </c>
      <c r="AJ53" s="6">
        <v>0</v>
      </c>
      <c r="AK53" s="6">
        <v>12643.24</v>
      </c>
      <c r="AL53" s="6">
        <v>0</v>
      </c>
      <c r="AM53" s="2"/>
      <c r="AN53" s="6">
        <v>48</v>
      </c>
      <c r="AO53" s="46">
        <v>-214.96799999999999</v>
      </c>
      <c r="AP53" s="6">
        <v>-214.79</v>
      </c>
      <c r="AQ53" s="6">
        <v>178</v>
      </c>
      <c r="AR53" s="46">
        <v>50.08</v>
      </c>
      <c r="AS53" s="46">
        <v>500.07</v>
      </c>
      <c r="AT53" s="6">
        <v>890.12</v>
      </c>
      <c r="AU53" s="6">
        <v>0</v>
      </c>
      <c r="AV53" s="6">
        <v>0</v>
      </c>
      <c r="AW53" s="6">
        <v>0</v>
      </c>
      <c r="AX53" s="6">
        <v>890.12</v>
      </c>
      <c r="AY53" s="6">
        <v>0</v>
      </c>
      <c r="AZ53" s="2"/>
      <c r="BA53" s="6">
        <v>48</v>
      </c>
      <c r="BB53" s="46">
        <v>-202.42599999999999</v>
      </c>
      <c r="BC53" s="6">
        <v>-196.38</v>
      </c>
      <c r="BD53" s="6">
        <v>6046</v>
      </c>
      <c r="BE53" s="46">
        <v>49.96</v>
      </c>
      <c r="BF53" s="46">
        <v>333.42</v>
      </c>
      <c r="BG53" s="6">
        <v>17781.29</v>
      </c>
      <c r="BH53" s="6">
        <v>0</v>
      </c>
      <c r="BI53" s="6">
        <v>0</v>
      </c>
      <c r="BJ53" s="6">
        <v>0</v>
      </c>
      <c r="BK53" s="6">
        <v>17781.29</v>
      </c>
      <c r="BL53" s="6">
        <v>0</v>
      </c>
      <c r="BM53" s="2"/>
      <c r="BN53" s="6">
        <v>48</v>
      </c>
      <c r="BO53" s="46">
        <v>-146.005</v>
      </c>
      <c r="BP53" s="6">
        <v>-144.18</v>
      </c>
      <c r="BQ53" s="6">
        <v>1825</v>
      </c>
      <c r="BR53" s="46">
        <v>49.99</v>
      </c>
      <c r="BS53" s="46">
        <v>276.49</v>
      </c>
      <c r="BT53" s="6">
        <v>5045.9399999999996</v>
      </c>
      <c r="BU53" s="6">
        <v>0</v>
      </c>
      <c r="BV53" s="6">
        <v>0</v>
      </c>
      <c r="BW53" s="6">
        <v>0</v>
      </c>
      <c r="BX53" s="6">
        <v>5045.9399999999996</v>
      </c>
      <c r="BY53" s="6">
        <v>0</v>
      </c>
      <c r="BZ53" s="2"/>
      <c r="CA53" s="6">
        <v>48</v>
      </c>
      <c r="CB53" s="46">
        <v>-119.9</v>
      </c>
      <c r="CC53" s="6">
        <v>-116.92</v>
      </c>
      <c r="CD53" s="6">
        <v>2980</v>
      </c>
      <c r="CE53" s="46">
        <v>49.97</v>
      </c>
      <c r="CF53" s="46">
        <v>286.05</v>
      </c>
      <c r="CG53" s="6">
        <v>8524.2900000000009</v>
      </c>
      <c r="CH53" s="6">
        <v>0</v>
      </c>
      <c r="CI53" s="6">
        <v>0</v>
      </c>
      <c r="CJ53" s="6">
        <v>0</v>
      </c>
      <c r="CK53" s="6">
        <v>8524.2900000000009</v>
      </c>
      <c r="CL53" s="6">
        <v>0</v>
      </c>
    </row>
    <row r="54" spans="1:90" x14ac:dyDescent="0.2">
      <c r="A54" s="8">
        <v>49</v>
      </c>
      <c r="B54" s="25">
        <v>-202.005</v>
      </c>
      <c r="C54" s="8">
        <v>-186.83</v>
      </c>
      <c r="D54" s="8">
        <v>15175</v>
      </c>
      <c r="E54" s="25">
        <v>50.04</v>
      </c>
      <c r="F54" s="25">
        <v>330.51</v>
      </c>
      <c r="G54" s="8">
        <v>17626.099999999999</v>
      </c>
      <c r="H54" s="8">
        <v>0</v>
      </c>
      <c r="I54" s="8">
        <v>0</v>
      </c>
      <c r="J54" s="8">
        <v>0</v>
      </c>
      <c r="K54" s="8">
        <v>17626.099999999999</v>
      </c>
      <c r="L54" s="8">
        <v>0</v>
      </c>
      <c r="M54" s="2"/>
      <c r="N54" s="6">
        <v>49</v>
      </c>
      <c r="O54" s="46">
        <v>-201.19399999999999</v>
      </c>
      <c r="P54" s="6">
        <v>-193.99</v>
      </c>
      <c r="Q54" s="6">
        <v>7204</v>
      </c>
      <c r="R54" s="46">
        <v>49.93</v>
      </c>
      <c r="S54" s="46">
        <v>355.7</v>
      </c>
      <c r="T54" s="6">
        <v>18969.48</v>
      </c>
      <c r="U54" s="6">
        <v>0</v>
      </c>
      <c r="V54" s="6">
        <v>0</v>
      </c>
      <c r="W54" s="6">
        <v>0</v>
      </c>
      <c r="X54" s="6">
        <v>18969.48</v>
      </c>
      <c r="Y54" s="6">
        <v>0</v>
      </c>
      <c r="Z54" s="2"/>
      <c r="AA54" s="6">
        <v>49</v>
      </c>
      <c r="AB54" s="46">
        <v>-215.017</v>
      </c>
      <c r="AC54" s="6">
        <v>-208.09</v>
      </c>
      <c r="AD54" s="6">
        <v>6927</v>
      </c>
      <c r="AE54" s="46">
        <v>50.05</v>
      </c>
      <c r="AF54" s="46">
        <v>599.91</v>
      </c>
      <c r="AG54" s="6">
        <v>31993.200000000001</v>
      </c>
      <c r="AH54" s="6">
        <v>0</v>
      </c>
      <c r="AI54" s="6">
        <v>0</v>
      </c>
      <c r="AJ54" s="6">
        <v>0</v>
      </c>
      <c r="AK54" s="6">
        <v>31993.200000000001</v>
      </c>
      <c r="AL54" s="6">
        <v>0</v>
      </c>
      <c r="AM54" s="2"/>
      <c r="AN54" s="6">
        <v>49</v>
      </c>
      <c r="AO54" s="46">
        <v>-217.529</v>
      </c>
      <c r="AP54" s="6">
        <v>-217.97</v>
      </c>
      <c r="AQ54" s="6">
        <v>-441</v>
      </c>
      <c r="AR54" s="46">
        <v>50.03</v>
      </c>
      <c r="AS54" s="46">
        <v>360.08</v>
      </c>
      <c r="AT54" s="6">
        <v>-1587.95</v>
      </c>
      <c r="AU54" s="6">
        <v>0</v>
      </c>
      <c r="AV54" s="6">
        <v>0</v>
      </c>
      <c r="AW54" s="6">
        <v>0</v>
      </c>
      <c r="AX54" s="6">
        <v>-1587.95</v>
      </c>
      <c r="AY54" s="6">
        <v>0</v>
      </c>
      <c r="AZ54" s="2"/>
      <c r="BA54" s="6">
        <v>49</v>
      </c>
      <c r="BB54" s="46">
        <v>-197.49100000000001</v>
      </c>
      <c r="BC54" s="6">
        <v>-196.43</v>
      </c>
      <c r="BD54" s="6">
        <v>1061</v>
      </c>
      <c r="BE54" s="46">
        <v>49.98</v>
      </c>
      <c r="BF54" s="46">
        <v>300.18</v>
      </c>
      <c r="BG54" s="6">
        <v>3184.91</v>
      </c>
      <c r="BH54" s="6">
        <v>0</v>
      </c>
      <c r="BI54" s="6">
        <v>0</v>
      </c>
      <c r="BJ54" s="6">
        <v>0</v>
      </c>
      <c r="BK54" s="6">
        <v>3184.91</v>
      </c>
      <c r="BL54" s="6">
        <v>0</v>
      </c>
      <c r="BM54" s="2"/>
      <c r="BN54" s="6">
        <v>49</v>
      </c>
      <c r="BO54" s="46">
        <v>-146.005</v>
      </c>
      <c r="BP54" s="6">
        <v>-142.63999999999999</v>
      </c>
      <c r="BQ54" s="6">
        <v>3365</v>
      </c>
      <c r="BR54" s="46">
        <v>49.97</v>
      </c>
      <c r="BS54" s="46">
        <v>274.85000000000002</v>
      </c>
      <c r="BT54" s="6">
        <v>9248.7000000000007</v>
      </c>
      <c r="BU54" s="6">
        <v>0</v>
      </c>
      <c r="BV54" s="6">
        <v>0</v>
      </c>
      <c r="BW54" s="6">
        <v>0</v>
      </c>
      <c r="BX54" s="6">
        <v>9248.7000000000007</v>
      </c>
      <c r="BY54" s="6">
        <v>0</v>
      </c>
      <c r="BZ54" s="2"/>
      <c r="CA54" s="6">
        <v>49</v>
      </c>
      <c r="CB54" s="46">
        <v>-119.99299999999999</v>
      </c>
      <c r="CC54" s="6">
        <v>-113.63</v>
      </c>
      <c r="CD54" s="6">
        <v>6363</v>
      </c>
      <c r="CE54" s="46">
        <v>50.08</v>
      </c>
      <c r="CF54" s="46">
        <v>271.93</v>
      </c>
      <c r="CG54" s="6">
        <v>15323.26</v>
      </c>
      <c r="CH54" s="6">
        <v>0</v>
      </c>
      <c r="CI54" s="6">
        <v>0</v>
      </c>
      <c r="CJ54" s="6">
        <v>0</v>
      </c>
      <c r="CK54" s="6">
        <v>15323.26</v>
      </c>
      <c r="CL54" s="6">
        <v>0</v>
      </c>
    </row>
    <row r="55" spans="1:90" x14ac:dyDescent="0.2">
      <c r="A55" s="8">
        <v>50</v>
      </c>
      <c r="B55" s="25">
        <v>-204.56800000000001</v>
      </c>
      <c r="C55" s="8">
        <v>-187.92</v>
      </c>
      <c r="D55" s="8">
        <v>16648</v>
      </c>
      <c r="E55" s="25">
        <v>50</v>
      </c>
      <c r="F55" s="25">
        <v>330.54</v>
      </c>
      <c r="G55" s="8">
        <v>17627.7</v>
      </c>
      <c r="H55" s="8">
        <v>0</v>
      </c>
      <c r="I55" s="8">
        <v>0</v>
      </c>
      <c r="J55" s="8">
        <v>0</v>
      </c>
      <c r="K55" s="8">
        <v>17627.7</v>
      </c>
      <c r="L55" s="8">
        <v>0</v>
      </c>
      <c r="M55" s="2"/>
      <c r="N55" s="6">
        <v>50</v>
      </c>
      <c r="O55" s="46">
        <v>-203.52199999999999</v>
      </c>
      <c r="P55" s="6">
        <v>-196.9</v>
      </c>
      <c r="Q55" s="6">
        <v>6622</v>
      </c>
      <c r="R55" s="46">
        <v>49.99</v>
      </c>
      <c r="S55" s="46">
        <v>360.04</v>
      </c>
      <c r="T55" s="6">
        <v>19200.93</v>
      </c>
      <c r="U55" s="6">
        <v>0</v>
      </c>
      <c r="V55" s="6">
        <v>0</v>
      </c>
      <c r="W55" s="6">
        <v>0</v>
      </c>
      <c r="X55" s="6">
        <v>19200.93</v>
      </c>
      <c r="Y55" s="6">
        <v>0</v>
      </c>
      <c r="Z55" s="2"/>
      <c r="AA55" s="6">
        <v>50</v>
      </c>
      <c r="AB55" s="46">
        <v>-216.18</v>
      </c>
      <c r="AC55" s="6">
        <v>-210.58</v>
      </c>
      <c r="AD55" s="6">
        <v>5600</v>
      </c>
      <c r="AE55" s="46">
        <v>50</v>
      </c>
      <c r="AF55" s="46">
        <v>600.01</v>
      </c>
      <c r="AG55" s="6">
        <v>31998.53</v>
      </c>
      <c r="AH55" s="6">
        <v>0</v>
      </c>
      <c r="AI55" s="6">
        <v>0</v>
      </c>
      <c r="AJ55" s="6">
        <v>0</v>
      </c>
      <c r="AK55" s="6">
        <v>31998.53</v>
      </c>
      <c r="AL55" s="6">
        <v>0</v>
      </c>
      <c r="AM55" s="2"/>
      <c r="AN55" s="6">
        <v>50</v>
      </c>
      <c r="AO55" s="46">
        <v>-221.25200000000001</v>
      </c>
      <c r="AP55" s="6">
        <v>-219.35</v>
      </c>
      <c r="AQ55" s="6">
        <v>1902</v>
      </c>
      <c r="AR55" s="46">
        <v>50.05</v>
      </c>
      <c r="AS55" s="46">
        <v>360.03</v>
      </c>
      <c r="AT55" s="6">
        <v>6847.77</v>
      </c>
      <c r="AU55" s="6">
        <v>0</v>
      </c>
      <c r="AV55" s="6">
        <v>0</v>
      </c>
      <c r="AW55" s="6">
        <v>0</v>
      </c>
      <c r="AX55" s="6">
        <v>6847.77</v>
      </c>
      <c r="AY55" s="6">
        <v>0</v>
      </c>
      <c r="AZ55" s="2"/>
      <c r="BA55" s="6">
        <v>50</v>
      </c>
      <c r="BB55" s="46">
        <v>-201.214</v>
      </c>
      <c r="BC55" s="6">
        <v>-195.95</v>
      </c>
      <c r="BD55" s="6">
        <v>5264</v>
      </c>
      <c r="BE55" s="46">
        <v>49.97</v>
      </c>
      <c r="BF55" s="46">
        <v>299.89</v>
      </c>
      <c r="BG55" s="6">
        <v>15786.21</v>
      </c>
      <c r="BH55" s="6">
        <v>0</v>
      </c>
      <c r="BI55" s="6">
        <v>0</v>
      </c>
      <c r="BJ55" s="6">
        <v>0</v>
      </c>
      <c r="BK55" s="6">
        <v>15786.21</v>
      </c>
      <c r="BL55" s="6">
        <v>0</v>
      </c>
      <c r="BM55" s="2"/>
      <c r="BN55" s="6">
        <v>50</v>
      </c>
      <c r="BO55" s="46">
        <v>-146.005</v>
      </c>
      <c r="BP55" s="6">
        <v>-145.28</v>
      </c>
      <c r="BQ55" s="6">
        <v>725</v>
      </c>
      <c r="BR55" s="46">
        <v>49.99</v>
      </c>
      <c r="BS55" s="46">
        <v>274.31</v>
      </c>
      <c r="BT55" s="6">
        <v>1988.75</v>
      </c>
      <c r="BU55" s="6">
        <v>0</v>
      </c>
      <c r="BV55" s="6">
        <v>0</v>
      </c>
      <c r="BW55" s="6">
        <v>0</v>
      </c>
      <c r="BX55" s="6">
        <v>1988.75</v>
      </c>
      <c r="BY55" s="6">
        <v>0</v>
      </c>
      <c r="BZ55" s="2"/>
      <c r="CA55" s="6">
        <v>50</v>
      </c>
      <c r="CB55" s="46">
        <v>-119.99299999999999</v>
      </c>
      <c r="CC55" s="6">
        <v>-113.51</v>
      </c>
      <c r="CD55" s="6">
        <v>6483</v>
      </c>
      <c r="CE55" s="46">
        <v>50</v>
      </c>
      <c r="CF55" s="46">
        <v>242.91</v>
      </c>
      <c r="CG55" s="6">
        <v>13687.98</v>
      </c>
      <c r="CH55" s="6">
        <v>0</v>
      </c>
      <c r="CI55" s="6">
        <v>0</v>
      </c>
      <c r="CJ55" s="6">
        <v>0</v>
      </c>
      <c r="CK55" s="6">
        <v>13687.98</v>
      </c>
      <c r="CL55" s="6">
        <v>0</v>
      </c>
    </row>
    <row r="56" spans="1:90" x14ac:dyDescent="0.2">
      <c r="A56" s="8">
        <v>51</v>
      </c>
      <c r="B56" s="25">
        <v>-202.24</v>
      </c>
      <c r="C56" s="8">
        <v>-186.81</v>
      </c>
      <c r="D56" s="8">
        <v>15430</v>
      </c>
      <c r="E56" s="25">
        <v>49.98</v>
      </c>
      <c r="F56" s="25">
        <v>292.94</v>
      </c>
      <c r="G56" s="8">
        <v>15622.49</v>
      </c>
      <c r="H56" s="8">
        <v>0</v>
      </c>
      <c r="I56" s="8">
        <v>0</v>
      </c>
      <c r="J56" s="8">
        <v>0</v>
      </c>
      <c r="K56" s="8">
        <v>15622.49</v>
      </c>
      <c r="L56" s="8">
        <v>0</v>
      </c>
      <c r="M56" s="2"/>
      <c r="N56" s="6">
        <v>51</v>
      </c>
      <c r="O56" s="46">
        <v>-204.917</v>
      </c>
      <c r="P56" s="6">
        <v>-202.46</v>
      </c>
      <c r="Q56" s="6">
        <v>2457</v>
      </c>
      <c r="R56" s="46">
        <v>50.01</v>
      </c>
      <c r="S56" s="46">
        <v>360.1</v>
      </c>
      <c r="T56" s="6">
        <v>8847.66</v>
      </c>
      <c r="U56" s="6">
        <v>0</v>
      </c>
      <c r="V56" s="6">
        <v>0</v>
      </c>
      <c r="W56" s="6">
        <v>0</v>
      </c>
      <c r="X56" s="6">
        <v>8847.66</v>
      </c>
      <c r="Y56" s="6">
        <v>0</v>
      </c>
      <c r="Z56" s="2"/>
      <c r="AA56" s="6">
        <v>51</v>
      </c>
      <c r="AB56" s="46">
        <v>-217.578</v>
      </c>
      <c r="AC56" s="6">
        <v>-215.62</v>
      </c>
      <c r="AD56" s="6">
        <v>1958</v>
      </c>
      <c r="AE56" s="46">
        <v>49.96</v>
      </c>
      <c r="AF56" s="46">
        <v>423.51</v>
      </c>
      <c r="AG56" s="6">
        <v>8292.33</v>
      </c>
      <c r="AH56" s="6">
        <v>0</v>
      </c>
      <c r="AI56" s="6">
        <v>0</v>
      </c>
      <c r="AJ56" s="6">
        <v>0</v>
      </c>
      <c r="AK56" s="6">
        <v>8292.33</v>
      </c>
      <c r="AL56" s="6">
        <v>0</v>
      </c>
      <c r="AM56" s="2"/>
      <c r="AN56" s="6">
        <v>51</v>
      </c>
      <c r="AO56" s="46">
        <v>-223.81299999999999</v>
      </c>
      <c r="AP56" s="6">
        <v>-217.03</v>
      </c>
      <c r="AQ56" s="6">
        <v>6783</v>
      </c>
      <c r="AR56" s="46">
        <v>50.03</v>
      </c>
      <c r="AS56" s="46">
        <v>338.88</v>
      </c>
      <c r="AT56" s="6">
        <v>18072.47</v>
      </c>
      <c r="AU56" s="6">
        <v>0</v>
      </c>
      <c r="AV56" s="6">
        <v>0</v>
      </c>
      <c r="AW56" s="6">
        <v>0</v>
      </c>
      <c r="AX56" s="6">
        <v>18072.47</v>
      </c>
      <c r="AY56" s="6">
        <v>0</v>
      </c>
      <c r="AZ56" s="2"/>
      <c r="BA56" s="6">
        <v>51</v>
      </c>
      <c r="BB56" s="46">
        <v>-201.214</v>
      </c>
      <c r="BC56" s="6">
        <v>-194.51</v>
      </c>
      <c r="BD56" s="6">
        <v>6704</v>
      </c>
      <c r="BE56" s="46">
        <v>49.98</v>
      </c>
      <c r="BF56" s="46">
        <v>292.35000000000002</v>
      </c>
      <c r="BG56" s="6">
        <v>15591.03</v>
      </c>
      <c r="BH56" s="6">
        <v>0</v>
      </c>
      <c r="BI56" s="6">
        <v>0</v>
      </c>
      <c r="BJ56" s="6">
        <v>0</v>
      </c>
      <c r="BK56" s="6">
        <v>15591.03</v>
      </c>
      <c r="BL56" s="6">
        <v>0</v>
      </c>
      <c r="BM56" s="2"/>
      <c r="BN56" s="6">
        <v>51</v>
      </c>
      <c r="BO56" s="46">
        <v>-158.38900000000001</v>
      </c>
      <c r="BP56" s="6">
        <v>-144.97</v>
      </c>
      <c r="BQ56" s="6">
        <v>13419</v>
      </c>
      <c r="BR56" s="46">
        <v>49.98</v>
      </c>
      <c r="BS56" s="46">
        <v>255.64</v>
      </c>
      <c r="BT56" s="6">
        <v>14405.31</v>
      </c>
      <c r="BU56" s="6">
        <v>0</v>
      </c>
      <c r="BV56" s="6">
        <v>0</v>
      </c>
      <c r="BW56" s="6">
        <v>0</v>
      </c>
      <c r="BX56" s="6">
        <v>14405.31</v>
      </c>
      <c r="BY56" s="6">
        <v>0</v>
      </c>
      <c r="BZ56" s="2"/>
      <c r="CA56" s="6">
        <v>51</v>
      </c>
      <c r="CB56" s="46">
        <v>-119.99299999999999</v>
      </c>
      <c r="CC56" s="6">
        <v>-116.93</v>
      </c>
      <c r="CD56" s="6">
        <v>3063</v>
      </c>
      <c r="CE56" s="46">
        <v>50.03</v>
      </c>
      <c r="CF56" s="46">
        <v>231.15</v>
      </c>
      <c r="CG56" s="6">
        <v>7080.12</v>
      </c>
      <c r="CH56" s="6">
        <v>0</v>
      </c>
      <c r="CI56" s="6">
        <v>0</v>
      </c>
      <c r="CJ56" s="6">
        <v>0</v>
      </c>
      <c r="CK56" s="6">
        <v>7080.12</v>
      </c>
      <c r="CL56" s="6">
        <v>0</v>
      </c>
    </row>
    <row r="57" spans="1:90" x14ac:dyDescent="0.2">
      <c r="A57" s="8">
        <v>52</v>
      </c>
      <c r="B57" s="25">
        <v>-201.077</v>
      </c>
      <c r="C57" s="8">
        <v>-184.62</v>
      </c>
      <c r="D57" s="8">
        <v>16457</v>
      </c>
      <c r="E57" s="25">
        <v>49.97</v>
      </c>
      <c r="F57" s="25">
        <v>282.17</v>
      </c>
      <c r="G57" s="8">
        <v>15048.13</v>
      </c>
      <c r="H57" s="8">
        <v>0</v>
      </c>
      <c r="I57" s="8">
        <v>0</v>
      </c>
      <c r="J57" s="8">
        <v>0</v>
      </c>
      <c r="K57" s="8">
        <v>15048.13</v>
      </c>
      <c r="L57" s="8">
        <v>0</v>
      </c>
      <c r="M57" s="2"/>
      <c r="N57" s="6">
        <v>52</v>
      </c>
      <c r="O57" s="46">
        <v>-203.52199999999999</v>
      </c>
      <c r="P57" s="6">
        <v>-204.3</v>
      </c>
      <c r="Q57" s="6">
        <v>-778</v>
      </c>
      <c r="R57" s="46">
        <v>50.04</v>
      </c>
      <c r="S57" s="46">
        <v>337.95</v>
      </c>
      <c r="T57" s="6">
        <v>-2629.25</v>
      </c>
      <c r="U57" s="6">
        <v>0</v>
      </c>
      <c r="V57" s="6">
        <v>0</v>
      </c>
      <c r="W57" s="6">
        <v>0</v>
      </c>
      <c r="X57" s="6">
        <v>-2629.25</v>
      </c>
      <c r="Y57" s="6">
        <v>0</v>
      </c>
      <c r="Z57" s="2"/>
      <c r="AA57" s="6">
        <v>52</v>
      </c>
      <c r="AB57" s="46">
        <v>-220.136</v>
      </c>
      <c r="AC57" s="6">
        <v>-217.56</v>
      </c>
      <c r="AD57" s="6">
        <v>2576</v>
      </c>
      <c r="AE57" s="46">
        <v>49.99</v>
      </c>
      <c r="AF57" s="46">
        <v>368.02</v>
      </c>
      <c r="AG57" s="6">
        <v>9480.2000000000007</v>
      </c>
      <c r="AH57" s="6">
        <v>0</v>
      </c>
      <c r="AI57" s="6">
        <v>0</v>
      </c>
      <c r="AJ57" s="6">
        <v>0</v>
      </c>
      <c r="AK57" s="6">
        <v>9480.2000000000007</v>
      </c>
      <c r="AL57" s="6">
        <v>0</v>
      </c>
      <c r="AM57" s="2"/>
      <c r="AN57" s="6">
        <v>52</v>
      </c>
      <c r="AO57" s="46">
        <v>-222.648</v>
      </c>
      <c r="AP57" s="6">
        <v>-217.68</v>
      </c>
      <c r="AQ57" s="6">
        <v>4968</v>
      </c>
      <c r="AR57" s="46">
        <v>50.04</v>
      </c>
      <c r="AS57" s="46">
        <v>338.88</v>
      </c>
      <c r="AT57" s="6">
        <v>16835.560000000001</v>
      </c>
      <c r="AU57" s="6">
        <v>0</v>
      </c>
      <c r="AV57" s="6">
        <v>0</v>
      </c>
      <c r="AW57" s="6">
        <v>0</v>
      </c>
      <c r="AX57" s="6">
        <v>16835.560000000001</v>
      </c>
      <c r="AY57" s="6">
        <v>0</v>
      </c>
      <c r="AZ57" s="2"/>
      <c r="BA57" s="6">
        <v>52</v>
      </c>
      <c r="BB57" s="46">
        <v>-201.214</v>
      </c>
      <c r="BC57" s="6">
        <v>-192</v>
      </c>
      <c r="BD57" s="6">
        <v>9214</v>
      </c>
      <c r="BE57" s="46">
        <v>50.04</v>
      </c>
      <c r="BF57" s="46">
        <v>292.27</v>
      </c>
      <c r="BG57" s="6">
        <v>15586.76</v>
      </c>
      <c r="BH57" s="6">
        <v>0</v>
      </c>
      <c r="BI57" s="6">
        <v>0</v>
      </c>
      <c r="BJ57" s="6">
        <v>0</v>
      </c>
      <c r="BK57" s="6">
        <v>15586.76</v>
      </c>
      <c r="BL57" s="6">
        <v>0</v>
      </c>
      <c r="BM57" s="2"/>
      <c r="BN57" s="6">
        <v>52</v>
      </c>
      <c r="BO57" s="46">
        <v>-158.38900000000001</v>
      </c>
      <c r="BP57" s="6">
        <v>-145.97999999999999</v>
      </c>
      <c r="BQ57" s="6">
        <v>12409</v>
      </c>
      <c r="BR57" s="46">
        <v>49.95</v>
      </c>
      <c r="BS57" s="46">
        <v>255.55</v>
      </c>
      <c r="BT57" s="6">
        <v>14400.24</v>
      </c>
      <c r="BU57" s="6">
        <v>0</v>
      </c>
      <c r="BV57" s="6">
        <v>0</v>
      </c>
      <c r="BW57" s="6">
        <v>0</v>
      </c>
      <c r="BX57" s="6">
        <v>14400.24</v>
      </c>
      <c r="BY57" s="6">
        <v>0</v>
      </c>
      <c r="BZ57" s="2"/>
      <c r="CA57" s="6">
        <v>52</v>
      </c>
      <c r="CB57" s="46">
        <v>-119.99299999999999</v>
      </c>
      <c r="CC57" s="6">
        <v>-118.08</v>
      </c>
      <c r="CD57" s="6">
        <v>1913</v>
      </c>
      <c r="CE57" s="46">
        <v>50.03</v>
      </c>
      <c r="CF57" s="46">
        <v>231.98</v>
      </c>
      <c r="CG57" s="6">
        <v>4437.78</v>
      </c>
      <c r="CH57" s="6">
        <v>0</v>
      </c>
      <c r="CI57" s="6">
        <v>0</v>
      </c>
      <c r="CJ57" s="6">
        <v>0</v>
      </c>
      <c r="CK57" s="6">
        <v>4437.78</v>
      </c>
      <c r="CL57" s="6">
        <v>0</v>
      </c>
    </row>
    <row r="58" spans="1:90" x14ac:dyDescent="0.2">
      <c r="A58" s="8">
        <v>53</v>
      </c>
      <c r="B58" s="25">
        <v>-188.279</v>
      </c>
      <c r="C58" s="8">
        <v>-183.55</v>
      </c>
      <c r="D58" s="8">
        <v>4729</v>
      </c>
      <c r="E58" s="25">
        <v>50.09</v>
      </c>
      <c r="F58" s="25">
        <v>274.31</v>
      </c>
      <c r="G58" s="8">
        <v>12972.12</v>
      </c>
      <c r="H58" s="8">
        <v>0</v>
      </c>
      <c r="I58" s="8">
        <v>0</v>
      </c>
      <c r="J58" s="8">
        <v>0</v>
      </c>
      <c r="K58" s="8">
        <v>12972.12</v>
      </c>
      <c r="L58" s="8">
        <v>0</v>
      </c>
      <c r="M58" s="2"/>
      <c r="N58" s="6">
        <v>53</v>
      </c>
      <c r="O58" s="46">
        <v>-198.749</v>
      </c>
      <c r="P58" s="6">
        <v>-190.62</v>
      </c>
      <c r="Q58" s="6">
        <v>8129</v>
      </c>
      <c r="R58" s="46">
        <v>50.13</v>
      </c>
      <c r="S58" s="46">
        <v>303.22000000000003</v>
      </c>
      <c r="T58" s="6">
        <v>16170.72</v>
      </c>
      <c r="U58" s="6">
        <v>0</v>
      </c>
      <c r="V58" s="6">
        <v>0</v>
      </c>
      <c r="W58" s="6">
        <v>-24634.12</v>
      </c>
      <c r="X58" s="6">
        <v>-8463.4</v>
      </c>
      <c r="Y58" s="6">
        <v>0</v>
      </c>
      <c r="Z58" s="2"/>
      <c r="AA58" s="6">
        <v>53</v>
      </c>
      <c r="AB58" s="46">
        <v>-215.017</v>
      </c>
      <c r="AC58" s="6">
        <v>-206.09</v>
      </c>
      <c r="AD58" s="6">
        <v>8927</v>
      </c>
      <c r="AE58" s="46">
        <v>50.16</v>
      </c>
      <c r="AF58" s="46">
        <v>286.07</v>
      </c>
      <c r="AG58" s="6">
        <v>15256.11</v>
      </c>
      <c r="AH58" s="6">
        <v>0</v>
      </c>
      <c r="AI58" s="6">
        <v>0</v>
      </c>
      <c r="AJ58" s="6">
        <v>-25537.47</v>
      </c>
      <c r="AK58" s="6">
        <v>-10281.36</v>
      </c>
      <c r="AL58" s="6">
        <v>0</v>
      </c>
      <c r="AM58" s="2"/>
      <c r="AN58" s="6">
        <v>53</v>
      </c>
      <c r="AO58" s="46">
        <v>-216.36600000000001</v>
      </c>
      <c r="AP58" s="6">
        <v>-210.46</v>
      </c>
      <c r="AQ58" s="6">
        <v>5906</v>
      </c>
      <c r="AR58" s="46">
        <v>50.06</v>
      </c>
      <c r="AS58" s="46">
        <v>292.17</v>
      </c>
      <c r="AT58" s="6">
        <v>15581.43</v>
      </c>
      <c r="AU58" s="6">
        <v>0</v>
      </c>
      <c r="AV58" s="6">
        <v>0</v>
      </c>
      <c r="AW58" s="6">
        <v>0</v>
      </c>
      <c r="AX58" s="6">
        <v>15581.43</v>
      </c>
      <c r="AY58" s="6">
        <v>0</v>
      </c>
      <c r="AZ58" s="2"/>
      <c r="BA58" s="6">
        <v>53</v>
      </c>
      <c r="BB58" s="46">
        <v>-191.267</v>
      </c>
      <c r="BC58" s="6">
        <v>-188.68</v>
      </c>
      <c r="BD58" s="6">
        <v>2587</v>
      </c>
      <c r="BE58" s="46">
        <v>50.06</v>
      </c>
      <c r="BF58" s="46">
        <v>276.70999999999998</v>
      </c>
      <c r="BG58" s="6">
        <v>7158.49</v>
      </c>
      <c r="BH58" s="6">
        <v>0</v>
      </c>
      <c r="BI58" s="6">
        <v>0</v>
      </c>
      <c r="BJ58" s="6">
        <v>0</v>
      </c>
      <c r="BK58" s="6">
        <v>7158.49</v>
      </c>
      <c r="BL58" s="6">
        <v>0</v>
      </c>
      <c r="BM58" s="2"/>
      <c r="BN58" s="6">
        <v>53</v>
      </c>
      <c r="BO58" s="46">
        <v>-156.054</v>
      </c>
      <c r="BP58" s="6">
        <v>-144.54</v>
      </c>
      <c r="BQ58" s="6">
        <v>11514</v>
      </c>
      <c r="BR58" s="46">
        <v>50.13</v>
      </c>
      <c r="BS58" s="46">
        <v>229.68</v>
      </c>
      <c r="BT58" s="6">
        <v>12942.47</v>
      </c>
      <c r="BU58" s="6">
        <v>0</v>
      </c>
      <c r="BV58" s="6">
        <v>0</v>
      </c>
      <c r="BW58" s="6">
        <v>-26445.360000000001</v>
      </c>
      <c r="BX58" s="6">
        <v>-13502.89</v>
      </c>
      <c r="BY58" s="6">
        <v>0</v>
      </c>
      <c r="BZ58" s="2"/>
      <c r="CA58" s="6">
        <v>53</v>
      </c>
      <c r="CB58" s="46">
        <v>-119.99299999999999</v>
      </c>
      <c r="CC58" s="6">
        <v>-122.22</v>
      </c>
      <c r="CD58" s="6">
        <v>-2227</v>
      </c>
      <c r="CE58" s="46">
        <v>50.22</v>
      </c>
      <c r="CF58" s="46">
        <v>232.04</v>
      </c>
      <c r="CG58" s="6">
        <v>-5167.53</v>
      </c>
      <c r="CH58" s="6">
        <v>0</v>
      </c>
      <c r="CI58" s="6">
        <v>0</v>
      </c>
      <c r="CJ58" s="6">
        <v>0</v>
      </c>
      <c r="CK58" s="6">
        <v>-5167.53</v>
      </c>
      <c r="CL58" s="6">
        <v>0</v>
      </c>
    </row>
    <row r="59" spans="1:90" x14ac:dyDescent="0.2">
      <c r="A59" s="8">
        <v>54</v>
      </c>
      <c r="B59" s="25">
        <v>-181.995</v>
      </c>
      <c r="C59" s="8">
        <v>-183.89</v>
      </c>
      <c r="D59" s="8">
        <v>-1895</v>
      </c>
      <c r="E59" s="25">
        <v>50.05</v>
      </c>
      <c r="F59" s="25">
        <v>273.75</v>
      </c>
      <c r="G59" s="8">
        <v>-5187.5600000000004</v>
      </c>
      <c r="H59" s="8">
        <v>0</v>
      </c>
      <c r="I59" s="8">
        <v>0</v>
      </c>
      <c r="J59" s="8">
        <v>0</v>
      </c>
      <c r="K59" s="8">
        <v>-5187.5600000000004</v>
      </c>
      <c r="L59" s="8">
        <v>0</v>
      </c>
      <c r="M59" s="2"/>
      <c r="N59" s="6">
        <v>54</v>
      </c>
      <c r="O59" s="46">
        <v>-195.02600000000001</v>
      </c>
      <c r="P59" s="6">
        <v>-185.29</v>
      </c>
      <c r="Q59" s="6">
        <v>9736</v>
      </c>
      <c r="R59" s="46">
        <v>50.02</v>
      </c>
      <c r="S59" s="46">
        <v>300.04000000000002</v>
      </c>
      <c r="T59" s="6">
        <v>16001.13</v>
      </c>
      <c r="U59" s="6">
        <v>0</v>
      </c>
      <c r="V59" s="6">
        <v>0</v>
      </c>
      <c r="W59" s="6">
        <v>0</v>
      </c>
      <c r="X59" s="6">
        <v>16001.13</v>
      </c>
      <c r="Y59" s="6">
        <v>0</v>
      </c>
      <c r="Z59" s="2"/>
      <c r="AA59" s="6">
        <v>54</v>
      </c>
      <c r="AB59" s="46">
        <v>-213.85499999999999</v>
      </c>
      <c r="AC59" s="6">
        <v>-209.47</v>
      </c>
      <c r="AD59" s="6">
        <v>4385</v>
      </c>
      <c r="AE59" s="46">
        <v>50</v>
      </c>
      <c r="AF59" s="46">
        <v>286.04000000000002</v>
      </c>
      <c r="AG59" s="6">
        <v>12542.85</v>
      </c>
      <c r="AH59" s="6">
        <v>0</v>
      </c>
      <c r="AI59" s="6">
        <v>0</v>
      </c>
      <c r="AJ59" s="6">
        <v>0</v>
      </c>
      <c r="AK59" s="6">
        <v>12542.85</v>
      </c>
      <c r="AL59" s="6">
        <v>0</v>
      </c>
      <c r="AM59" s="2"/>
      <c r="AN59" s="6">
        <v>54</v>
      </c>
      <c r="AO59" s="46">
        <v>-213.80600000000001</v>
      </c>
      <c r="AP59" s="6">
        <v>-205.7</v>
      </c>
      <c r="AQ59" s="6">
        <v>8106</v>
      </c>
      <c r="AR59" s="46">
        <v>50.1</v>
      </c>
      <c r="AS59" s="46">
        <v>286.99</v>
      </c>
      <c r="AT59" s="6">
        <v>15305.18</v>
      </c>
      <c r="AU59" s="6">
        <v>0</v>
      </c>
      <c r="AV59" s="6">
        <v>0</v>
      </c>
      <c r="AW59" s="6">
        <v>-23263.41</v>
      </c>
      <c r="AX59" s="6">
        <v>-7958.23</v>
      </c>
      <c r="AY59" s="6">
        <v>0</v>
      </c>
      <c r="AZ59" s="2"/>
      <c r="BA59" s="6">
        <v>54</v>
      </c>
      <c r="BB59" s="46">
        <v>-187.54400000000001</v>
      </c>
      <c r="BC59" s="6">
        <v>-190.34</v>
      </c>
      <c r="BD59" s="6">
        <v>-2796</v>
      </c>
      <c r="BE59" s="46">
        <v>50</v>
      </c>
      <c r="BF59" s="46">
        <v>276.7</v>
      </c>
      <c r="BG59" s="6">
        <v>-7736.53</v>
      </c>
      <c r="BH59" s="6">
        <v>0</v>
      </c>
      <c r="BI59" s="6">
        <v>0</v>
      </c>
      <c r="BJ59" s="6">
        <v>0</v>
      </c>
      <c r="BK59" s="6">
        <v>-7736.53</v>
      </c>
      <c r="BL59" s="6">
        <v>0</v>
      </c>
      <c r="BM59" s="2"/>
      <c r="BN59" s="6">
        <v>54</v>
      </c>
      <c r="BO59" s="46">
        <v>-150.911</v>
      </c>
      <c r="BP59" s="6">
        <v>-140.99</v>
      </c>
      <c r="BQ59" s="6">
        <v>9921</v>
      </c>
      <c r="BR59" s="46">
        <v>50.03</v>
      </c>
      <c r="BS59" s="46">
        <v>230.77</v>
      </c>
      <c r="BT59" s="6">
        <v>13003.89</v>
      </c>
      <c r="BU59" s="6">
        <v>0</v>
      </c>
      <c r="BV59" s="6">
        <v>0</v>
      </c>
      <c r="BW59" s="6">
        <v>0</v>
      </c>
      <c r="BX59" s="6">
        <v>13003.89</v>
      </c>
      <c r="BY59" s="6">
        <v>0</v>
      </c>
      <c r="BZ59" s="2"/>
      <c r="CA59" s="6">
        <v>54</v>
      </c>
      <c r="CB59" s="46">
        <v>-119.99299999999999</v>
      </c>
      <c r="CC59" s="6">
        <v>-118.22</v>
      </c>
      <c r="CD59" s="6">
        <v>1773</v>
      </c>
      <c r="CE59" s="46">
        <v>50.11</v>
      </c>
      <c r="CF59" s="46">
        <v>212.87</v>
      </c>
      <c r="CG59" s="6">
        <v>3774.19</v>
      </c>
      <c r="CH59" s="6">
        <v>0</v>
      </c>
      <c r="CI59" s="6">
        <v>0</v>
      </c>
      <c r="CJ59" s="6">
        <v>-3774.19</v>
      </c>
      <c r="CK59" s="6">
        <v>0</v>
      </c>
      <c r="CL59" s="6">
        <v>0</v>
      </c>
    </row>
    <row r="60" spans="1:90" x14ac:dyDescent="0.2">
      <c r="A60" s="8">
        <v>55</v>
      </c>
      <c r="B60" s="25">
        <v>-174.89699999999999</v>
      </c>
      <c r="C60" s="8">
        <v>-178.94</v>
      </c>
      <c r="D60" s="8">
        <v>-4043</v>
      </c>
      <c r="E60" s="25">
        <v>49.98</v>
      </c>
      <c r="F60" s="25">
        <v>273.20999999999998</v>
      </c>
      <c r="G60" s="8">
        <v>-11045.88</v>
      </c>
      <c r="H60" s="8">
        <v>0</v>
      </c>
      <c r="I60" s="8">
        <v>0</v>
      </c>
      <c r="J60" s="8">
        <v>0</v>
      </c>
      <c r="K60" s="8">
        <v>-11045.88</v>
      </c>
      <c r="L60" s="8">
        <v>0</v>
      </c>
      <c r="M60" s="2"/>
      <c r="N60" s="6">
        <v>55</v>
      </c>
      <c r="O60" s="46">
        <v>-187.57900000000001</v>
      </c>
      <c r="P60" s="6">
        <v>-183.95</v>
      </c>
      <c r="Q60" s="6">
        <v>3629</v>
      </c>
      <c r="R60" s="46">
        <v>50.02</v>
      </c>
      <c r="S60" s="46">
        <v>397.71</v>
      </c>
      <c r="T60" s="6">
        <v>14432.9</v>
      </c>
      <c r="U60" s="6">
        <v>0</v>
      </c>
      <c r="V60" s="6">
        <v>0</v>
      </c>
      <c r="W60" s="6">
        <v>0</v>
      </c>
      <c r="X60" s="6">
        <v>14432.9</v>
      </c>
      <c r="Y60" s="6">
        <v>0</v>
      </c>
      <c r="Z60" s="2"/>
      <c r="AA60" s="6">
        <v>55</v>
      </c>
      <c r="AB60" s="46">
        <v>-208.733</v>
      </c>
      <c r="AC60" s="6">
        <v>-208.6</v>
      </c>
      <c r="AD60" s="6">
        <v>133</v>
      </c>
      <c r="AE60" s="46">
        <v>49.95</v>
      </c>
      <c r="AF60" s="46">
        <v>299.89999999999998</v>
      </c>
      <c r="AG60" s="6">
        <v>398.87</v>
      </c>
      <c r="AH60" s="6">
        <v>0</v>
      </c>
      <c r="AI60" s="6">
        <v>0</v>
      </c>
      <c r="AJ60" s="6">
        <v>0</v>
      </c>
      <c r="AK60" s="6">
        <v>398.87</v>
      </c>
      <c r="AL60" s="6">
        <v>0</v>
      </c>
      <c r="AM60" s="2"/>
      <c r="AN60" s="6">
        <v>55</v>
      </c>
      <c r="AO60" s="46">
        <v>-210.08199999999999</v>
      </c>
      <c r="AP60" s="6">
        <v>-210.61</v>
      </c>
      <c r="AQ60" s="6">
        <v>-528</v>
      </c>
      <c r="AR60" s="46">
        <v>50.01</v>
      </c>
      <c r="AS60" s="46">
        <v>286.98</v>
      </c>
      <c r="AT60" s="6">
        <v>-1515.25</v>
      </c>
      <c r="AU60" s="6">
        <v>0</v>
      </c>
      <c r="AV60" s="6">
        <v>0</v>
      </c>
      <c r="AW60" s="6">
        <v>0</v>
      </c>
      <c r="AX60" s="6">
        <v>-1515.25</v>
      </c>
      <c r="AY60" s="6">
        <v>0</v>
      </c>
      <c r="AZ60" s="2"/>
      <c r="BA60" s="6">
        <v>55</v>
      </c>
      <c r="BB60" s="46">
        <v>-182.54400000000001</v>
      </c>
      <c r="BC60" s="6">
        <v>-183.89</v>
      </c>
      <c r="BD60" s="6">
        <v>-1346</v>
      </c>
      <c r="BE60" s="46">
        <v>49.96</v>
      </c>
      <c r="BF60" s="46">
        <v>276.73</v>
      </c>
      <c r="BG60" s="6">
        <v>-3724.79</v>
      </c>
      <c r="BH60" s="6">
        <v>0</v>
      </c>
      <c r="BI60" s="6">
        <v>0</v>
      </c>
      <c r="BJ60" s="6">
        <v>0</v>
      </c>
      <c r="BK60" s="6">
        <v>-3724.79</v>
      </c>
      <c r="BL60" s="6">
        <v>0</v>
      </c>
      <c r="BM60" s="2"/>
      <c r="BN60" s="6">
        <v>55</v>
      </c>
      <c r="BO60" s="46">
        <v>-147.453</v>
      </c>
      <c r="BP60" s="6">
        <v>-145.18</v>
      </c>
      <c r="BQ60" s="6">
        <v>2273</v>
      </c>
      <c r="BR60" s="46">
        <v>49.97</v>
      </c>
      <c r="BS60" s="46">
        <v>229.77</v>
      </c>
      <c r="BT60" s="6">
        <v>5222.67</v>
      </c>
      <c r="BU60" s="6">
        <v>0</v>
      </c>
      <c r="BV60" s="6">
        <v>0</v>
      </c>
      <c r="BW60" s="6">
        <v>0</v>
      </c>
      <c r="BX60" s="6">
        <v>5222.67</v>
      </c>
      <c r="BY60" s="6">
        <v>0</v>
      </c>
      <c r="BZ60" s="2"/>
      <c r="CA60" s="6">
        <v>55</v>
      </c>
      <c r="CB60" s="46">
        <v>-119.99299999999999</v>
      </c>
      <c r="CC60" s="6">
        <v>-114.86</v>
      </c>
      <c r="CD60" s="6">
        <v>5133</v>
      </c>
      <c r="CE60" s="46">
        <v>50.03</v>
      </c>
      <c r="CF60" s="46">
        <v>213.68</v>
      </c>
      <c r="CG60" s="6">
        <v>10968.19</v>
      </c>
      <c r="CH60" s="6">
        <v>0</v>
      </c>
      <c r="CI60" s="6">
        <v>0</v>
      </c>
      <c r="CJ60" s="6">
        <v>0</v>
      </c>
      <c r="CK60" s="6">
        <v>10968.19</v>
      </c>
      <c r="CL60" s="6">
        <v>0</v>
      </c>
    </row>
    <row r="61" spans="1:90" x14ac:dyDescent="0.2">
      <c r="A61" s="8">
        <v>56</v>
      </c>
      <c r="B61" s="25">
        <v>-174.89699999999999</v>
      </c>
      <c r="C61" s="8">
        <v>-173.78</v>
      </c>
      <c r="D61" s="8">
        <v>1117</v>
      </c>
      <c r="E61" s="25">
        <v>50</v>
      </c>
      <c r="F61" s="25">
        <v>281.62</v>
      </c>
      <c r="G61" s="8">
        <v>3145.7</v>
      </c>
      <c r="H61" s="8">
        <v>0</v>
      </c>
      <c r="I61" s="8">
        <v>0</v>
      </c>
      <c r="J61" s="8">
        <v>0</v>
      </c>
      <c r="K61" s="8">
        <v>3145.7</v>
      </c>
      <c r="L61" s="8">
        <v>0</v>
      </c>
      <c r="M61" s="2"/>
      <c r="N61" s="6">
        <v>56</v>
      </c>
      <c r="O61" s="46">
        <v>-187.57900000000001</v>
      </c>
      <c r="P61" s="6">
        <v>-184.17</v>
      </c>
      <c r="Q61" s="6">
        <v>3409</v>
      </c>
      <c r="R61" s="46">
        <v>50.03</v>
      </c>
      <c r="S61" s="46">
        <v>400.07</v>
      </c>
      <c r="T61" s="6">
        <v>13638.39</v>
      </c>
      <c r="U61" s="6">
        <v>0</v>
      </c>
      <c r="V61" s="6">
        <v>0</v>
      </c>
      <c r="W61" s="6">
        <v>0</v>
      </c>
      <c r="X61" s="6">
        <v>13638.39</v>
      </c>
      <c r="Y61" s="6">
        <v>0</v>
      </c>
      <c r="Z61" s="2"/>
      <c r="AA61" s="6">
        <v>56</v>
      </c>
      <c r="AB61" s="46">
        <v>-208.733</v>
      </c>
      <c r="AC61" s="6">
        <v>-206.62</v>
      </c>
      <c r="AD61" s="6">
        <v>2113</v>
      </c>
      <c r="AE61" s="46">
        <v>49.99</v>
      </c>
      <c r="AF61" s="46">
        <v>355.68</v>
      </c>
      <c r="AG61" s="6">
        <v>7515.52</v>
      </c>
      <c r="AH61" s="6">
        <v>0</v>
      </c>
      <c r="AI61" s="6">
        <v>0</v>
      </c>
      <c r="AJ61" s="6">
        <v>0</v>
      </c>
      <c r="AK61" s="6">
        <v>7515.52</v>
      </c>
      <c r="AL61" s="6">
        <v>0</v>
      </c>
      <c r="AM61" s="2"/>
      <c r="AN61" s="6">
        <v>56</v>
      </c>
      <c r="AO61" s="46">
        <v>-210.08199999999999</v>
      </c>
      <c r="AP61" s="6">
        <v>-216.95</v>
      </c>
      <c r="AQ61" s="6">
        <v>-6868</v>
      </c>
      <c r="AR61" s="46">
        <v>50.11</v>
      </c>
      <c r="AS61" s="46">
        <v>286.94</v>
      </c>
      <c r="AT61" s="6">
        <v>-19707.04</v>
      </c>
      <c r="AU61" s="6">
        <v>0</v>
      </c>
      <c r="AV61" s="6">
        <v>0</v>
      </c>
      <c r="AW61" s="6">
        <v>0</v>
      </c>
      <c r="AX61" s="6">
        <v>-19707.04</v>
      </c>
      <c r="AY61" s="6">
        <v>0</v>
      </c>
      <c r="AZ61" s="2"/>
      <c r="BA61" s="6">
        <v>56</v>
      </c>
      <c r="BB61" s="46">
        <v>-182.54400000000001</v>
      </c>
      <c r="BC61" s="6">
        <v>-179.29</v>
      </c>
      <c r="BD61" s="6">
        <v>3254</v>
      </c>
      <c r="BE61" s="46">
        <v>49.97</v>
      </c>
      <c r="BF61" s="46">
        <v>276.7</v>
      </c>
      <c r="BG61" s="6">
        <v>9003.82</v>
      </c>
      <c r="BH61" s="6">
        <v>0</v>
      </c>
      <c r="BI61" s="6">
        <v>0</v>
      </c>
      <c r="BJ61" s="6">
        <v>0</v>
      </c>
      <c r="BK61" s="6">
        <v>9003.82</v>
      </c>
      <c r="BL61" s="6">
        <v>0</v>
      </c>
      <c r="BM61" s="2"/>
      <c r="BN61" s="6">
        <v>56</v>
      </c>
      <c r="BO61" s="46">
        <v>-147.453</v>
      </c>
      <c r="BP61" s="6">
        <v>-147.76</v>
      </c>
      <c r="BQ61" s="6">
        <v>-307</v>
      </c>
      <c r="BR61" s="46">
        <v>49.98</v>
      </c>
      <c r="BS61" s="46">
        <v>242.39</v>
      </c>
      <c r="BT61" s="6">
        <v>-744.14</v>
      </c>
      <c r="BU61" s="6">
        <v>0</v>
      </c>
      <c r="BV61" s="6">
        <v>0</v>
      </c>
      <c r="BW61" s="6">
        <v>0</v>
      </c>
      <c r="BX61" s="6">
        <v>-744.14</v>
      </c>
      <c r="BY61" s="6">
        <v>0</v>
      </c>
      <c r="BZ61" s="2"/>
      <c r="CA61" s="6">
        <v>56</v>
      </c>
      <c r="CB61" s="46">
        <v>-119.99299999999999</v>
      </c>
      <c r="CC61" s="6">
        <v>-113.66</v>
      </c>
      <c r="CD61" s="6">
        <v>6333</v>
      </c>
      <c r="CE61" s="46">
        <v>50.07</v>
      </c>
      <c r="CF61" s="46">
        <v>212.84</v>
      </c>
      <c r="CG61" s="6">
        <v>11993.53</v>
      </c>
      <c r="CH61" s="6">
        <v>0</v>
      </c>
      <c r="CI61" s="6">
        <v>0</v>
      </c>
      <c r="CJ61" s="6">
        <v>0</v>
      </c>
      <c r="CK61" s="6">
        <v>11993.53</v>
      </c>
      <c r="CL61" s="6">
        <v>0</v>
      </c>
    </row>
    <row r="62" spans="1:90" x14ac:dyDescent="0.2">
      <c r="A62" s="8">
        <v>57</v>
      </c>
      <c r="B62" s="25">
        <v>-179.78399999999999</v>
      </c>
      <c r="C62" s="8">
        <v>-169.16</v>
      </c>
      <c r="D62" s="8">
        <v>10624</v>
      </c>
      <c r="E62" s="25">
        <v>50.01</v>
      </c>
      <c r="F62" s="25">
        <v>304.95999999999998</v>
      </c>
      <c r="G62" s="8">
        <v>16263.52</v>
      </c>
      <c r="H62" s="8">
        <v>0</v>
      </c>
      <c r="I62" s="8">
        <v>0</v>
      </c>
      <c r="J62" s="8">
        <v>0</v>
      </c>
      <c r="K62" s="8">
        <v>16263.52</v>
      </c>
      <c r="L62" s="8">
        <v>0</v>
      </c>
      <c r="M62" s="2"/>
      <c r="N62" s="6">
        <v>57</v>
      </c>
      <c r="O62" s="46">
        <v>-185.02099999999999</v>
      </c>
      <c r="P62" s="6">
        <v>-186.04</v>
      </c>
      <c r="Q62" s="6">
        <v>-1019</v>
      </c>
      <c r="R62" s="46">
        <v>50.01</v>
      </c>
      <c r="S62" s="46">
        <v>368.09</v>
      </c>
      <c r="T62" s="6">
        <v>-3750.84</v>
      </c>
      <c r="U62" s="6">
        <v>0</v>
      </c>
      <c r="V62" s="6">
        <v>0</v>
      </c>
      <c r="W62" s="6">
        <v>0</v>
      </c>
      <c r="X62" s="6">
        <v>-3750.84</v>
      </c>
      <c r="Y62" s="6">
        <v>0</v>
      </c>
      <c r="Z62" s="2"/>
      <c r="AA62" s="6">
        <v>57</v>
      </c>
      <c r="AB62" s="46">
        <v>-211.29400000000001</v>
      </c>
      <c r="AC62" s="6">
        <v>-204.85</v>
      </c>
      <c r="AD62" s="6">
        <v>6444</v>
      </c>
      <c r="AE62" s="46">
        <v>49.96</v>
      </c>
      <c r="AF62" s="46">
        <v>500.08</v>
      </c>
      <c r="AG62" s="6">
        <v>26669.27</v>
      </c>
      <c r="AH62" s="6">
        <v>0</v>
      </c>
      <c r="AI62" s="6">
        <v>0</v>
      </c>
      <c r="AJ62" s="6">
        <v>0</v>
      </c>
      <c r="AK62" s="6">
        <v>26669.27</v>
      </c>
      <c r="AL62" s="6">
        <v>0</v>
      </c>
      <c r="AM62" s="2"/>
      <c r="AN62" s="6">
        <v>57</v>
      </c>
      <c r="AO62" s="46">
        <v>-210.08199999999999</v>
      </c>
      <c r="AP62" s="6">
        <v>-218.1</v>
      </c>
      <c r="AQ62" s="6">
        <v>-8018</v>
      </c>
      <c r="AR62" s="46">
        <v>50.21</v>
      </c>
      <c r="AS62" s="46">
        <v>367.08</v>
      </c>
      <c r="AT62" s="6">
        <v>-29432.47</v>
      </c>
      <c r="AU62" s="6">
        <v>0</v>
      </c>
      <c r="AV62" s="6">
        <v>0</v>
      </c>
      <c r="AW62" s="6">
        <v>0</v>
      </c>
      <c r="AX62" s="6">
        <v>-29432.47</v>
      </c>
      <c r="AY62" s="6">
        <v>0</v>
      </c>
      <c r="AZ62" s="2"/>
      <c r="BA62" s="6">
        <v>57</v>
      </c>
      <c r="BB62" s="46">
        <v>-182.54400000000001</v>
      </c>
      <c r="BC62" s="6">
        <v>-179.4</v>
      </c>
      <c r="BD62" s="6">
        <v>3144</v>
      </c>
      <c r="BE62" s="46">
        <v>50.02</v>
      </c>
      <c r="BF62" s="46">
        <v>286.99</v>
      </c>
      <c r="BG62" s="6">
        <v>9022.9699999999993</v>
      </c>
      <c r="BH62" s="6">
        <v>0</v>
      </c>
      <c r="BI62" s="6">
        <v>0</v>
      </c>
      <c r="BJ62" s="6">
        <v>0</v>
      </c>
      <c r="BK62" s="6">
        <v>9022.9699999999993</v>
      </c>
      <c r="BL62" s="6">
        <v>0</v>
      </c>
      <c r="BM62" s="2"/>
      <c r="BN62" s="6">
        <v>57</v>
      </c>
      <c r="BO62" s="46">
        <v>-147.453</v>
      </c>
      <c r="BP62" s="6">
        <v>-138.61000000000001</v>
      </c>
      <c r="BQ62" s="6">
        <v>8843</v>
      </c>
      <c r="BR62" s="46">
        <v>49.93</v>
      </c>
      <c r="BS62" s="46">
        <v>246.03</v>
      </c>
      <c r="BT62" s="6">
        <v>13863.79</v>
      </c>
      <c r="BU62" s="6">
        <v>0</v>
      </c>
      <c r="BV62" s="6">
        <v>0</v>
      </c>
      <c r="BW62" s="6">
        <v>0</v>
      </c>
      <c r="BX62" s="6">
        <v>13863.79</v>
      </c>
      <c r="BY62" s="6">
        <v>0</v>
      </c>
      <c r="BZ62" s="2"/>
      <c r="CA62" s="6">
        <v>57</v>
      </c>
      <c r="CB62" s="46">
        <v>-119.99299999999999</v>
      </c>
      <c r="CC62" s="6">
        <v>-110.29</v>
      </c>
      <c r="CD62" s="6">
        <v>9703</v>
      </c>
      <c r="CE62" s="46">
        <v>50.05</v>
      </c>
      <c r="CF62" s="46">
        <v>221.02</v>
      </c>
      <c r="CG62" s="6">
        <v>12454.48</v>
      </c>
      <c r="CH62" s="6">
        <v>0</v>
      </c>
      <c r="CI62" s="6">
        <v>0</v>
      </c>
      <c r="CJ62" s="6">
        <v>0</v>
      </c>
      <c r="CK62" s="6">
        <v>12454.48</v>
      </c>
      <c r="CL62" s="6">
        <v>0</v>
      </c>
    </row>
    <row r="63" spans="1:90" x14ac:dyDescent="0.2">
      <c r="A63" s="8">
        <v>58</v>
      </c>
      <c r="B63" s="25">
        <v>-184.67</v>
      </c>
      <c r="C63" s="8">
        <v>-173.81</v>
      </c>
      <c r="D63" s="8">
        <v>10860</v>
      </c>
      <c r="E63" s="25">
        <v>49.94</v>
      </c>
      <c r="F63" s="25">
        <v>304.93</v>
      </c>
      <c r="G63" s="8">
        <v>16261.92</v>
      </c>
      <c r="H63" s="8">
        <v>0</v>
      </c>
      <c r="I63" s="8">
        <v>0</v>
      </c>
      <c r="J63" s="8">
        <v>0</v>
      </c>
      <c r="K63" s="8">
        <v>16261.92</v>
      </c>
      <c r="L63" s="8">
        <v>0</v>
      </c>
      <c r="M63" s="2"/>
      <c r="N63" s="6">
        <v>58</v>
      </c>
      <c r="O63" s="46">
        <v>-189.90700000000001</v>
      </c>
      <c r="P63" s="6">
        <v>-190.95</v>
      </c>
      <c r="Q63" s="6">
        <v>-1043</v>
      </c>
      <c r="R63" s="46">
        <v>49.99</v>
      </c>
      <c r="S63" s="46">
        <v>367.01</v>
      </c>
      <c r="T63" s="6">
        <v>-3827.91</v>
      </c>
      <c r="U63" s="6">
        <v>0</v>
      </c>
      <c r="V63" s="6">
        <v>0</v>
      </c>
      <c r="W63" s="6">
        <v>0</v>
      </c>
      <c r="X63" s="6">
        <v>-3827.91</v>
      </c>
      <c r="Y63" s="6">
        <v>0</v>
      </c>
      <c r="Z63" s="2"/>
      <c r="AA63" s="6">
        <v>58</v>
      </c>
      <c r="AB63" s="46">
        <v>-212.45699999999999</v>
      </c>
      <c r="AC63" s="6">
        <v>-210.72</v>
      </c>
      <c r="AD63" s="6">
        <v>1737</v>
      </c>
      <c r="AE63" s="46">
        <v>49.85</v>
      </c>
      <c r="AF63" s="46">
        <v>500.03</v>
      </c>
      <c r="AG63" s="6">
        <v>8685.52</v>
      </c>
      <c r="AH63" s="6">
        <v>0</v>
      </c>
      <c r="AI63" s="6">
        <v>0</v>
      </c>
      <c r="AJ63" s="6">
        <v>0</v>
      </c>
      <c r="AK63" s="6">
        <v>8685.52</v>
      </c>
      <c r="AL63" s="6">
        <v>0</v>
      </c>
      <c r="AM63" s="2"/>
      <c r="AN63" s="6">
        <v>58</v>
      </c>
      <c r="AO63" s="46">
        <v>-213.80600000000001</v>
      </c>
      <c r="AP63" s="6">
        <v>-215.46</v>
      </c>
      <c r="AQ63" s="6">
        <v>-1654</v>
      </c>
      <c r="AR63" s="46">
        <v>50.03</v>
      </c>
      <c r="AS63" s="46">
        <v>378.08</v>
      </c>
      <c r="AT63" s="6">
        <v>-6253.44</v>
      </c>
      <c r="AU63" s="6">
        <v>0</v>
      </c>
      <c r="AV63" s="6">
        <v>0</v>
      </c>
      <c r="AW63" s="6">
        <v>0</v>
      </c>
      <c r="AX63" s="6">
        <v>-6253.44</v>
      </c>
      <c r="AY63" s="6">
        <v>0</v>
      </c>
      <c r="AZ63" s="2"/>
      <c r="BA63" s="6">
        <v>58</v>
      </c>
      <c r="BB63" s="46">
        <v>-182.54400000000001</v>
      </c>
      <c r="BC63" s="6">
        <v>-183.52</v>
      </c>
      <c r="BD63" s="6">
        <v>-976</v>
      </c>
      <c r="BE63" s="46">
        <v>49.99</v>
      </c>
      <c r="BF63" s="46">
        <v>287.70999999999998</v>
      </c>
      <c r="BG63" s="6">
        <v>-2808.05</v>
      </c>
      <c r="BH63" s="6">
        <v>0</v>
      </c>
      <c r="BI63" s="6">
        <v>0</v>
      </c>
      <c r="BJ63" s="6">
        <v>0</v>
      </c>
      <c r="BK63" s="6">
        <v>-2808.05</v>
      </c>
      <c r="BL63" s="6">
        <v>0</v>
      </c>
      <c r="BM63" s="2"/>
      <c r="BN63" s="6">
        <v>58</v>
      </c>
      <c r="BO63" s="46">
        <v>-147.453</v>
      </c>
      <c r="BP63" s="6">
        <v>-147.68</v>
      </c>
      <c r="BQ63" s="6">
        <v>-227</v>
      </c>
      <c r="BR63" s="46">
        <v>49.86</v>
      </c>
      <c r="BS63" s="46">
        <v>261.33</v>
      </c>
      <c r="BT63" s="6">
        <v>-593.22</v>
      </c>
      <c r="BU63" s="6">
        <v>0</v>
      </c>
      <c r="BV63" s="6">
        <v>0</v>
      </c>
      <c r="BW63" s="6">
        <v>0</v>
      </c>
      <c r="BX63" s="6">
        <v>-593.22</v>
      </c>
      <c r="BY63" s="6">
        <v>0</v>
      </c>
      <c r="BZ63" s="2"/>
      <c r="CA63" s="6">
        <v>58</v>
      </c>
      <c r="CB63" s="46">
        <v>-119.99299999999999</v>
      </c>
      <c r="CC63" s="6">
        <v>-110.28</v>
      </c>
      <c r="CD63" s="6">
        <v>9713</v>
      </c>
      <c r="CE63" s="46">
        <v>49.99</v>
      </c>
      <c r="CF63" s="46">
        <v>250.07</v>
      </c>
      <c r="CG63" s="6">
        <v>14091.44</v>
      </c>
      <c r="CH63" s="6">
        <v>0</v>
      </c>
      <c r="CI63" s="6">
        <v>0</v>
      </c>
      <c r="CJ63" s="6">
        <v>0</v>
      </c>
      <c r="CK63" s="6">
        <v>14091.44</v>
      </c>
      <c r="CL63" s="6">
        <v>0</v>
      </c>
    </row>
    <row r="64" spans="1:90" x14ac:dyDescent="0.2">
      <c r="A64" s="8">
        <v>59</v>
      </c>
      <c r="B64" s="25">
        <v>-190.95400000000001</v>
      </c>
      <c r="C64" s="8">
        <v>-187.34</v>
      </c>
      <c r="D64" s="8">
        <v>3614</v>
      </c>
      <c r="E64" s="25">
        <v>49.94</v>
      </c>
      <c r="F64" s="25">
        <v>302.93</v>
      </c>
      <c r="G64" s="8">
        <v>10947.89</v>
      </c>
      <c r="H64" s="8">
        <v>0</v>
      </c>
      <c r="I64" s="8">
        <v>0</v>
      </c>
      <c r="J64" s="8">
        <v>0</v>
      </c>
      <c r="K64" s="8">
        <v>10947.89</v>
      </c>
      <c r="L64" s="8">
        <v>0</v>
      </c>
      <c r="M64" s="2"/>
      <c r="N64" s="6">
        <v>59</v>
      </c>
      <c r="O64" s="46">
        <v>-199.91200000000001</v>
      </c>
      <c r="P64" s="6">
        <v>-194.46</v>
      </c>
      <c r="Q64" s="6">
        <v>5452</v>
      </c>
      <c r="R64" s="46">
        <v>49.98</v>
      </c>
      <c r="S64" s="46">
        <v>450.01</v>
      </c>
      <c r="T64" s="6">
        <v>23999.03</v>
      </c>
      <c r="U64" s="6">
        <v>0</v>
      </c>
      <c r="V64" s="6">
        <v>0</v>
      </c>
      <c r="W64" s="6">
        <v>0</v>
      </c>
      <c r="X64" s="6">
        <v>23999.03</v>
      </c>
      <c r="Y64" s="6">
        <v>0</v>
      </c>
      <c r="Z64" s="2"/>
      <c r="AA64" s="6">
        <v>59</v>
      </c>
      <c r="AB64" s="46">
        <v>-215.017</v>
      </c>
      <c r="AC64" s="6">
        <v>-212.58</v>
      </c>
      <c r="AD64" s="6">
        <v>2437</v>
      </c>
      <c r="AE64" s="46">
        <v>49.85</v>
      </c>
      <c r="AF64" s="46">
        <v>588.46</v>
      </c>
      <c r="AG64" s="6">
        <v>14340.77</v>
      </c>
      <c r="AH64" s="6">
        <v>0</v>
      </c>
      <c r="AI64" s="6">
        <v>0</v>
      </c>
      <c r="AJ64" s="6">
        <v>0</v>
      </c>
      <c r="AK64" s="6">
        <v>14340.77</v>
      </c>
      <c r="AL64" s="6">
        <v>0</v>
      </c>
      <c r="AM64" s="2"/>
      <c r="AN64" s="6">
        <v>59</v>
      </c>
      <c r="AO64" s="46">
        <v>-217.529</v>
      </c>
      <c r="AP64" s="6">
        <v>-217.62</v>
      </c>
      <c r="AQ64" s="6">
        <v>-91</v>
      </c>
      <c r="AR64" s="46">
        <v>50.05</v>
      </c>
      <c r="AS64" s="46">
        <v>353.57</v>
      </c>
      <c r="AT64" s="6">
        <v>-321.75</v>
      </c>
      <c r="AU64" s="6">
        <v>0</v>
      </c>
      <c r="AV64" s="6">
        <v>0</v>
      </c>
      <c r="AW64" s="6">
        <v>0</v>
      </c>
      <c r="AX64" s="6">
        <v>-321.75</v>
      </c>
      <c r="AY64" s="6">
        <v>0</v>
      </c>
      <c r="AZ64" s="2"/>
      <c r="BA64" s="6">
        <v>59</v>
      </c>
      <c r="BB64" s="46">
        <v>-182.54400000000001</v>
      </c>
      <c r="BC64" s="6">
        <v>-181.56</v>
      </c>
      <c r="BD64" s="6">
        <v>984</v>
      </c>
      <c r="BE64" s="46">
        <v>50.05</v>
      </c>
      <c r="BF64" s="46">
        <v>292.87</v>
      </c>
      <c r="BG64" s="6">
        <v>2881.84</v>
      </c>
      <c r="BH64" s="6">
        <v>0</v>
      </c>
      <c r="BI64" s="6">
        <v>0</v>
      </c>
      <c r="BJ64" s="6">
        <v>0</v>
      </c>
      <c r="BK64" s="6">
        <v>2881.84</v>
      </c>
      <c r="BL64" s="6">
        <v>0</v>
      </c>
      <c r="BM64" s="2"/>
      <c r="BN64" s="6">
        <v>59</v>
      </c>
      <c r="BO64" s="46">
        <v>-147.453</v>
      </c>
      <c r="BP64" s="6">
        <v>-146.5</v>
      </c>
      <c r="BQ64" s="6">
        <v>953</v>
      </c>
      <c r="BR64" s="46">
        <v>49.91</v>
      </c>
      <c r="BS64" s="46">
        <v>273.91000000000003</v>
      </c>
      <c r="BT64" s="6">
        <v>2610.36</v>
      </c>
      <c r="BU64" s="6">
        <v>0</v>
      </c>
      <c r="BV64" s="6">
        <v>0</v>
      </c>
      <c r="BW64" s="6">
        <v>0</v>
      </c>
      <c r="BX64" s="6">
        <v>2610.36</v>
      </c>
      <c r="BY64" s="6">
        <v>0</v>
      </c>
      <c r="BZ64" s="2"/>
      <c r="CA64" s="6">
        <v>59</v>
      </c>
      <c r="CB64" s="46">
        <v>-119.99299999999999</v>
      </c>
      <c r="CC64" s="6">
        <v>-121.93</v>
      </c>
      <c r="CD64" s="6">
        <v>-1937</v>
      </c>
      <c r="CE64" s="46">
        <v>49.95</v>
      </c>
      <c r="CF64" s="46">
        <v>300.02</v>
      </c>
      <c r="CG64" s="6">
        <v>-5811.39</v>
      </c>
      <c r="CH64" s="6">
        <v>0</v>
      </c>
      <c r="CI64" s="6">
        <v>0</v>
      </c>
      <c r="CJ64" s="6">
        <v>0</v>
      </c>
      <c r="CK64" s="6">
        <v>-5811.39</v>
      </c>
      <c r="CL64" s="6">
        <v>0</v>
      </c>
    </row>
    <row r="65" spans="1:90" x14ac:dyDescent="0.2">
      <c r="A65" s="8">
        <v>60</v>
      </c>
      <c r="B65" s="25">
        <v>-193.51400000000001</v>
      </c>
      <c r="C65" s="8">
        <v>-188.62</v>
      </c>
      <c r="D65" s="8">
        <v>4894</v>
      </c>
      <c r="E65" s="25">
        <v>49.96</v>
      </c>
      <c r="F65" s="25">
        <v>302.99</v>
      </c>
      <c r="G65" s="8">
        <v>14828.33</v>
      </c>
      <c r="H65" s="8">
        <v>0</v>
      </c>
      <c r="I65" s="8">
        <v>0</v>
      </c>
      <c r="J65" s="8">
        <v>0</v>
      </c>
      <c r="K65" s="8">
        <v>14828.33</v>
      </c>
      <c r="L65" s="8">
        <v>0</v>
      </c>
      <c r="M65" s="2"/>
      <c r="N65" s="6">
        <v>60</v>
      </c>
      <c r="O65" s="46">
        <v>-203.63499999999999</v>
      </c>
      <c r="P65" s="6">
        <v>-197.92</v>
      </c>
      <c r="Q65" s="6">
        <v>5715</v>
      </c>
      <c r="R65" s="46">
        <v>49.98</v>
      </c>
      <c r="S65" s="46">
        <v>487.39</v>
      </c>
      <c r="T65" s="6">
        <v>25992.51</v>
      </c>
      <c r="U65" s="6">
        <v>0</v>
      </c>
      <c r="V65" s="6">
        <v>0</v>
      </c>
      <c r="W65" s="6">
        <v>0</v>
      </c>
      <c r="X65" s="6">
        <v>25992.51</v>
      </c>
      <c r="Y65" s="6">
        <v>0</v>
      </c>
      <c r="Z65" s="2"/>
      <c r="AA65" s="6">
        <v>60</v>
      </c>
      <c r="AB65" s="46">
        <v>-218.74100000000001</v>
      </c>
      <c r="AC65" s="6">
        <v>-217.22</v>
      </c>
      <c r="AD65" s="6">
        <v>1521</v>
      </c>
      <c r="AE65" s="46">
        <v>49.78</v>
      </c>
      <c r="AF65" s="46">
        <v>599.91999999999996</v>
      </c>
      <c r="AG65" s="6">
        <v>9124.7800000000007</v>
      </c>
      <c r="AH65" s="6">
        <v>0</v>
      </c>
      <c r="AI65" s="6">
        <v>0</v>
      </c>
      <c r="AJ65" s="6">
        <v>0</v>
      </c>
      <c r="AK65" s="6">
        <v>9124.7800000000007</v>
      </c>
      <c r="AL65" s="6">
        <v>0</v>
      </c>
      <c r="AM65" s="2"/>
      <c r="AN65" s="6">
        <v>60</v>
      </c>
      <c r="AO65" s="46">
        <v>-222.648</v>
      </c>
      <c r="AP65" s="6">
        <v>-222.45</v>
      </c>
      <c r="AQ65" s="6">
        <v>198</v>
      </c>
      <c r="AR65" s="46">
        <v>50.03</v>
      </c>
      <c r="AS65" s="46">
        <v>353.55</v>
      </c>
      <c r="AT65" s="6">
        <v>700.03</v>
      </c>
      <c r="AU65" s="6">
        <v>0</v>
      </c>
      <c r="AV65" s="6">
        <v>0</v>
      </c>
      <c r="AW65" s="6">
        <v>0</v>
      </c>
      <c r="AX65" s="6">
        <v>700.03</v>
      </c>
      <c r="AY65" s="6">
        <v>0</v>
      </c>
      <c r="AZ65" s="2"/>
      <c r="BA65" s="6">
        <v>60</v>
      </c>
      <c r="BB65" s="46">
        <v>-182.54400000000001</v>
      </c>
      <c r="BC65" s="6">
        <v>-176.35</v>
      </c>
      <c r="BD65" s="6">
        <v>6194</v>
      </c>
      <c r="BE65" s="46">
        <v>49.97</v>
      </c>
      <c r="BF65" s="46">
        <v>289.48</v>
      </c>
      <c r="BG65" s="6">
        <v>15437.97</v>
      </c>
      <c r="BH65" s="6">
        <v>0</v>
      </c>
      <c r="BI65" s="6">
        <v>0</v>
      </c>
      <c r="BJ65" s="6">
        <v>0</v>
      </c>
      <c r="BK65" s="6">
        <v>15437.97</v>
      </c>
      <c r="BL65" s="6">
        <v>0</v>
      </c>
      <c r="BM65" s="2"/>
      <c r="BN65" s="6">
        <v>60</v>
      </c>
      <c r="BO65" s="46">
        <v>-147.453</v>
      </c>
      <c r="BP65" s="6">
        <v>-141.86000000000001</v>
      </c>
      <c r="BQ65" s="6">
        <v>5593</v>
      </c>
      <c r="BR65" s="46">
        <v>49.92</v>
      </c>
      <c r="BS65" s="46">
        <v>306.18</v>
      </c>
      <c r="BT65" s="6">
        <v>17124.650000000001</v>
      </c>
      <c r="BU65" s="6">
        <v>0</v>
      </c>
      <c r="BV65" s="6">
        <v>0</v>
      </c>
      <c r="BW65" s="6">
        <v>0</v>
      </c>
      <c r="BX65" s="6">
        <v>17124.650000000001</v>
      </c>
      <c r="BY65" s="6">
        <v>0</v>
      </c>
      <c r="BZ65" s="2"/>
      <c r="CA65" s="6">
        <v>60</v>
      </c>
      <c r="CB65" s="46">
        <v>-119.99299999999999</v>
      </c>
      <c r="CC65" s="6">
        <v>-119.26</v>
      </c>
      <c r="CD65" s="6">
        <v>733</v>
      </c>
      <c r="CE65" s="46">
        <v>49.94</v>
      </c>
      <c r="CF65" s="46">
        <v>300.04000000000002</v>
      </c>
      <c r="CG65" s="6">
        <v>2199.29</v>
      </c>
      <c r="CH65" s="6">
        <v>0</v>
      </c>
      <c r="CI65" s="6">
        <v>0</v>
      </c>
      <c r="CJ65" s="6">
        <v>0</v>
      </c>
      <c r="CK65" s="6">
        <v>2199.29</v>
      </c>
      <c r="CL65" s="6">
        <v>0</v>
      </c>
    </row>
    <row r="66" spans="1:90" x14ac:dyDescent="0.2">
      <c r="A66" s="8">
        <v>61</v>
      </c>
      <c r="B66" s="25">
        <v>-195.84</v>
      </c>
      <c r="C66" s="8">
        <v>-189.03</v>
      </c>
      <c r="D66" s="8">
        <v>6810</v>
      </c>
      <c r="E66" s="25">
        <v>49.92</v>
      </c>
      <c r="F66" s="25">
        <v>353.52</v>
      </c>
      <c r="G66" s="8">
        <v>18853.22</v>
      </c>
      <c r="H66" s="8">
        <v>0</v>
      </c>
      <c r="I66" s="8">
        <v>0</v>
      </c>
      <c r="J66" s="8">
        <v>0</v>
      </c>
      <c r="K66" s="8">
        <v>18853.22</v>
      </c>
      <c r="L66" s="8">
        <v>0</v>
      </c>
      <c r="M66" s="2"/>
      <c r="N66" s="6">
        <v>61</v>
      </c>
      <c r="O66" s="46">
        <v>-206.196</v>
      </c>
      <c r="P66" s="6">
        <v>-201.33</v>
      </c>
      <c r="Q66" s="6">
        <v>4866</v>
      </c>
      <c r="R66" s="46">
        <v>50.01</v>
      </c>
      <c r="S66" s="46">
        <v>409.08</v>
      </c>
      <c r="T66" s="6">
        <v>19905.830000000002</v>
      </c>
      <c r="U66" s="6">
        <v>0</v>
      </c>
      <c r="V66" s="6">
        <v>0</v>
      </c>
      <c r="W66" s="6">
        <v>0</v>
      </c>
      <c r="X66" s="6">
        <v>19905.830000000002</v>
      </c>
      <c r="Y66" s="6">
        <v>0</v>
      </c>
      <c r="Z66" s="2"/>
      <c r="AA66" s="6">
        <v>61</v>
      </c>
      <c r="AB66" s="46">
        <v>-218.738</v>
      </c>
      <c r="AC66" s="6">
        <v>-220.22</v>
      </c>
      <c r="AD66" s="6">
        <v>-1482</v>
      </c>
      <c r="AE66" s="46">
        <v>49.74</v>
      </c>
      <c r="AF66" s="46">
        <v>566.74</v>
      </c>
      <c r="AG66" s="6">
        <v>-8399.09</v>
      </c>
      <c r="AH66" s="6">
        <v>0</v>
      </c>
      <c r="AI66" s="6">
        <v>0</v>
      </c>
      <c r="AJ66" s="6">
        <v>-8399.09</v>
      </c>
      <c r="AK66" s="6">
        <v>-16798.18</v>
      </c>
      <c r="AL66" s="6">
        <v>0</v>
      </c>
      <c r="AM66" s="2"/>
      <c r="AN66" s="6">
        <v>61</v>
      </c>
      <c r="AO66" s="46">
        <v>-225.208</v>
      </c>
      <c r="AP66" s="6">
        <v>-227.34</v>
      </c>
      <c r="AQ66" s="6">
        <v>-2132</v>
      </c>
      <c r="AR66" s="46">
        <v>49.98</v>
      </c>
      <c r="AS66" s="46">
        <v>334.7</v>
      </c>
      <c r="AT66" s="6">
        <v>-7135.8</v>
      </c>
      <c r="AU66" s="6">
        <v>0</v>
      </c>
      <c r="AV66" s="6">
        <v>0</v>
      </c>
      <c r="AW66" s="6">
        <v>0</v>
      </c>
      <c r="AX66" s="6">
        <v>-7135.8</v>
      </c>
      <c r="AY66" s="6">
        <v>0</v>
      </c>
      <c r="AZ66" s="2"/>
      <c r="BA66" s="6">
        <v>61</v>
      </c>
      <c r="BB66" s="46">
        <v>-189.99100000000001</v>
      </c>
      <c r="BC66" s="6">
        <v>-176.66</v>
      </c>
      <c r="BD66" s="6">
        <v>13331</v>
      </c>
      <c r="BE66" s="46">
        <v>50.03</v>
      </c>
      <c r="BF66" s="46">
        <v>290.99</v>
      </c>
      <c r="BG66" s="6">
        <v>15518.5</v>
      </c>
      <c r="BH66" s="6">
        <v>0</v>
      </c>
      <c r="BI66" s="6">
        <v>0</v>
      </c>
      <c r="BJ66" s="6">
        <v>0</v>
      </c>
      <c r="BK66" s="6">
        <v>15518.5</v>
      </c>
      <c r="BL66" s="6">
        <v>0</v>
      </c>
      <c r="BM66" s="2"/>
      <c r="BN66" s="6">
        <v>61</v>
      </c>
      <c r="BO66" s="46">
        <v>-137.55699999999999</v>
      </c>
      <c r="BP66" s="6">
        <v>-135.93</v>
      </c>
      <c r="BQ66" s="6">
        <v>1627</v>
      </c>
      <c r="BR66" s="46">
        <v>49.93</v>
      </c>
      <c r="BS66" s="46">
        <v>464.96</v>
      </c>
      <c r="BT66" s="6">
        <v>7564.9</v>
      </c>
      <c r="BU66" s="6">
        <v>0</v>
      </c>
      <c r="BV66" s="6">
        <v>0</v>
      </c>
      <c r="BW66" s="6">
        <v>0</v>
      </c>
      <c r="BX66" s="6">
        <v>7564.9</v>
      </c>
      <c r="BY66" s="6">
        <v>0</v>
      </c>
      <c r="BZ66" s="2"/>
      <c r="CA66" s="6">
        <v>61</v>
      </c>
      <c r="CB66" s="46">
        <v>-119.99299999999999</v>
      </c>
      <c r="CC66" s="6">
        <v>-113.09</v>
      </c>
      <c r="CD66" s="6">
        <v>6903</v>
      </c>
      <c r="CE66" s="46">
        <v>49.96</v>
      </c>
      <c r="CF66" s="46">
        <v>250.02</v>
      </c>
      <c r="CG66" s="6">
        <v>14088.63</v>
      </c>
      <c r="CH66" s="6">
        <v>0</v>
      </c>
      <c r="CI66" s="6">
        <v>0</v>
      </c>
      <c r="CJ66" s="6">
        <v>0</v>
      </c>
      <c r="CK66" s="6">
        <v>14088.63</v>
      </c>
      <c r="CL66" s="6">
        <v>0</v>
      </c>
    </row>
    <row r="67" spans="1:90" x14ac:dyDescent="0.2">
      <c r="A67" s="8">
        <v>62</v>
      </c>
      <c r="B67" s="25">
        <v>-198.4</v>
      </c>
      <c r="C67" s="8">
        <v>-199.82</v>
      </c>
      <c r="D67" s="8">
        <v>-1420</v>
      </c>
      <c r="E67" s="25">
        <v>49.97</v>
      </c>
      <c r="F67" s="25">
        <v>360.04</v>
      </c>
      <c r="G67" s="8">
        <v>-5112.57</v>
      </c>
      <c r="H67" s="8">
        <v>0</v>
      </c>
      <c r="I67" s="8">
        <v>0</v>
      </c>
      <c r="J67" s="8">
        <v>0</v>
      </c>
      <c r="K67" s="8">
        <v>-5112.57</v>
      </c>
      <c r="L67" s="8">
        <v>0</v>
      </c>
      <c r="M67" s="2"/>
      <c r="N67" s="6">
        <v>62</v>
      </c>
      <c r="O67" s="46">
        <v>-208.524</v>
      </c>
      <c r="P67" s="6">
        <v>-203.45</v>
      </c>
      <c r="Q67" s="6">
        <v>5074</v>
      </c>
      <c r="R67" s="46">
        <v>49.95</v>
      </c>
      <c r="S67" s="46">
        <v>450.01</v>
      </c>
      <c r="T67" s="6">
        <v>22833.51</v>
      </c>
      <c r="U67" s="6">
        <v>0</v>
      </c>
      <c r="V67" s="6">
        <v>0</v>
      </c>
      <c r="W67" s="6">
        <v>0</v>
      </c>
      <c r="X67" s="6">
        <v>22833.51</v>
      </c>
      <c r="Y67" s="6">
        <v>0</v>
      </c>
      <c r="Z67" s="2"/>
      <c r="AA67" s="6">
        <v>62</v>
      </c>
      <c r="AB67" s="46">
        <v>-221.066</v>
      </c>
      <c r="AC67" s="6">
        <v>-221.68</v>
      </c>
      <c r="AD67" s="6">
        <v>-614</v>
      </c>
      <c r="AE67" s="46">
        <v>49.77</v>
      </c>
      <c r="AF67" s="46">
        <v>559.14</v>
      </c>
      <c r="AG67" s="6">
        <v>-3433.12</v>
      </c>
      <c r="AH67" s="6">
        <v>0</v>
      </c>
      <c r="AI67" s="6">
        <v>0</v>
      </c>
      <c r="AJ67" s="6">
        <v>-3433.12</v>
      </c>
      <c r="AK67" s="6">
        <v>-6866.24</v>
      </c>
      <c r="AL67" s="6">
        <v>0</v>
      </c>
      <c r="AM67" s="2"/>
      <c r="AN67" s="6">
        <v>62</v>
      </c>
      <c r="AO67" s="46">
        <v>-227.536</v>
      </c>
      <c r="AP67" s="6">
        <v>-227.66</v>
      </c>
      <c r="AQ67" s="6">
        <v>-124</v>
      </c>
      <c r="AR67" s="46">
        <v>49.95</v>
      </c>
      <c r="AS67" s="46">
        <v>336.68</v>
      </c>
      <c r="AT67" s="6">
        <v>-417.48</v>
      </c>
      <c r="AU67" s="6">
        <v>0</v>
      </c>
      <c r="AV67" s="6">
        <v>0</v>
      </c>
      <c r="AW67" s="6">
        <v>0</v>
      </c>
      <c r="AX67" s="6">
        <v>-417.48</v>
      </c>
      <c r="AY67" s="6">
        <v>0</v>
      </c>
      <c r="AZ67" s="2"/>
      <c r="BA67" s="6">
        <v>62</v>
      </c>
      <c r="BB67" s="46">
        <v>-189.99100000000001</v>
      </c>
      <c r="BC67" s="6">
        <v>-185.1</v>
      </c>
      <c r="BD67" s="6">
        <v>4891</v>
      </c>
      <c r="BE67" s="46">
        <v>49.94</v>
      </c>
      <c r="BF67" s="46">
        <v>289.83999999999997</v>
      </c>
      <c r="BG67" s="6">
        <v>14176.07</v>
      </c>
      <c r="BH67" s="6">
        <v>0</v>
      </c>
      <c r="BI67" s="6">
        <v>0</v>
      </c>
      <c r="BJ67" s="6">
        <v>0</v>
      </c>
      <c r="BK67" s="6">
        <v>14176.07</v>
      </c>
      <c r="BL67" s="6">
        <v>0</v>
      </c>
      <c r="BM67" s="2"/>
      <c r="BN67" s="6">
        <v>62</v>
      </c>
      <c r="BO67" s="46">
        <v>-134.80699999999999</v>
      </c>
      <c r="BP67" s="6">
        <v>-133.16</v>
      </c>
      <c r="BQ67" s="6">
        <v>1647</v>
      </c>
      <c r="BR67" s="46">
        <v>49.91</v>
      </c>
      <c r="BS67" s="46">
        <v>285.11</v>
      </c>
      <c r="BT67" s="6">
        <v>4695.76</v>
      </c>
      <c r="BU67" s="6">
        <v>0</v>
      </c>
      <c r="BV67" s="6">
        <v>0</v>
      </c>
      <c r="BW67" s="6">
        <v>0</v>
      </c>
      <c r="BX67" s="6">
        <v>4695.76</v>
      </c>
      <c r="BY67" s="6">
        <v>0</v>
      </c>
      <c r="BZ67" s="2"/>
      <c r="CA67" s="6">
        <v>62</v>
      </c>
      <c r="CB67" s="46">
        <v>-119.99299999999999</v>
      </c>
      <c r="CC67" s="6">
        <v>-113.69</v>
      </c>
      <c r="CD67" s="6">
        <v>6303</v>
      </c>
      <c r="CE67" s="46">
        <v>49.96</v>
      </c>
      <c r="CF67" s="46">
        <v>300.01</v>
      </c>
      <c r="CG67" s="6">
        <v>16905.560000000001</v>
      </c>
      <c r="CH67" s="6">
        <v>0</v>
      </c>
      <c r="CI67" s="6">
        <v>0</v>
      </c>
      <c r="CJ67" s="6">
        <v>0</v>
      </c>
      <c r="CK67" s="6">
        <v>16905.560000000001</v>
      </c>
      <c r="CL67" s="6">
        <v>0</v>
      </c>
    </row>
    <row r="68" spans="1:90" x14ac:dyDescent="0.2">
      <c r="A68" s="8">
        <v>63</v>
      </c>
      <c r="B68" s="25">
        <v>-194.67699999999999</v>
      </c>
      <c r="C68" s="8">
        <v>-195.64</v>
      </c>
      <c r="D68" s="8">
        <v>-963</v>
      </c>
      <c r="E68" s="25">
        <v>49.99</v>
      </c>
      <c r="F68" s="25">
        <v>360.02</v>
      </c>
      <c r="G68" s="8">
        <v>-3466.99</v>
      </c>
      <c r="H68" s="8">
        <v>0</v>
      </c>
      <c r="I68" s="8">
        <v>0</v>
      </c>
      <c r="J68" s="8">
        <v>0</v>
      </c>
      <c r="K68" s="8">
        <v>-3466.99</v>
      </c>
      <c r="L68" s="8">
        <v>0</v>
      </c>
      <c r="M68" s="2"/>
      <c r="N68" s="6">
        <v>63</v>
      </c>
      <c r="O68" s="46">
        <v>-209.917</v>
      </c>
      <c r="P68" s="6">
        <v>-203.79</v>
      </c>
      <c r="Q68" s="6">
        <v>6127</v>
      </c>
      <c r="R68" s="46">
        <v>49.98</v>
      </c>
      <c r="S68" s="46">
        <v>469.83</v>
      </c>
      <c r="T68" s="6">
        <v>25056.03</v>
      </c>
      <c r="U68" s="6">
        <v>0</v>
      </c>
      <c r="V68" s="6">
        <v>0</v>
      </c>
      <c r="W68" s="6">
        <v>0</v>
      </c>
      <c r="X68" s="6">
        <v>25056.03</v>
      </c>
      <c r="Y68" s="6">
        <v>0</v>
      </c>
      <c r="Z68" s="2"/>
      <c r="AA68" s="6">
        <v>63</v>
      </c>
      <c r="AB68" s="46">
        <v>-230.14099999999999</v>
      </c>
      <c r="AC68" s="6">
        <v>-222.73</v>
      </c>
      <c r="AD68" s="6">
        <v>7411</v>
      </c>
      <c r="AE68" s="46">
        <v>49.77</v>
      </c>
      <c r="AF68" s="46">
        <v>735.97</v>
      </c>
      <c r="AG68" s="6">
        <v>39249.279999999999</v>
      </c>
      <c r="AH68" s="6">
        <v>0</v>
      </c>
      <c r="AI68" s="6">
        <v>0</v>
      </c>
      <c r="AJ68" s="6">
        <v>0</v>
      </c>
      <c r="AK68" s="6">
        <v>39249.279999999999</v>
      </c>
      <c r="AL68" s="6">
        <v>0</v>
      </c>
      <c r="AM68" s="2"/>
      <c r="AN68" s="6">
        <v>63</v>
      </c>
      <c r="AO68" s="46">
        <v>-233.81800000000001</v>
      </c>
      <c r="AP68" s="6">
        <v>-225.05</v>
      </c>
      <c r="AQ68" s="6">
        <v>8768</v>
      </c>
      <c r="AR68" s="46">
        <v>49.95</v>
      </c>
      <c r="AS68" s="46">
        <v>460.01</v>
      </c>
      <c r="AT68" s="6">
        <v>24532.33</v>
      </c>
      <c r="AU68" s="6">
        <v>0</v>
      </c>
      <c r="AV68" s="6">
        <v>0</v>
      </c>
      <c r="AW68" s="6">
        <v>0</v>
      </c>
      <c r="AX68" s="6">
        <v>24532.33</v>
      </c>
      <c r="AY68" s="6">
        <v>0</v>
      </c>
      <c r="AZ68" s="2"/>
      <c r="BA68" s="6">
        <v>63</v>
      </c>
      <c r="BB68" s="46">
        <v>-189.99100000000001</v>
      </c>
      <c r="BC68" s="6">
        <v>-186.83</v>
      </c>
      <c r="BD68" s="6">
        <v>3161</v>
      </c>
      <c r="BE68" s="46">
        <v>49.93</v>
      </c>
      <c r="BF68" s="46">
        <v>317.75</v>
      </c>
      <c r="BG68" s="6">
        <v>10044.08</v>
      </c>
      <c r="BH68" s="6">
        <v>0</v>
      </c>
      <c r="BI68" s="6">
        <v>0</v>
      </c>
      <c r="BJ68" s="6">
        <v>0</v>
      </c>
      <c r="BK68" s="6">
        <v>10044.08</v>
      </c>
      <c r="BL68" s="6">
        <v>0</v>
      </c>
      <c r="BM68" s="2"/>
      <c r="BN68" s="6">
        <v>63</v>
      </c>
      <c r="BO68" s="46">
        <v>-134.80699999999999</v>
      </c>
      <c r="BP68" s="6">
        <v>-131.56</v>
      </c>
      <c r="BQ68" s="6">
        <v>3247</v>
      </c>
      <c r="BR68" s="46">
        <v>49.98</v>
      </c>
      <c r="BS68" s="46">
        <v>300.13</v>
      </c>
      <c r="BT68" s="6">
        <v>9745.2199999999993</v>
      </c>
      <c r="BU68" s="6">
        <v>0</v>
      </c>
      <c r="BV68" s="6">
        <v>0</v>
      </c>
      <c r="BW68" s="6">
        <v>0</v>
      </c>
      <c r="BX68" s="6">
        <v>9745.2199999999993</v>
      </c>
      <c r="BY68" s="6">
        <v>0</v>
      </c>
      <c r="BZ68" s="2"/>
      <c r="CA68" s="6">
        <v>63</v>
      </c>
      <c r="CB68" s="46">
        <v>-119.99299999999999</v>
      </c>
      <c r="CC68" s="6">
        <v>-112.08</v>
      </c>
      <c r="CD68" s="6">
        <v>7913</v>
      </c>
      <c r="CE68" s="46">
        <v>49.96</v>
      </c>
      <c r="CF68" s="46">
        <v>288.94</v>
      </c>
      <c r="CG68" s="6">
        <v>16281.77</v>
      </c>
      <c r="CH68" s="6">
        <v>0</v>
      </c>
      <c r="CI68" s="6">
        <v>0</v>
      </c>
      <c r="CJ68" s="6">
        <v>0</v>
      </c>
      <c r="CK68" s="6">
        <v>16281.77</v>
      </c>
      <c r="CL68" s="6">
        <v>0</v>
      </c>
    </row>
    <row r="69" spans="1:90" x14ac:dyDescent="0.2">
      <c r="A69" s="8">
        <v>64</v>
      </c>
      <c r="B69" s="25">
        <v>-192.351</v>
      </c>
      <c r="C69" s="8">
        <v>-186.28</v>
      </c>
      <c r="D69" s="8">
        <v>6071</v>
      </c>
      <c r="E69" s="25">
        <v>49.81</v>
      </c>
      <c r="F69" s="25">
        <v>370.08</v>
      </c>
      <c r="G69" s="8">
        <v>19736.37</v>
      </c>
      <c r="H69" s="8">
        <v>0</v>
      </c>
      <c r="I69" s="8">
        <v>0</v>
      </c>
      <c r="J69" s="8">
        <v>0</v>
      </c>
      <c r="K69" s="8">
        <v>19736.37</v>
      </c>
      <c r="L69" s="8">
        <v>0</v>
      </c>
      <c r="M69" s="2"/>
      <c r="N69" s="6">
        <v>64</v>
      </c>
      <c r="O69" s="46">
        <v>-208.52199999999999</v>
      </c>
      <c r="P69" s="6">
        <v>-210.56</v>
      </c>
      <c r="Q69" s="6">
        <v>-2038</v>
      </c>
      <c r="R69" s="46">
        <v>49.97</v>
      </c>
      <c r="S69" s="46">
        <v>450.09</v>
      </c>
      <c r="T69" s="6">
        <v>-9172.83</v>
      </c>
      <c r="U69" s="6">
        <v>0</v>
      </c>
      <c r="V69" s="6">
        <v>0</v>
      </c>
      <c r="W69" s="6">
        <v>0</v>
      </c>
      <c r="X69" s="6">
        <v>-9172.83</v>
      </c>
      <c r="Y69" s="6">
        <v>0</v>
      </c>
      <c r="Z69" s="2"/>
      <c r="AA69" s="6">
        <v>64</v>
      </c>
      <c r="AB69" s="46">
        <v>-228.74600000000001</v>
      </c>
      <c r="AC69" s="6">
        <v>-223.84</v>
      </c>
      <c r="AD69" s="6">
        <v>4906</v>
      </c>
      <c r="AE69" s="46">
        <v>49.84</v>
      </c>
      <c r="AF69" s="46">
        <v>800.01</v>
      </c>
      <c r="AG69" s="6">
        <v>39248.49</v>
      </c>
      <c r="AH69" s="6">
        <v>0</v>
      </c>
      <c r="AI69" s="6">
        <v>0</v>
      </c>
      <c r="AJ69" s="6">
        <v>0</v>
      </c>
      <c r="AK69" s="6">
        <v>39248.49</v>
      </c>
      <c r="AL69" s="6">
        <v>0</v>
      </c>
      <c r="AM69" s="2"/>
      <c r="AN69" s="6">
        <v>64</v>
      </c>
      <c r="AO69" s="46">
        <v>-232.423</v>
      </c>
      <c r="AP69" s="6">
        <v>-222.9</v>
      </c>
      <c r="AQ69" s="6">
        <v>9523</v>
      </c>
      <c r="AR69" s="46">
        <v>49.94</v>
      </c>
      <c r="AS69" s="46">
        <v>470.09</v>
      </c>
      <c r="AT69" s="6">
        <v>25069.9</v>
      </c>
      <c r="AU69" s="6">
        <v>0</v>
      </c>
      <c r="AV69" s="6">
        <v>0</v>
      </c>
      <c r="AW69" s="6">
        <v>0</v>
      </c>
      <c r="AX69" s="6">
        <v>25069.9</v>
      </c>
      <c r="AY69" s="6">
        <v>0</v>
      </c>
      <c r="AZ69" s="2"/>
      <c r="BA69" s="6">
        <v>64</v>
      </c>
      <c r="BB69" s="46">
        <v>-189.99100000000001</v>
      </c>
      <c r="BC69" s="6">
        <v>-191.28</v>
      </c>
      <c r="BD69" s="6">
        <v>-1289</v>
      </c>
      <c r="BE69" s="46">
        <v>49.89</v>
      </c>
      <c r="BF69" s="46">
        <v>370.08</v>
      </c>
      <c r="BG69" s="6">
        <v>-4770.33</v>
      </c>
      <c r="BH69" s="6">
        <v>0</v>
      </c>
      <c r="BI69" s="6">
        <v>0</v>
      </c>
      <c r="BJ69" s="6">
        <v>0</v>
      </c>
      <c r="BK69" s="6">
        <v>-4770.33</v>
      </c>
      <c r="BL69" s="6">
        <v>0</v>
      </c>
      <c r="BM69" s="2"/>
      <c r="BN69" s="6">
        <v>64</v>
      </c>
      <c r="BO69" s="46">
        <v>-134.80699999999999</v>
      </c>
      <c r="BP69" s="6">
        <v>-126.88</v>
      </c>
      <c r="BQ69" s="6">
        <v>7927</v>
      </c>
      <c r="BR69" s="46">
        <v>49.94</v>
      </c>
      <c r="BS69" s="46">
        <v>360.03</v>
      </c>
      <c r="BT69" s="6">
        <v>20287.689999999999</v>
      </c>
      <c r="BU69" s="6">
        <v>0</v>
      </c>
      <c r="BV69" s="6">
        <v>0</v>
      </c>
      <c r="BW69" s="6">
        <v>0</v>
      </c>
      <c r="BX69" s="6">
        <v>20287.689999999999</v>
      </c>
      <c r="BY69" s="6">
        <v>0</v>
      </c>
      <c r="BZ69" s="2"/>
      <c r="CA69" s="6">
        <v>64</v>
      </c>
      <c r="CB69" s="46">
        <v>-119.99299999999999</v>
      </c>
      <c r="CC69" s="6">
        <v>-114.75</v>
      </c>
      <c r="CD69" s="6">
        <v>5243</v>
      </c>
      <c r="CE69" s="46">
        <v>49.91</v>
      </c>
      <c r="CF69" s="46">
        <v>276.89999999999998</v>
      </c>
      <c r="CG69" s="6">
        <v>14517.87</v>
      </c>
      <c r="CH69" s="6">
        <v>0</v>
      </c>
      <c r="CI69" s="6">
        <v>0</v>
      </c>
      <c r="CJ69" s="6">
        <v>0</v>
      </c>
      <c r="CK69" s="6">
        <v>14517.87</v>
      </c>
      <c r="CL69" s="6">
        <v>0</v>
      </c>
    </row>
    <row r="70" spans="1:90" x14ac:dyDescent="0.2">
      <c r="A70" s="8">
        <v>65</v>
      </c>
      <c r="B70" s="25">
        <v>-197.47</v>
      </c>
      <c r="C70" s="8">
        <v>-193.93</v>
      </c>
      <c r="D70" s="8">
        <v>3540</v>
      </c>
      <c r="E70" s="25">
        <v>49.97</v>
      </c>
      <c r="F70" s="25">
        <v>430.07</v>
      </c>
      <c r="G70" s="8">
        <v>15224.48</v>
      </c>
      <c r="H70" s="8">
        <v>0</v>
      </c>
      <c r="I70" s="8">
        <v>0</v>
      </c>
      <c r="J70" s="8">
        <v>0</v>
      </c>
      <c r="K70" s="8">
        <v>15224.48</v>
      </c>
      <c r="L70" s="8">
        <v>0</v>
      </c>
      <c r="M70" s="2"/>
      <c r="N70" s="6">
        <v>65</v>
      </c>
      <c r="O70" s="46">
        <v>-207.126</v>
      </c>
      <c r="P70" s="6">
        <v>-209.79</v>
      </c>
      <c r="Q70" s="6">
        <v>-2664</v>
      </c>
      <c r="R70" s="46">
        <v>50.03</v>
      </c>
      <c r="S70" s="46">
        <v>450.02</v>
      </c>
      <c r="T70" s="6">
        <v>-11988.53</v>
      </c>
      <c r="U70" s="6">
        <v>0</v>
      </c>
      <c r="V70" s="6">
        <v>0</v>
      </c>
      <c r="W70" s="6">
        <v>0</v>
      </c>
      <c r="X70" s="6">
        <v>-11988.53</v>
      </c>
      <c r="Y70" s="6">
        <v>0</v>
      </c>
      <c r="Z70" s="2"/>
      <c r="AA70" s="6">
        <v>65</v>
      </c>
      <c r="AB70" s="46">
        <v>-231.304</v>
      </c>
      <c r="AC70" s="6">
        <v>-226.93</v>
      </c>
      <c r="AD70" s="6">
        <v>4374</v>
      </c>
      <c r="AE70" s="46">
        <v>49.98</v>
      </c>
      <c r="AF70" s="46">
        <v>780.04</v>
      </c>
      <c r="AG70" s="6">
        <v>34118.949999999997</v>
      </c>
      <c r="AH70" s="6">
        <v>0</v>
      </c>
      <c r="AI70" s="6">
        <v>0</v>
      </c>
      <c r="AJ70" s="6">
        <v>0</v>
      </c>
      <c r="AK70" s="6">
        <v>34118.949999999997</v>
      </c>
      <c r="AL70" s="6">
        <v>0</v>
      </c>
      <c r="AM70" s="2"/>
      <c r="AN70" s="6">
        <v>65</v>
      </c>
      <c r="AO70" s="46">
        <v>-237.541</v>
      </c>
      <c r="AP70" s="6">
        <v>-224.91</v>
      </c>
      <c r="AQ70" s="6">
        <v>12631</v>
      </c>
      <c r="AR70" s="46">
        <v>49.98</v>
      </c>
      <c r="AS70" s="46">
        <v>368.01</v>
      </c>
      <c r="AT70" s="6">
        <v>19625.97</v>
      </c>
      <c r="AU70" s="6">
        <v>0</v>
      </c>
      <c r="AV70" s="6">
        <v>0</v>
      </c>
      <c r="AW70" s="6">
        <v>0</v>
      </c>
      <c r="AX70" s="6">
        <v>19625.97</v>
      </c>
      <c r="AY70" s="6">
        <v>0</v>
      </c>
      <c r="AZ70" s="2"/>
      <c r="BA70" s="6">
        <v>65</v>
      </c>
      <c r="BB70" s="46">
        <v>-199.87700000000001</v>
      </c>
      <c r="BC70" s="6">
        <v>-191.93</v>
      </c>
      <c r="BD70" s="6">
        <v>7947</v>
      </c>
      <c r="BE70" s="46">
        <v>49.92</v>
      </c>
      <c r="BF70" s="46">
        <v>336.25</v>
      </c>
      <c r="BG70" s="6">
        <v>17932.21</v>
      </c>
      <c r="BH70" s="6">
        <v>0</v>
      </c>
      <c r="BI70" s="6">
        <v>0</v>
      </c>
      <c r="BJ70" s="6">
        <v>0</v>
      </c>
      <c r="BK70" s="6">
        <v>17932.21</v>
      </c>
      <c r="BL70" s="6">
        <v>0</v>
      </c>
      <c r="BM70" s="2"/>
      <c r="BN70" s="6">
        <v>65</v>
      </c>
      <c r="BO70" s="46">
        <v>-134.80699999999999</v>
      </c>
      <c r="BP70" s="6">
        <v>-129.94</v>
      </c>
      <c r="BQ70" s="6">
        <v>4867</v>
      </c>
      <c r="BR70" s="46">
        <v>49.94</v>
      </c>
      <c r="BS70" s="46">
        <v>317.36</v>
      </c>
      <c r="BT70" s="6">
        <v>15445.91</v>
      </c>
      <c r="BU70" s="6">
        <v>0</v>
      </c>
      <c r="BV70" s="6">
        <v>0</v>
      </c>
      <c r="BW70" s="6">
        <v>0</v>
      </c>
      <c r="BX70" s="6">
        <v>15445.91</v>
      </c>
      <c r="BY70" s="6">
        <v>0</v>
      </c>
      <c r="BZ70" s="2"/>
      <c r="CA70" s="6">
        <v>65</v>
      </c>
      <c r="CB70" s="46">
        <v>-119.99299999999999</v>
      </c>
      <c r="CC70" s="6">
        <v>-122.64</v>
      </c>
      <c r="CD70" s="6">
        <v>-2647</v>
      </c>
      <c r="CE70" s="46">
        <v>49.95</v>
      </c>
      <c r="CF70" s="46">
        <v>276.98</v>
      </c>
      <c r="CG70" s="6">
        <v>-7331.66</v>
      </c>
      <c r="CH70" s="6">
        <v>0</v>
      </c>
      <c r="CI70" s="6">
        <v>0</v>
      </c>
      <c r="CJ70" s="6">
        <v>0</v>
      </c>
      <c r="CK70" s="6">
        <v>-7331.66</v>
      </c>
      <c r="CL70" s="6">
        <v>0</v>
      </c>
    </row>
    <row r="71" spans="1:90" x14ac:dyDescent="0.2">
      <c r="A71" s="8">
        <v>66</v>
      </c>
      <c r="B71" s="25">
        <v>-197.47</v>
      </c>
      <c r="C71" s="8">
        <v>-196.02</v>
      </c>
      <c r="D71" s="8">
        <v>1450</v>
      </c>
      <c r="E71" s="25">
        <v>49.99</v>
      </c>
      <c r="F71" s="25">
        <v>464.98</v>
      </c>
      <c r="G71" s="8">
        <v>6742.21</v>
      </c>
      <c r="H71" s="8">
        <v>0</v>
      </c>
      <c r="I71" s="8">
        <v>0</v>
      </c>
      <c r="J71" s="8">
        <v>0</v>
      </c>
      <c r="K71" s="8">
        <v>6742.21</v>
      </c>
      <c r="L71" s="8">
        <v>0</v>
      </c>
      <c r="M71" s="2"/>
      <c r="N71" s="6">
        <v>66</v>
      </c>
      <c r="O71" s="46">
        <v>-209.68700000000001</v>
      </c>
      <c r="P71" s="6">
        <v>-209.01</v>
      </c>
      <c r="Q71" s="6">
        <v>677</v>
      </c>
      <c r="R71" s="46">
        <v>49.95</v>
      </c>
      <c r="S71" s="46">
        <v>631.45000000000005</v>
      </c>
      <c r="T71" s="6">
        <v>4274.92</v>
      </c>
      <c r="U71" s="6">
        <v>0</v>
      </c>
      <c r="V71" s="6">
        <v>0</v>
      </c>
      <c r="W71" s="6">
        <v>0</v>
      </c>
      <c r="X71" s="6">
        <v>4274.92</v>
      </c>
      <c r="Y71" s="6">
        <v>0</v>
      </c>
      <c r="Z71" s="2"/>
      <c r="AA71" s="6">
        <v>66</v>
      </c>
      <c r="AB71" s="46">
        <v>-232.46899999999999</v>
      </c>
      <c r="AC71" s="6">
        <v>-229.41</v>
      </c>
      <c r="AD71" s="6">
        <v>3059</v>
      </c>
      <c r="AE71" s="46">
        <v>50</v>
      </c>
      <c r="AF71" s="46">
        <v>904.11</v>
      </c>
      <c r="AG71" s="6">
        <v>27656.720000000001</v>
      </c>
      <c r="AH71" s="6">
        <v>0</v>
      </c>
      <c r="AI71" s="6">
        <v>0</v>
      </c>
      <c r="AJ71" s="6">
        <v>0</v>
      </c>
      <c r="AK71" s="6">
        <v>27656.720000000001</v>
      </c>
      <c r="AL71" s="6">
        <v>0</v>
      </c>
      <c r="AM71" s="2"/>
      <c r="AN71" s="6">
        <v>66</v>
      </c>
      <c r="AO71" s="46">
        <v>-240.102</v>
      </c>
      <c r="AP71" s="6">
        <v>-229.16</v>
      </c>
      <c r="AQ71" s="6">
        <v>10942</v>
      </c>
      <c r="AR71" s="46">
        <v>50</v>
      </c>
      <c r="AS71" s="46">
        <v>476.3</v>
      </c>
      <c r="AT71" s="6">
        <v>25401.08</v>
      </c>
      <c r="AU71" s="6">
        <v>0</v>
      </c>
      <c r="AV71" s="6">
        <v>0</v>
      </c>
      <c r="AW71" s="6">
        <v>0</v>
      </c>
      <c r="AX71" s="6">
        <v>25401.08</v>
      </c>
      <c r="AY71" s="6">
        <v>0</v>
      </c>
      <c r="AZ71" s="2"/>
      <c r="BA71" s="6">
        <v>66</v>
      </c>
      <c r="BB71" s="46">
        <v>-199.87899999999999</v>
      </c>
      <c r="BC71" s="6">
        <v>-191.92</v>
      </c>
      <c r="BD71" s="6">
        <v>7959</v>
      </c>
      <c r="BE71" s="46">
        <v>49.96</v>
      </c>
      <c r="BF71" s="46">
        <v>338.27</v>
      </c>
      <c r="BG71" s="6">
        <v>18039.939999999999</v>
      </c>
      <c r="BH71" s="6">
        <v>0</v>
      </c>
      <c r="BI71" s="6">
        <v>0</v>
      </c>
      <c r="BJ71" s="6">
        <v>0</v>
      </c>
      <c r="BK71" s="6">
        <v>18039.939999999999</v>
      </c>
      <c r="BL71" s="6">
        <v>0</v>
      </c>
      <c r="BM71" s="2"/>
      <c r="BN71" s="6">
        <v>66</v>
      </c>
      <c r="BO71" s="46">
        <v>-134.80699999999999</v>
      </c>
      <c r="BP71" s="6">
        <v>-133.88999999999999</v>
      </c>
      <c r="BQ71" s="6">
        <v>917</v>
      </c>
      <c r="BR71" s="46">
        <v>49.92</v>
      </c>
      <c r="BS71" s="46">
        <v>333.42</v>
      </c>
      <c r="BT71" s="6">
        <v>3057.46</v>
      </c>
      <c r="BU71" s="6">
        <v>0</v>
      </c>
      <c r="BV71" s="6">
        <v>0</v>
      </c>
      <c r="BW71" s="6">
        <v>0</v>
      </c>
      <c r="BX71" s="6">
        <v>3057.46</v>
      </c>
      <c r="BY71" s="6">
        <v>0</v>
      </c>
      <c r="BZ71" s="2"/>
      <c r="CA71" s="6">
        <v>66</v>
      </c>
      <c r="CB71" s="46">
        <v>-119.99299999999999</v>
      </c>
      <c r="CC71" s="6">
        <v>-120.53</v>
      </c>
      <c r="CD71" s="6">
        <v>-537</v>
      </c>
      <c r="CE71" s="46">
        <v>49.88</v>
      </c>
      <c r="CF71" s="46">
        <v>287.8</v>
      </c>
      <c r="CG71" s="6">
        <v>-1545.49</v>
      </c>
      <c r="CH71" s="6">
        <v>0</v>
      </c>
      <c r="CI71" s="6">
        <v>0</v>
      </c>
      <c r="CJ71" s="6">
        <v>0</v>
      </c>
      <c r="CK71" s="6">
        <v>-1545.49</v>
      </c>
      <c r="CL71" s="6">
        <v>0</v>
      </c>
    </row>
    <row r="72" spans="1:90" x14ac:dyDescent="0.2">
      <c r="A72" s="8">
        <v>67</v>
      </c>
      <c r="B72" s="25">
        <v>-197.47</v>
      </c>
      <c r="C72" s="8">
        <v>-196.72</v>
      </c>
      <c r="D72" s="8">
        <v>750</v>
      </c>
      <c r="E72" s="25">
        <v>49.96</v>
      </c>
      <c r="F72" s="25">
        <v>431.62</v>
      </c>
      <c r="G72" s="8">
        <v>3237.15</v>
      </c>
      <c r="H72" s="8">
        <v>0</v>
      </c>
      <c r="I72" s="8">
        <v>0</v>
      </c>
      <c r="J72" s="8">
        <v>0</v>
      </c>
      <c r="K72" s="8">
        <v>3237.15</v>
      </c>
      <c r="L72" s="8">
        <v>0</v>
      </c>
      <c r="M72" s="2"/>
      <c r="N72" s="6">
        <v>67</v>
      </c>
      <c r="O72" s="46">
        <v>-209.68700000000001</v>
      </c>
      <c r="P72" s="6">
        <v>-211.38</v>
      </c>
      <c r="Q72" s="6">
        <v>-1693</v>
      </c>
      <c r="R72" s="46">
        <v>49.96</v>
      </c>
      <c r="S72" s="46">
        <v>735.91</v>
      </c>
      <c r="T72" s="6">
        <v>-12458.96</v>
      </c>
      <c r="U72" s="6">
        <v>0</v>
      </c>
      <c r="V72" s="6">
        <v>0</v>
      </c>
      <c r="W72" s="6">
        <v>0</v>
      </c>
      <c r="X72" s="6">
        <v>-12458.96</v>
      </c>
      <c r="Y72" s="6">
        <v>0</v>
      </c>
      <c r="Z72" s="2"/>
      <c r="AA72" s="6">
        <v>67</v>
      </c>
      <c r="AB72" s="46">
        <v>-227.583</v>
      </c>
      <c r="AC72" s="6">
        <v>-229.68</v>
      </c>
      <c r="AD72" s="6">
        <v>-2097</v>
      </c>
      <c r="AE72" s="46">
        <v>49.96</v>
      </c>
      <c r="AF72" s="46">
        <v>1033.43</v>
      </c>
      <c r="AG72" s="6">
        <v>-21671.03</v>
      </c>
      <c r="AH72" s="6">
        <v>0</v>
      </c>
      <c r="AI72" s="6">
        <v>0</v>
      </c>
      <c r="AJ72" s="6">
        <v>0</v>
      </c>
      <c r="AK72" s="6">
        <v>-21671.03</v>
      </c>
      <c r="AL72" s="6">
        <v>0</v>
      </c>
      <c r="AM72" s="2"/>
      <c r="AN72" s="6">
        <v>67</v>
      </c>
      <c r="AO72" s="46">
        <v>-241.26499999999999</v>
      </c>
      <c r="AP72" s="6">
        <v>-230.02</v>
      </c>
      <c r="AQ72" s="6">
        <v>11245</v>
      </c>
      <c r="AR72" s="46">
        <v>49.99</v>
      </c>
      <c r="AS72" s="46">
        <v>432.81</v>
      </c>
      <c r="AT72" s="6">
        <v>23081.759999999998</v>
      </c>
      <c r="AU72" s="6">
        <v>0</v>
      </c>
      <c r="AV72" s="6">
        <v>0</v>
      </c>
      <c r="AW72" s="6">
        <v>0</v>
      </c>
      <c r="AX72" s="6">
        <v>23081.759999999998</v>
      </c>
      <c r="AY72" s="6">
        <v>0</v>
      </c>
      <c r="AZ72" s="2"/>
      <c r="BA72" s="6">
        <v>67</v>
      </c>
      <c r="BB72" s="46">
        <v>-209.87299999999999</v>
      </c>
      <c r="BC72" s="6">
        <v>-194.75</v>
      </c>
      <c r="BD72" s="6">
        <v>15123</v>
      </c>
      <c r="BE72" s="46">
        <v>50.01</v>
      </c>
      <c r="BF72" s="46">
        <v>353.61</v>
      </c>
      <c r="BG72" s="6">
        <v>18858.02</v>
      </c>
      <c r="BH72" s="6">
        <v>0</v>
      </c>
      <c r="BI72" s="6">
        <v>0</v>
      </c>
      <c r="BJ72" s="6">
        <v>0</v>
      </c>
      <c r="BK72" s="6">
        <v>18858.02</v>
      </c>
      <c r="BL72" s="6">
        <v>0</v>
      </c>
      <c r="BM72" s="2"/>
      <c r="BN72" s="6">
        <v>67</v>
      </c>
      <c r="BO72" s="46">
        <v>-134.80699999999999</v>
      </c>
      <c r="BP72" s="6">
        <v>-132.88</v>
      </c>
      <c r="BQ72" s="6">
        <v>1927</v>
      </c>
      <c r="BR72" s="46">
        <v>49.89</v>
      </c>
      <c r="BS72" s="46">
        <v>380.02</v>
      </c>
      <c r="BT72" s="6">
        <v>7322.99</v>
      </c>
      <c r="BU72" s="6">
        <v>0</v>
      </c>
      <c r="BV72" s="6">
        <v>0</v>
      </c>
      <c r="BW72" s="6">
        <v>0</v>
      </c>
      <c r="BX72" s="6">
        <v>7322.99</v>
      </c>
      <c r="BY72" s="6">
        <v>0</v>
      </c>
      <c r="BZ72" s="2"/>
      <c r="CA72" s="6">
        <v>67</v>
      </c>
      <c r="CB72" s="46">
        <v>-119.99299999999999</v>
      </c>
      <c r="CC72" s="6">
        <v>-111.89</v>
      </c>
      <c r="CD72" s="6">
        <v>8103</v>
      </c>
      <c r="CE72" s="46">
        <v>49.97</v>
      </c>
      <c r="CF72" s="46">
        <v>360.07</v>
      </c>
      <c r="CG72" s="6">
        <v>20289.939999999999</v>
      </c>
      <c r="CH72" s="6">
        <v>0</v>
      </c>
      <c r="CI72" s="6">
        <v>0</v>
      </c>
      <c r="CJ72" s="6">
        <v>0</v>
      </c>
      <c r="CK72" s="6">
        <v>20289.939999999999</v>
      </c>
      <c r="CL72" s="6">
        <v>0</v>
      </c>
    </row>
    <row r="73" spans="1:90" x14ac:dyDescent="0.2">
      <c r="A73" s="8">
        <v>68</v>
      </c>
      <c r="B73" s="25">
        <v>-197.46799999999999</v>
      </c>
      <c r="C73" s="8">
        <v>-188.64</v>
      </c>
      <c r="D73" s="8">
        <v>8828</v>
      </c>
      <c r="E73" s="25">
        <v>49.95</v>
      </c>
      <c r="F73" s="25">
        <v>427.53</v>
      </c>
      <c r="G73" s="8">
        <v>22800.17</v>
      </c>
      <c r="H73" s="8">
        <v>0</v>
      </c>
      <c r="I73" s="8">
        <v>0</v>
      </c>
      <c r="J73" s="8">
        <v>0</v>
      </c>
      <c r="K73" s="8">
        <v>22800.17</v>
      </c>
      <c r="L73" s="8">
        <v>0</v>
      </c>
      <c r="M73" s="2"/>
      <c r="N73" s="6">
        <v>68</v>
      </c>
      <c r="O73" s="46">
        <v>-209.68700000000001</v>
      </c>
      <c r="P73" s="6">
        <v>-211.82</v>
      </c>
      <c r="Q73" s="6">
        <v>-2133</v>
      </c>
      <c r="R73" s="46">
        <v>49.95</v>
      </c>
      <c r="S73" s="46">
        <v>735.93</v>
      </c>
      <c r="T73" s="6">
        <v>-15697.39</v>
      </c>
      <c r="U73" s="6">
        <v>0</v>
      </c>
      <c r="V73" s="6">
        <v>0</v>
      </c>
      <c r="W73" s="6">
        <v>0</v>
      </c>
      <c r="X73" s="6">
        <v>-15697.39</v>
      </c>
      <c r="Y73" s="6">
        <v>0</v>
      </c>
      <c r="Z73" s="2"/>
      <c r="AA73" s="6">
        <v>68</v>
      </c>
      <c r="AB73" s="46">
        <v>-222.464</v>
      </c>
      <c r="AC73" s="6">
        <v>-227.3</v>
      </c>
      <c r="AD73" s="6">
        <v>-4836</v>
      </c>
      <c r="AE73" s="46">
        <v>49.96</v>
      </c>
      <c r="AF73" s="46">
        <v>1099.9000000000001</v>
      </c>
      <c r="AG73" s="6">
        <v>-53191.16</v>
      </c>
      <c r="AH73" s="6">
        <v>0</v>
      </c>
      <c r="AI73" s="6">
        <v>0</v>
      </c>
      <c r="AJ73" s="6">
        <v>0</v>
      </c>
      <c r="AK73" s="6">
        <v>-53191.16</v>
      </c>
      <c r="AL73" s="6">
        <v>0</v>
      </c>
      <c r="AM73" s="2"/>
      <c r="AN73" s="6">
        <v>68</v>
      </c>
      <c r="AO73" s="46">
        <v>-238.70699999999999</v>
      </c>
      <c r="AP73" s="6">
        <v>-234.94</v>
      </c>
      <c r="AQ73" s="6">
        <v>3767</v>
      </c>
      <c r="AR73" s="46">
        <v>50</v>
      </c>
      <c r="AS73" s="46">
        <v>461.22</v>
      </c>
      <c r="AT73" s="6">
        <v>17374.16</v>
      </c>
      <c r="AU73" s="6">
        <v>0</v>
      </c>
      <c r="AV73" s="6">
        <v>0</v>
      </c>
      <c r="AW73" s="6">
        <v>0</v>
      </c>
      <c r="AX73" s="6">
        <v>17374.16</v>
      </c>
      <c r="AY73" s="6">
        <v>0</v>
      </c>
      <c r="AZ73" s="2"/>
      <c r="BA73" s="6">
        <v>68</v>
      </c>
      <c r="BB73" s="46">
        <v>-209.87299999999999</v>
      </c>
      <c r="BC73" s="6">
        <v>-199.59</v>
      </c>
      <c r="BD73" s="6">
        <v>10283</v>
      </c>
      <c r="BE73" s="46">
        <v>50.1</v>
      </c>
      <c r="BF73" s="46">
        <v>353.75</v>
      </c>
      <c r="BG73" s="6">
        <v>18865.490000000002</v>
      </c>
      <c r="BH73" s="6">
        <v>0</v>
      </c>
      <c r="BI73" s="6">
        <v>0</v>
      </c>
      <c r="BJ73" s="6">
        <v>-31161.599999999999</v>
      </c>
      <c r="BK73" s="6">
        <v>-12296.11</v>
      </c>
      <c r="BL73" s="6">
        <v>0</v>
      </c>
      <c r="BM73" s="2"/>
      <c r="BN73" s="6">
        <v>68</v>
      </c>
      <c r="BO73" s="46">
        <v>-134.80699999999999</v>
      </c>
      <c r="BP73" s="6">
        <v>-132.91</v>
      </c>
      <c r="BQ73" s="6">
        <v>1897</v>
      </c>
      <c r="BR73" s="46">
        <v>49.98</v>
      </c>
      <c r="BS73" s="46">
        <v>354.89</v>
      </c>
      <c r="BT73" s="6">
        <v>6732.26</v>
      </c>
      <c r="BU73" s="6">
        <v>0</v>
      </c>
      <c r="BV73" s="6">
        <v>0</v>
      </c>
      <c r="BW73" s="6">
        <v>0</v>
      </c>
      <c r="BX73" s="6">
        <v>6732.26</v>
      </c>
      <c r="BY73" s="6">
        <v>0</v>
      </c>
      <c r="BZ73" s="2"/>
      <c r="CA73" s="6">
        <v>68</v>
      </c>
      <c r="CB73" s="46">
        <v>-119.99299999999999</v>
      </c>
      <c r="CC73" s="6">
        <v>-108.32</v>
      </c>
      <c r="CD73" s="6">
        <v>11673</v>
      </c>
      <c r="CE73" s="46">
        <v>49.97</v>
      </c>
      <c r="CF73" s="46">
        <v>464.91</v>
      </c>
      <c r="CG73" s="6">
        <v>26197.68</v>
      </c>
      <c r="CH73" s="6">
        <v>0</v>
      </c>
      <c r="CI73" s="6">
        <v>0</v>
      </c>
      <c r="CJ73" s="6">
        <v>0</v>
      </c>
      <c r="CK73" s="6">
        <v>26197.68</v>
      </c>
      <c r="CL73" s="6">
        <v>0</v>
      </c>
    </row>
    <row r="74" spans="1:90" x14ac:dyDescent="0.2">
      <c r="A74" s="8">
        <v>69</v>
      </c>
      <c r="B74" s="25">
        <v>-197.39500000000001</v>
      </c>
      <c r="C74" s="8">
        <v>-188.42</v>
      </c>
      <c r="D74" s="8">
        <v>8975</v>
      </c>
      <c r="E74" s="25">
        <v>50.03</v>
      </c>
      <c r="F74" s="25">
        <v>450.01</v>
      </c>
      <c r="G74" s="8">
        <v>23999.03</v>
      </c>
      <c r="H74" s="8">
        <v>0</v>
      </c>
      <c r="I74" s="8">
        <v>0</v>
      </c>
      <c r="J74" s="8">
        <v>0</v>
      </c>
      <c r="K74" s="8">
        <v>23999.03</v>
      </c>
      <c r="L74" s="8">
        <v>0</v>
      </c>
      <c r="M74" s="2"/>
      <c r="N74" s="6">
        <v>69</v>
      </c>
      <c r="O74" s="46">
        <v>-209.614</v>
      </c>
      <c r="P74" s="6">
        <v>-208.34</v>
      </c>
      <c r="Q74" s="6">
        <v>1274</v>
      </c>
      <c r="R74" s="46">
        <v>50.01</v>
      </c>
      <c r="S74" s="46">
        <v>669.69</v>
      </c>
      <c r="T74" s="6">
        <v>8531.85</v>
      </c>
      <c r="U74" s="6">
        <v>0</v>
      </c>
      <c r="V74" s="6">
        <v>0</v>
      </c>
      <c r="W74" s="6">
        <v>0</v>
      </c>
      <c r="X74" s="6">
        <v>8531.85</v>
      </c>
      <c r="Y74" s="6">
        <v>0</v>
      </c>
      <c r="Z74" s="2"/>
      <c r="AA74" s="6">
        <v>69</v>
      </c>
      <c r="AB74" s="46">
        <v>-217.50299999999999</v>
      </c>
      <c r="AC74" s="6">
        <v>-222.79</v>
      </c>
      <c r="AD74" s="6">
        <v>-5287</v>
      </c>
      <c r="AE74" s="46">
        <v>49.97</v>
      </c>
      <c r="AF74" s="46">
        <v>556.03</v>
      </c>
      <c r="AG74" s="6">
        <v>-29397.31</v>
      </c>
      <c r="AH74" s="6">
        <v>0</v>
      </c>
      <c r="AI74" s="6">
        <v>0</v>
      </c>
      <c r="AJ74" s="6">
        <v>0</v>
      </c>
      <c r="AK74" s="6">
        <v>-29397.31</v>
      </c>
      <c r="AL74" s="6">
        <v>0</v>
      </c>
      <c r="AM74" s="2"/>
      <c r="AN74" s="6">
        <v>69</v>
      </c>
      <c r="AO74" s="46">
        <v>-226.298</v>
      </c>
      <c r="AP74" s="6">
        <v>-233.97</v>
      </c>
      <c r="AQ74" s="6">
        <v>-7672</v>
      </c>
      <c r="AR74" s="46">
        <v>50.03</v>
      </c>
      <c r="AS74" s="46">
        <v>429.36</v>
      </c>
      <c r="AT74" s="6">
        <v>-32940.5</v>
      </c>
      <c r="AU74" s="6">
        <v>0</v>
      </c>
      <c r="AV74" s="6">
        <v>0</v>
      </c>
      <c r="AW74" s="6">
        <v>-2008.55</v>
      </c>
      <c r="AX74" s="6">
        <v>-34949.050000000003</v>
      </c>
      <c r="AY74" s="6">
        <v>0</v>
      </c>
      <c r="AZ74" s="2"/>
      <c r="BA74" s="6">
        <v>69</v>
      </c>
      <c r="BB74" s="46">
        <v>-202.804</v>
      </c>
      <c r="BC74" s="6">
        <v>-204.74</v>
      </c>
      <c r="BD74" s="6">
        <v>-1936</v>
      </c>
      <c r="BE74" s="46">
        <v>50.2</v>
      </c>
      <c r="BF74" s="46">
        <v>348.29</v>
      </c>
      <c r="BG74" s="6">
        <v>-6742.89</v>
      </c>
      <c r="BH74" s="6">
        <v>0</v>
      </c>
      <c r="BI74" s="6">
        <v>0</v>
      </c>
      <c r="BJ74" s="6">
        <v>0</v>
      </c>
      <c r="BK74" s="6">
        <v>-6742.89</v>
      </c>
      <c r="BL74" s="6">
        <v>0</v>
      </c>
      <c r="BM74" s="2"/>
      <c r="BN74" s="6">
        <v>69</v>
      </c>
      <c r="BO74" s="46">
        <v>-147.453</v>
      </c>
      <c r="BP74" s="6">
        <v>-129.69999999999999</v>
      </c>
      <c r="BQ74" s="6">
        <v>17753</v>
      </c>
      <c r="BR74" s="46">
        <v>50.06</v>
      </c>
      <c r="BS74" s="46">
        <v>332.85</v>
      </c>
      <c r="BT74" s="6">
        <v>18756.099999999999</v>
      </c>
      <c r="BU74" s="6">
        <v>0</v>
      </c>
      <c r="BV74" s="6">
        <v>0</v>
      </c>
      <c r="BW74" s="6">
        <v>0</v>
      </c>
      <c r="BX74" s="6">
        <v>18756.099999999999</v>
      </c>
      <c r="BY74" s="6">
        <v>0</v>
      </c>
      <c r="BZ74" s="2"/>
      <c r="CA74" s="6">
        <v>69</v>
      </c>
      <c r="CB74" s="46">
        <v>-119.99299999999999</v>
      </c>
      <c r="CC74" s="6">
        <v>-106.36</v>
      </c>
      <c r="CD74" s="6">
        <v>13633</v>
      </c>
      <c r="CE74" s="46">
        <v>50.01</v>
      </c>
      <c r="CF74" s="46">
        <v>297.66000000000003</v>
      </c>
      <c r="CG74" s="6">
        <v>16773.14</v>
      </c>
      <c r="CH74" s="6">
        <v>0</v>
      </c>
      <c r="CI74" s="6">
        <v>0</v>
      </c>
      <c r="CJ74" s="6">
        <v>0</v>
      </c>
      <c r="CK74" s="6">
        <v>16773.14</v>
      </c>
      <c r="CL74" s="6">
        <v>0</v>
      </c>
    </row>
    <row r="75" spans="1:90" x14ac:dyDescent="0.2">
      <c r="A75" s="8">
        <v>70</v>
      </c>
      <c r="B75" s="25">
        <v>-197.398</v>
      </c>
      <c r="C75" s="8">
        <v>-189.88</v>
      </c>
      <c r="D75" s="8">
        <v>7518</v>
      </c>
      <c r="E75" s="25">
        <v>50.01</v>
      </c>
      <c r="F75" s="25">
        <v>512.02</v>
      </c>
      <c r="G75" s="8">
        <v>27306.03</v>
      </c>
      <c r="H75" s="8">
        <v>0</v>
      </c>
      <c r="I75" s="8">
        <v>0</v>
      </c>
      <c r="J75" s="8">
        <v>0</v>
      </c>
      <c r="K75" s="8">
        <v>27306.03</v>
      </c>
      <c r="L75" s="8">
        <v>0</v>
      </c>
      <c r="M75" s="2"/>
      <c r="N75" s="6">
        <v>70</v>
      </c>
      <c r="O75" s="46">
        <v>-209.614</v>
      </c>
      <c r="P75" s="6">
        <v>-206.65</v>
      </c>
      <c r="Q75" s="6">
        <v>2964</v>
      </c>
      <c r="R75" s="46">
        <v>50.03</v>
      </c>
      <c r="S75" s="46">
        <v>727.95</v>
      </c>
      <c r="T75" s="6">
        <v>21576.44</v>
      </c>
      <c r="U75" s="6">
        <v>0</v>
      </c>
      <c r="V75" s="6">
        <v>0</v>
      </c>
      <c r="W75" s="6">
        <v>0</v>
      </c>
      <c r="X75" s="6">
        <v>21576.44</v>
      </c>
      <c r="Y75" s="6">
        <v>0</v>
      </c>
      <c r="Z75" s="2"/>
      <c r="AA75" s="6">
        <v>70</v>
      </c>
      <c r="AB75" s="46">
        <v>-217.50299999999999</v>
      </c>
      <c r="AC75" s="6">
        <v>-226.47</v>
      </c>
      <c r="AD75" s="6">
        <v>-8967</v>
      </c>
      <c r="AE75" s="46">
        <v>50</v>
      </c>
      <c r="AF75" s="46">
        <v>556.04999999999995</v>
      </c>
      <c r="AG75" s="6">
        <v>-49861</v>
      </c>
      <c r="AH75" s="6">
        <v>0</v>
      </c>
      <c r="AI75" s="6">
        <v>0</v>
      </c>
      <c r="AJ75" s="6">
        <v>-5302.49</v>
      </c>
      <c r="AK75" s="6">
        <v>-55163.49</v>
      </c>
      <c r="AL75" s="6">
        <v>0</v>
      </c>
      <c r="AM75" s="2"/>
      <c r="AN75" s="6">
        <v>70</v>
      </c>
      <c r="AO75" s="46">
        <v>-222.57499999999999</v>
      </c>
      <c r="AP75" s="6">
        <v>-225.43</v>
      </c>
      <c r="AQ75" s="6">
        <v>-2855</v>
      </c>
      <c r="AR75" s="46">
        <v>50.05</v>
      </c>
      <c r="AS75" s="46">
        <v>414.4</v>
      </c>
      <c r="AT75" s="6">
        <v>-11831.12</v>
      </c>
      <c r="AU75" s="6">
        <v>0</v>
      </c>
      <c r="AV75" s="6">
        <v>0</v>
      </c>
      <c r="AW75" s="6">
        <v>0</v>
      </c>
      <c r="AX75" s="6">
        <v>-11831.12</v>
      </c>
      <c r="AY75" s="6">
        <v>0</v>
      </c>
      <c r="AZ75" s="2"/>
      <c r="BA75" s="6">
        <v>70</v>
      </c>
      <c r="BB75" s="46">
        <v>-203.554</v>
      </c>
      <c r="BC75" s="6">
        <v>-199.34</v>
      </c>
      <c r="BD75" s="6">
        <v>4214</v>
      </c>
      <c r="BE75" s="46">
        <v>50.07</v>
      </c>
      <c r="BF75" s="46">
        <v>336.5</v>
      </c>
      <c r="BG75" s="6">
        <v>14180.11</v>
      </c>
      <c r="BH75" s="6">
        <v>0</v>
      </c>
      <c r="BI75" s="6">
        <v>0</v>
      </c>
      <c r="BJ75" s="6">
        <v>0</v>
      </c>
      <c r="BK75" s="6">
        <v>14180.11</v>
      </c>
      <c r="BL75" s="6">
        <v>0</v>
      </c>
      <c r="BM75" s="2"/>
      <c r="BN75" s="6">
        <v>70</v>
      </c>
      <c r="BO75" s="46">
        <v>-147.453</v>
      </c>
      <c r="BP75" s="6">
        <v>-130.79</v>
      </c>
      <c r="BQ75" s="6">
        <v>16663</v>
      </c>
      <c r="BR75" s="46">
        <v>49.99</v>
      </c>
      <c r="BS75" s="46">
        <v>344.91</v>
      </c>
      <c r="BT75" s="6">
        <v>19435.68</v>
      </c>
      <c r="BU75" s="6">
        <v>0</v>
      </c>
      <c r="BV75" s="6">
        <v>0</v>
      </c>
      <c r="BW75" s="6">
        <v>0</v>
      </c>
      <c r="BX75" s="6">
        <v>19435.68</v>
      </c>
      <c r="BY75" s="6">
        <v>0</v>
      </c>
      <c r="BZ75" s="2"/>
      <c r="CA75" s="6">
        <v>70</v>
      </c>
      <c r="CB75" s="46">
        <v>-119.99299999999999</v>
      </c>
      <c r="CC75" s="6">
        <v>-109.39</v>
      </c>
      <c r="CD75" s="6">
        <v>10603</v>
      </c>
      <c r="CE75" s="46">
        <v>50.06</v>
      </c>
      <c r="CF75" s="46">
        <v>337.1</v>
      </c>
      <c r="CG75" s="6">
        <v>18995.59</v>
      </c>
      <c r="CH75" s="6">
        <v>0</v>
      </c>
      <c r="CI75" s="6">
        <v>0</v>
      </c>
      <c r="CJ75" s="6">
        <v>0</v>
      </c>
      <c r="CK75" s="6">
        <v>18995.59</v>
      </c>
      <c r="CL75" s="6">
        <v>0</v>
      </c>
    </row>
    <row r="76" spans="1:90" x14ac:dyDescent="0.2">
      <c r="A76" s="8">
        <v>71</v>
      </c>
      <c r="B76" s="25">
        <v>-202.28399999999999</v>
      </c>
      <c r="C76" s="8">
        <v>-192.64</v>
      </c>
      <c r="D76" s="8">
        <v>9644</v>
      </c>
      <c r="E76" s="25">
        <v>50</v>
      </c>
      <c r="F76" s="25">
        <v>439.65</v>
      </c>
      <c r="G76" s="8">
        <v>23446.53</v>
      </c>
      <c r="H76" s="8">
        <v>0</v>
      </c>
      <c r="I76" s="8">
        <v>0</v>
      </c>
      <c r="J76" s="8">
        <v>0</v>
      </c>
      <c r="K76" s="8">
        <v>23446.53</v>
      </c>
      <c r="L76" s="8">
        <v>0</v>
      </c>
      <c r="M76" s="2"/>
      <c r="N76" s="6">
        <v>71</v>
      </c>
      <c r="O76" s="46">
        <v>-209.614</v>
      </c>
      <c r="P76" s="6">
        <v>-216.1</v>
      </c>
      <c r="Q76" s="6">
        <v>-6486</v>
      </c>
      <c r="R76" s="46">
        <v>50.05</v>
      </c>
      <c r="S76" s="46">
        <v>750.1</v>
      </c>
      <c r="T76" s="6">
        <v>-48651.49</v>
      </c>
      <c r="U76" s="6">
        <v>0</v>
      </c>
      <c r="V76" s="6">
        <v>0</v>
      </c>
      <c r="W76" s="6">
        <v>0</v>
      </c>
      <c r="X76" s="6">
        <v>-48651.49</v>
      </c>
      <c r="Y76" s="6">
        <v>0</v>
      </c>
      <c r="Z76" s="2"/>
      <c r="AA76" s="6">
        <v>71</v>
      </c>
      <c r="AB76" s="46">
        <v>-222.38900000000001</v>
      </c>
      <c r="AC76" s="6">
        <v>-223.94</v>
      </c>
      <c r="AD76" s="6">
        <v>-1551</v>
      </c>
      <c r="AE76" s="46">
        <v>50.04</v>
      </c>
      <c r="AF76" s="46">
        <v>559.97</v>
      </c>
      <c r="AG76" s="6">
        <v>-8685.1299999999992</v>
      </c>
      <c r="AH76" s="6">
        <v>0</v>
      </c>
      <c r="AI76" s="6">
        <v>0</v>
      </c>
      <c r="AJ76" s="6">
        <v>0</v>
      </c>
      <c r="AK76" s="6">
        <v>-8685.1299999999992</v>
      </c>
      <c r="AL76" s="6">
        <v>0</v>
      </c>
      <c r="AM76" s="2"/>
      <c r="AN76" s="6">
        <v>71</v>
      </c>
      <c r="AO76" s="46">
        <v>-226.30099999999999</v>
      </c>
      <c r="AP76" s="6">
        <v>-222.68</v>
      </c>
      <c r="AQ76" s="6">
        <v>3621</v>
      </c>
      <c r="AR76" s="46">
        <v>50.1</v>
      </c>
      <c r="AS76" s="46">
        <v>402.44</v>
      </c>
      <c r="AT76" s="6">
        <v>14572.35</v>
      </c>
      <c r="AU76" s="6">
        <v>0</v>
      </c>
      <c r="AV76" s="6">
        <v>0</v>
      </c>
      <c r="AW76" s="6">
        <v>-10973.08</v>
      </c>
      <c r="AX76" s="6">
        <v>3599.27</v>
      </c>
      <c r="AY76" s="6">
        <v>0</v>
      </c>
      <c r="AZ76" s="2"/>
      <c r="BA76" s="6">
        <v>71</v>
      </c>
      <c r="BB76" s="46">
        <v>-204.804</v>
      </c>
      <c r="BC76" s="6">
        <v>-196.43</v>
      </c>
      <c r="BD76" s="6">
        <v>8374</v>
      </c>
      <c r="BE76" s="46">
        <v>49.98</v>
      </c>
      <c r="BF76" s="46">
        <v>337.02</v>
      </c>
      <c r="BG76" s="6">
        <v>17973.28</v>
      </c>
      <c r="BH76" s="6">
        <v>0</v>
      </c>
      <c r="BI76" s="6">
        <v>0</v>
      </c>
      <c r="BJ76" s="6">
        <v>0</v>
      </c>
      <c r="BK76" s="6">
        <v>17973.28</v>
      </c>
      <c r="BL76" s="6">
        <v>0</v>
      </c>
      <c r="BM76" s="2"/>
      <c r="BN76" s="6">
        <v>71</v>
      </c>
      <c r="BO76" s="46">
        <v>-147.523</v>
      </c>
      <c r="BP76" s="6">
        <v>-127.98</v>
      </c>
      <c r="BQ76" s="6">
        <v>19543</v>
      </c>
      <c r="BR76" s="46">
        <v>50</v>
      </c>
      <c r="BS76" s="46">
        <v>334.46</v>
      </c>
      <c r="BT76" s="6">
        <v>18846.82</v>
      </c>
      <c r="BU76" s="6">
        <v>0</v>
      </c>
      <c r="BV76" s="6">
        <v>0</v>
      </c>
      <c r="BW76" s="6">
        <v>0</v>
      </c>
      <c r="BX76" s="6">
        <v>18846.82</v>
      </c>
      <c r="BY76" s="6">
        <v>0</v>
      </c>
      <c r="BZ76" s="2"/>
      <c r="CA76" s="6">
        <v>71</v>
      </c>
      <c r="CB76" s="46">
        <v>-119.99299999999999</v>
      </c>
      <c r="CC76" s="6">
        <v>-110.36</v>
      </c>
      <c r="CD76" s="6">
        <v>9633</v>
      </c>
      <c r="CE76" s="46">
        <v>50.03</v>
      </c>
      <c r="CF76" s="46">
        <v>437.06</v>
      </c>
      <c r="CG76" s="6">
        <v>24628.33</v>
      </c>
      <c r="CH76" s="6">
        <v>0</v>
      </c>
      <c r="CI76" s="6">
        <v>0</v>
      </c>
      <c r="CJ76" s="6">
        <v>0</v>
      </c>
      <c r="CK76" s="6">
        <v>24628.33</v>
      </c>
      <c r="CL76" s="6">
        <v>0</v>
      </c>
    </row>
    <row r="77" spans="1:90" x14ac:dyDescent="0.2">
      <c r="A77" s="8">
        <v>72</v>
      </c>
      <c r="B77" s="25">
        <v>-202.28399999999999</v>
      </c>
      <c r="C77" s="8">
        <v>-197.38</v>
      </c>
      <c r="D77" s="8">
        <v>4904</v>
      </c>
      <c r="E77" s="25">
        <v>49.99</v>
      </c>
      <c r="F77" s="25">
        <v>418.46</v>
      </c>
      <c r="G77" s="8">
        <v>20521.28</v>
      </c>
      <c r="H77" s="8">
        <v>0</v>
      </c>
      <c r="I77" s="8">
        <v>0</v>
      </c>
      <c r="J77" s="8">
        <v>0</v>
      </c>
      <c r="K77" s="8">
        <v>20521.28</v>
      </c>
      <c r="L77" s="8">
        <v>0</v>
      </c>
      <c r="M77" s="2"/>
      <c r="N77" s="6">
        <v>72</v>
      </c>
      <c r="O77" s="46">
        <v>-214.50299999999999</v>
      </c>
      <c r="P77" s="6">
        <v>-217.33</v>
      </c>
      <c r="Q77" s="6">
        <v>-2827</v>
      </c>
      <c r="R77" s="46">
        <v>50</v>
      </c>
      <c r="S77" s="46">
        <v>800.19</v>
      </c>
      <c r="T77" s="6">
        <v>-22621.37</v>
      </c>
      <c r="U77" s="6">
        <v>0</v>
      </c>
      <c r="V77" s="6">
        <v>0</v>
      </c>
      <c r="W77" s="6">
        <v>0</v>
      </c>
      <c r="X77" s="6">
        <v>-22621.37</v>
      </c>
      <c r="Y77" s="6">
        <v>0</v>
      </c>
      <c r="Z77" s="2"/>
      <c r="AA77" s="6">
        <v>72</v>
      </c>
      <c r="AB77" s="46">
        <v>-222.38900000000001</v>
      </c>
      <c r="AC77" s="6">
        <v>-225.05</v>
      </c>
      <c r="AD77" s="6">
        <v>-2661</v>
      </c>
      <c r="AE77" s="46">
        <v>50.03</v>
      </c>
      <c r="AF77" s="46">
        <v>599.94000000000005</v>
      </c>
      <c r="AG77" s="6">
        <v>-15964.4</v>
      </c>
      <c r="AH77" s="6">
        <v>0</v>
      </c>
      <c r="AI77" s="6">
        <v>0</v>
      </c>
      <c r="AJ77" s="6">
        <v>0</v>
      </c>
      <c r="AK77" s="6">
        <v>-15964.4</v>
      </c>
      <c r="AL77" s="6">
        <v>0</v>
      </c>
      <c r="AM77" s="2"/>
      <c r="AN77" s="6">
        <v>72</v>
      </c>
      <c r="AO77" s="46">
        <v>-226.298</v>
      </c>
      <c r="AP77" s="6">
        <v>-222.57</v>
      </c>
      <c r="AQ77" s="6">
        <v>3728</v>
      </c>
      <c r="AR77" s="46">
        <v>50.03</v>
      </c>
      <c r="AS77" s="46">
        <v>411.98</v>
      </c>
      <c r="AT77" s="6">
        <v>15358.61</v>
      </c>
      <c r="AU77" s="6">
        <v>0</v>
      </c>
      <c r="AV77" s="6">
        <v>0</v>
      </c>
      <c r="AW77" s="6">
        <v>0</v>
      </c>
      <c r="AX77" s="6">
        <v>15358.61</v>
      </c>
      <c r="AY77" s="6">
        <v>0</v>
      </c>
      <c r="AZ77" s="2"/>
      <c r="BA77" s="6">
        <v>72</v>
      </c>
      <c r="BB77" s="46">
        <v>-208.94</v>
      </c>
      <c r="BC77" s="6">
        <v>-202.78</v>
      </c>
      <c r="BD77" s="6">
        <v>6160</v>
      </c>
      <c r="BE77" s="46">
        <v>50</v>
      </c>
      <c r="BF77" s="46">
        <v>351.36</v>
      </c>
      <c r="BG77" s="6">
        <v>18738.03</v>
      </c>
      <c r="BH77" s="6">
        <v>0</v>
      </c>
      <c r="BI77" s="6">
        <v>0</v>
      </c>
      <c r="BJ77" s="6">
        <v>0</v>
      </c>
      <c r="BK77" s="6">
        <v>18738.03</v>
      </c>
      <c r="BL77" s="6">
        <v>0</v>
      </c>
      <c r="BM77" s="2"/>
      <c r="BN77" s="6">
        <v>72</v>
      </c>
      <c r="BO77" s="46">
        <v>-152.429</v>
      </c>
      <c r="BP77" s="6">
        <v>-140.13999999999999</v>
      </c>
      <c r="BQ77" s="6">
        <v>12289</v>
      </c>
      <c r="BR77" s="46">
        <v>49.97</v>
      </c>
      <c r="BS77" s="46">
        <v>370</v>
      </c>
      <c r="BT77" s="6">
        <v>20849.5</v>
      </c>
      <c r="BU77" s="6">
        <v>0</v>
      </c>
      <c r="BV77" s="6">
        <v>0</v>
      </c>
      <c r="BW77" s="6">
        <v>0</v>
      </c>
      <c r="BX77" s="6">
        <v>20849.5</v>
      </c>
      <c r="BY77" s="6">
        <v>0</v>
      </c>
      <c r="BZ77" s="2"/>
      <c r="CA77" s="6">
        <v>72</v>
      </c>
      <c r="CB77" s="46">
        <v>-119.99299999999999</v>
      </c>
      <c r="CC77" s="6">
        <v>-119.62</v>
      </c>
      <c r="CD77" s="6">
        <v>373</v>
      </c>
      <c r="CE77" s="46">
        <v>50</v>
      </c>
      <c r="CF77" s="46">
        <v>467.03</v>
      </c>
      <c r="CG77" s="6">
        <v>1742.02</v>
      </c>
      <c r="CH77" s="6">
        <v>0</v>
      </c>
      <c r="CI77" s="6">
        <v>0</v>
      </c>
      <c r="CJ77" s="6">
        <v>0</v>
      </c>
      <c r="CK77" s="6">
        <v>1742.02</v>
      </c>
      <c r="CL77" s="6">
        <v>0</v>
      </c>
    </row>
    <row r="78" spans="1:90" x14ac:dyDescent="0.2">
      <c r="A78" s="8">
        <v>73</v>
      </c>
      <c r="B78" s="25">
        <v>-207.172</v>
      </c>
      <c r="C78" s="8">
        <v>-203.25</v>
      </c>
      <c r="D78" s="8">
        <v>3922</v>
      </c>
      <c r="E78" s="25">
        <v>50.09</v>
      </c>
      <c r="F78" s="25">
        <v>495.74</v>
      </c>
      <c r="G78" s="8">
        <v>19442.919999999998</v>
      </c>
      <c r="H78" s="8">
        <v>0</v>
      </c>
      <c r="I78" s="8">
        <v>0</v>
      </c>
      <c r="J78" s="8">
        <v>0</v>
      </c>
      <c r="K78" s="8">
        <v>19442.919999999998</v>
      </c>
      <c r="L78" s="8">
        <v>0</v>
      </c>
      <c r="M78" s="2"/>
      <c r="N78" s="6">
        <v>73</v>
      </c>
      <c r="O78" s="46">
        <v>-216.828</v>
      </c>
      <c r="P78" s="6">
        <v>-219.39</v>
      </c>
      <c r="Q78" s="6">
        <v>-2562</v>
      </c>
      <c r="R78" s="46">
        <v>50.1</v>
      </c>
      <c r="S78" s="46">
        <v>550.09</v>
      </c>
      <c r="T78" s="6">
        <v>-14093.31</v>
      </c>
      <c r="U78" s="6">
        <v>0</v>
      </c>
      <c r="V78" s="6">
        <v>0</v>
      </c>
      <c r="W78" s="6">
        <v>0</v>
      </c>
      <c r="X78" s="6">
        <v>-14093.31</v>
      </c>
      <c r="Y78" s="6">
        <v>0</v>
      </c>
      <c r="Z78" s="2"/>
      <c r="AA78" s="6">
        <v>73</v>
      </c>
      <c r="AB78" s="46">
        <v>-232.166</v>
      </c>
      <c r="AC78" s="6">
        <v>-223.23</v>
      </c>
      <c r="AD78" s="6">
        <v>8936</v>
      </c>
      <c r="AE78" s="46">
        <v>50.15</v>
      </c>
      <c r="AF78" s="46">
        <v>552.99</v>
      </c>
      <c r="AG78" s="6">
        <v>29490.959999999999</v>
      </c>
      <c r="AH78" s="6">
        <v>0</v>
      </c>
      <c r="AI78" s="6">
        <v>0</v>
      </c>
      <c r="AJ78" s="6">
        <v>-27079.65</v>
      </c>
      <c r="AK78" s="6">
        <v>2411.31</v>
      </c>
      <c r="AL78" s="6">
        <v>0</v>
      </c>
      <c r="AM78" s="2"/>
      <c r="AN78" s="6">
        <v>73</v>
      </c>
      <c r="AO78" s="46">
        <v>-227.37100000000001</v>
      </c>
      <c r="AP78" s="6">
        <v>-221.07</v>
      </c>
      <c r="AQ78" s="6">
        <v>6301</v>
      </c>
      <c r="AR78" s="46">
        <v>50.11</v>
      </c>
      <c r="AS78" s="46">
        <v>419.11</v>
      </c>
      <c r="AT78" s="6">
        <v>22351.14</v>
      </c>
      <c r="AU78" s="6">
        <v>0</v>
      </c>
      <c r="AV78" s="6">
        <v>0</v>
      </c>
      <c r="AW78" s="6">
        <v>-19094.55</v>
      </c>
      <c r="AX78" s="6">
        <v>3256.59</v>
      </c>
      <c r="AY78" s="6">
        <v>0</v>
      </c>
      <c r="AZ78" s="2"/>
      <c r="BA78" s="6">
        <v>73</v>
      </c>
      <c r="BB78" s="46">
        <v>-207.19300000000001</v>
      </c>
      <c r="BC78" s="6">
        <v>-208.07</v>
      </c>
      <c r="BD78" s="6">
        <v>-877</v>
      </c>
      <c r="BE78" s="46">
        <v>50.16</v>
      </c>
      <c r="BF78" s="46">
        <v>415.28</v>
      </c>
      <c r="BG78" s="6">
        <v>-3642.01</v>
      </c>
      <c r="BH78" s="6">
        <v>0</v>
      </c>
      <c r="BI78" s="6">
        <v>0</v>
      </c>
      <c r="BJ78" s="6">
        <v>0</v>
      </c>
      <c r="BK78" s="6">
        <v>-3642.01</v>
      </c>
      <c r="BL78" s="6">
        <v>0</v>
      </c>
      <c r="BM78" s="2"/>
      <c r="BN78" s="6">
        <v>73</v>
      </c>
      <c r="BO78" s="46">
        <v>-152.429</v>
      </c>
      <c r="BP78" s="6">
        <v>-147.66</v>
      </c>
      <c r="BQ78" s="6">
        <v>4769</v>
      </c>
      <c r="BR78" s="46">
        <v>49.95</v>
      </c>
      <c r="BS78" s="46">
        <v>460</v>
      </c>
      <c r="BT78" s="6">
        <v>21937.4</v>
      </c>
      <c r="BU78" s="6">
        <v>0</v>
      </c>
      <c r="BV78" s="6">
        <v>0</v>
      </c>
      <c r="BW78" s="6">
        <v>0</v>
      </c>
      <c r="BX78" s="6">
        <v>21937.4</v>
      </c>
      <c r="BY78" s="6">
        <v>0</v>
      </c>
      <c r="BZ78" s="2"/>
      <c r="CA78" s="6">
        <v>73</v>
      </c>
      <c r="CB78" s="46">
        <v>-119.99299999999999</v>
      </c>
      <c r="CC78" s="6">
        <v>-118.34</v>
      </c>
      <c r="CD78" s="6">
        <v>1653</v>
      </c>
      <c r="CE78" s="46">
        <v>50.07</v>
      </c>
      <c r="CF78" s="46">
        <v>438</v>
      </c>
      <c r="CG78" s="6">
        <v>7240.14</v>
      </c>
      <c r="CH78" s="6">
        <v>0</v>
      </c>
      <c r="CI78" s="6">
        <v>0</v>
      </c>
      <c r="CJ78" s="6">
        <v>0</v>
      </c>
      <c r="CK78" s="6">
        <v>7240.14</v>
      </c>
      <c r="CL78" s="6">
        <v>0</v>
      </c>
    </row>
    <row r="79" spans="1:90" x14ac:dyDescent="0.2">
      <c r="A79" s="8">
        <v>74</v>
      </c>
      <c r="B79" s="25">
        <v>-207.172</v>
      </c>
      <c r="C79" s="8">
        <v>-211.25</v>
      </c>
      <c r="D79" s="8">
        <v>-4078</v>
      </c>
      <c r="E79" s="25">
        <v>49.99</v>
      </c>
      <c r="F79" s="25">
        <v>611</v>
      </c>
      <c r="G79" s="8">
        <v>-24916.58</v>
      </c>
      <c r="H79" s="8">
        <v>0</v>
      </c>
      <c r="I79" s="8">
        <v>0</v>
      </c>
      <c r="J79" s="8">
        <v>0</v>
      </c>
      <c r="K79" s="8">
        <v>-24916.58</v>
      </c>
      <c r="L79" s="8">
        <v>0</v>
      </c>
      <c r="M79" s="2"/>
      <c r="N79" s="6">
        <v>74</v>
      </c>
      <c r="O79" s="46">
        <v>-216.83099999999999</v>
      </c>
      <c r="P79" s="6">
        <v>-221.83</v>
      </c>
      <c r="Q79" s="6">
        <v>-4999</v>
      </c>
      <c r="R79" s="46">
        <v>50.02</v>
      </c>
      <c r="S79" s="46">
        <v>800.25</v>
      </c>
      <c r="T79" s="6">
        <v>-40004.5</v>
      </c>
      <c r="U79" s="6">
        <v>0</v>
      </c>
      <c r="V79" s="6">
        <v>0</v>
      </c>
      <c r="W79" s="6">
        <v>0</v>
      </c>
      <c r="X79" s="6">
        <v>-40004.5</v>
      </c>
      <c r="Y79" s="6">
        <v>0</v>
      </c>
      <c r="Z79" s="2"/>
      <c r="AA79" s="6">
        <v>74</v>
      </c>
      <c r="AB79" s="46">
        <v>-232.16399999999999</v>
      </c>
      <c r="AC79" s="6">
        <v>-223.79</v>
      </c>
      <c r="AD79" s="6">
        <v>8374</v>
      </c>
      <c r="AE79" s="46">
        <v>50.09</v>
      </c>
      <c r="AF79" s="46">
        <v>649.99</v>
      </c>
      <c r="AG79" s="6">
        <v>34663.97</v>
      </c>
      <c r="AH79" s="6">
        <v>0</v>
      </c>
      <c r="AI79" s="6">
        <v>0</v>
      </c>
      <c r="AJ79" s="6">
        <v>0</v>
      </c>
      <c r="AK79" s="6">
        <v>34663.97</v>
      </c>
      <c r="AL79" s="6">
        <v>0</v>
      </c>
      <c r="AM79" s="2"/>
      <c r="AN79" s="6">
        <v>74</v>
      </c>
      <c r="AO79" s="46">
        <v>-227.37100000000001</v>
      </c>
      <c r="AP79" s="6">
        <v>-221.43</v>
      </c>
      <c r="AQ79" s="6">
        <v>5941</v>
      </c>
      <c r="AR79" s="46">
        <v>50.07</v>
      </c>
      <c r="AS79" s="46">
        <v>478.05</v>
      </c>
      <c r="AT79" s="6">
        <v>25494.41</v>
      </c>
      <c r="AU79" s="6">
        <v>0</v>
      </c>
      <c r="AV79" s="6">
        <v>0</v>
      </c>
      <c r="AW79" s="6">
        <v>0</v>
      </c>
      <c r="AX79" s="6">
        <v>25494.41</v>
      </c>
      <c r="AY79" s="6">
        <v>0</v>
      </c>
      <c r="AZ79" s="2"/>
      <c r="BA79" s="6">
        <v>74</v>
      </c>
      <c r="BB79" s="46">
        <v>-207.19300000000001</v>
      </c>
      <c r="BC79" s="6">
        <v>-206.01</v>
      </c>
      <c r="BD79" s="6">
        <v>1183</v>
      </c>
      <c r="BE79" s="46">
        <v>50.04</v>
      </c>
      <c r="BF79" s="46">
        <v>451.86</v>
      </c>
      <c r="BG79" s="6">
        <v>5345.5</v>
      </c>
      <c r="BH79" s="6">
        <v>0</v>
      </c>
      <c r="BI79" s="6">
        <v>0</v>
      </c>
      <c r="BJ79" s="6">
        <v>0</v>
      </c>
      <c r="BK79" s="6">
        <v>5345.5</v>
      </c>
      <c r="BL79" s="6">
        <v>0</v>
      </c>
      <c r="BM79" s="2"/>
      <c r="BN79" s="6">
        <v>74</v>
      </c>
      <c r="BO79" s="46">
        <v>-152.43199999999999</v>
      </c>
      <c r="BP79" s="6">
        <v>-151.26</v>
      </c>
      <c r="BQ79" s="6">
        <v>1172</v>
      </c>
      <c r="BR79" s="46">
        <v>49.92</v>
      </c>
      <c r="BS79" s="46">
        <v>500</v>
      </c>
      <c r="BT79" s="6">
        <v>5860</v>
      </c>
      <c r="BU79" s="6">
        <v>0</v>
      </c>
      <c r="BV79" s="6">
        <v>0</v>
      </c>
      <c r="BW79" s="6">
        <v>0</v>
      </c>
      <c r="BX79" s="6">
        <v>5860</v>
      </c>
      <c r="BY79" s="6">
        <v>0</v>
      </c>
      <c r="BZ79" s="2"/>
      <c r="CA79" s="6">
        <v>74</v>
      </c>
      <c r="CB79" s="46">
        <v>-121.24299999999999</v>
      </c>
      <c r="CC79" s="6">
        <v>-115.54</v>
      </c>
      <c r="CD79" s="6">
        <v>5703</v>
      </c>
      <c r="CE79" s="46">
        <v>49.97</v>
      </c>
      <c r="CF79" s="46">
        <v>460.04</v>
      </c>
      <c r="CG79" s="6">
        <v>25923.25</v>
      </c>
      <c r="CH79" s="6">
        <v>0</v>
      </c>
      <c r="CI79" s="6">
        <v>0</v>
      </c>
      <c r="CJ79" s="6">
        <v>0</v>
      </c>
      <c r="CK79" s="6">
        <v>25923.25</v>
      </c>
      <c r="CL79" s="6">
        <v>0</v>
      </c>
    </row>
    <row r="80" spans="1:90" x14ac:dyDescent="0.2">
      <c r="A80" s="8">
        <v>75</v>
      </c>
      <c r="B80" s="25">
        <v>-207.172</v>
      </c>
      <c r="C80" s="8">
        <v>-200.65</v>
      </c>
      <c r="D80" s="8">
        <v>6522</v>
      </c>
      <c r="E80" s="25">
        <v>49.95</v>
      </c>
      <c r="F80" s="25">
        <v>739.66</v>
      </c>
      <c r="G80" s="8">
        <v>39446.07</v>
      </c>
      <c r="H80" s="8">
        <v>0</v>
      </c>
      <c r="I80" s="8">
        <v>0</v>
      </c>
      <c r="J80" s="8">
        <v>0</v>
      </c>
      <c r="K80" s="8">
        <v>39446.07</v>
      </c>
      <c r="L80" s="8">
        <v>0</v>
      </c>
      <c r="M80" s="2"/>
      <c r="N80" s="6">
        <v>75</v>
      </c>
      <c r="O80" s="46">
        <v>-216.38</v>
      </c>
      <c r="P80" s="6">
        <v>-215.42</v>
      </c>
      <c r="Q80" s="6">
        <v>960</v>
      </c>
      <c r="R80" s="46">
        <v>50.01</v>
      </c>
      <c r="S80" s="46">
        <v>1200</v>
      </c>
      <c r="T80" s="6">
        <v>11520</v>
      </c>
      <c r="U80" s="6">
        <v>0</v>
      </c>
      <c r="V80" s="6">
        <v>0</v>
      </c>
      <c r="W80" s="6">
        <v>0</v>
      </c>
      <c r="X80" s="6">
        <v>11520</v>
      </c>
      <c r="Y80" s="6">
        <v>0</v>
      </c>
      <c r="Z80" s="2"/>
      <c r="AA80" s="6">
        <v>75</v>
      </c>
      <c r="AB80" s="46">
        <v>-237.28299999999999</v>
      </c>
      <c r="AC80" s="6">
        <v>-220.85</v>
      </c>
      <c r="AD80" s="6">
        <v>16433</v>
      </c>
      <c r="AE80" s="46">
        <v>50.04</v>
      </c>
      <c r="AF80" s="46">
        <v>800.67</v>
      </c>
      <c r="AG80" s="6">
        <v>42699.73</v>
      </c>
      <c r="AH80" s="6">
        <v>0</v>
      </c>
      <c r="AI80" s="6">
        <v>0</v>
      </c>
      <c r="AJ80" s="6">
        <v>0</v>
      </c>
      <c r="AK80" s="6">
        <v>42699.73</v>
      </c>
      <c r="AL80" s="6">
        <v>0</v>
      </c>
      <c r="AM80" s="2"/>
      <c r="AN80" s="6">
        <v>75</v>
      </c>
      <c r="AO80" s="46">
        <v>-219.691</v>
      </c>
      <c r="AP80" s="6">
        <v>-220.46</v>
      </c>
      <c r="AQ80" s="6">
        <v>-769</v>
      </c>
      <c r="AR80" s="46">
        <v>50.02</v>
      </c>
      <c r="AS80" s="46">
        <v>553.35</v>
      </c>
      <c r="AT80" s="6">
        <v>-4255.26</v>
      </c>
      <c r="AU80" s="6">
        <v>0</v>
      </c>
      <c r="AV80" s="6">
        <v>0</v>
      </c>
      <c r="AW80" s="6">
        <v>0</v>
      </c>
      <c r="AX80" s="6">
        <v>-4255.26</v>
      </c>
      <c r="AY80" s="6">
        <v>0</v>
      </c>
      <c r="AZ80" s="2"/>
      <c r="BA80" s="6">
        <v>75</v>
      </c>
      <c r="BB80" s="46">
        <v>-207.19300000000001</v>
      </c>
      <c r="BC80" s="6">
        <v>-198.06</v>
      </c>
      <c r="BD80" s="6">
        <v>9133</v>
      </c>
      <c r="BE80" s="46">
        <v>50.04</v>
      </c>
      <c r="BF80" s="46">
        <v>503.35</v>
      </c>
      <c r="BG80" s="6">
        <v>26843.66</v>
      </c>
      <c r="BH80" s="6">
        <v>0</v>
      </c>
      <c r="BI80" s="6">
        <v>0</v>
      </c>
      <c r="BJ80" s="6">
        <v>0</v>
      </c>
      <c r="BK80" s="6">
        <v>26843.66</v>
      </c>
      <c r="BL80" s="6">
        <v>0</v>
      </c>
      <c r="BM80" s="2"/>
      <c r="BN80" s="6">
        <v>75</v>
      </c>
      <c r="BO80" s="46">
        <v>-147.523</v>
      </c>
      <c r="BP80" s="6">
        <v>-154.11000000000001</v>
      </c>
      <c r="BQ80" s="6">
        <v>-6587</v>
      </c>
      <c r="BR80" s="46">
        <v>49.97</v>
      </c>
      <c r="BS80" s="46">
        <v>429.92</v>
      </c>
      <c r="BT80" s="6">
        <v>-28318.83</v>
      </c>
      <c r="BU80" s="6">
        <v>0</v>
      </c>
      <c r="BV80" s="6">
        <v>0</v>
      </c>
      <c r="BW80" s="6">
        <v>-818.57</v>
      </c>
      <c r="BX80" s="6">
        <v>-29137.4</v>
      </c>
      <c r="BY80" s="6">
        <v>0</v>
      </c>
      <c r="BZ80" s="2"/>
      <c r="CA80" s="6">
        <v>75</v>
      </c>
      <c r="CB80" s="46">
        <v>-121.24299999999999</v>
      </c>
      <c r="CC80" s="6">
        <v>-114.35</v>
      </c>
      <c r="CD80" s="6">
        <v>6893</v>
      </c>
      <c r="CE80" s="46">
        <v>49.96</v>
      </c>
      <c r="CF80" s="46">
        <v>400.69</v>
      </c>
      <c r="CG80" s="6">
        <v>22578.880000000001</v>
      </c>
      <c r="CH80" s="6">
        <v>0</v>
      </c>
      <c r="CI80" s="6">
        <v>0</v>
      </c>
      <c r="CJ80" s="6">
        <v>0</v>
      </c>
      <c r="CK80" s="6">
        <v>22578.880000000001</v>
      </c>
      <c r="CL80" s="6">
        <v>0</v>
      </c>
    </row>
    <row r="81" spans="1:90" x14ac:dyDescent="0.2">
      <c r="A81" s="8">
        <v>76</v>
      </c>
      <c r="B81" s="25">
        <v>-202.28399999999999</v>
      </c>
      <c r="C81" s="8">
        <v>-193.64</v>
      </c>
      <c r="D81" s="8">
        <v>8644</v>
      </c>
      <c r="E81" s="25">
        <v>49.96</v>
      </c>
      <c r="F81" s="25">
        <v>978.99</v>
      </c>
      <c r="G81" s="8">
        <v>52209.54</v>
      </c>
      <c r="H81" s="8">
        <v>0</v>
      </c>
      <c r="I81" s="8">
        <v>0</v>
      </c>
      <c r="J81" s="8">
        <v>0</v>
      </c>
      <c r="K81" s="8">
        <v>52209.54</v>
      </c>
      <c r="L81" s="8">
        <v>0</v>
      </c>
      <c r="M81" s="2"/>
      <c r="N81" s="6">
        <v>76</v>
      </c>
      <c r="O81" s="46">
        <v>-210.506</v>
      </c>
      <c r="P81" s="6">
        <v>-209.86</v>
      </c>
      <c r="Q81" s="6">
        <v>646</v>
      </c>
      <c r="R81" s="46">
        <v>49.93</v>
      </c>
      <c r="S81" s="46">
        <v>1200</v>
      </c>
      <c r="T81" s="6">
        <v>7752</v>
      </c>
      <c r="U81" s="6">
        <v>0</v>
      </c>
      <c r="V81" s="6">
        <v>0</v>
      </c>
      <c r="W81" s="6">
        <v>0</v>
      </c>
      <c r="X81" s="6">
        <v>7752</v>
      </c>
      <c r="Y81" s="6">
        <v>0</v>
      </c>
      <c r="Z81" s="2"/>
      <c r="AA81" s="6">
        <v>76</v>
      </c>
      <c r="AB81" s="46">
        <v>-232.39599999999999</v>
      </c>
      <c r="AC81" s="6">
        <v>-214.8</v>
      </c>
      <c r="AD81" s="6">
        <v>17596</v>
      </c>
      <c r="AE81" s="46">
        <v>50</v>
      </c>
      <c r="AF81" s="46">
        <v>1200</v>
      </c>
      <c r="AG81" s="6">
        <v>63996</v>
      </c>
      <c r="AH81" s="6">
        <v>0</v>
      </c>
      <c r="AI81" s="6">
        <v>0</v>
      </c>
      <c r="AJ81" s="6">
        <v>0</v>
      </c>
      <c r="AK81" s="6">
        <v>63996</v>
      </c>
      <c r="AL81" s="6">
        <v>0</v>
      </c>
      <c r="AM81" s="2"/>
      <c r="AN81" s="6">
        <v>76</v>
      </c>
      <c r="AO81" s="46">
        <v>-219.691</v>
      </c>
      <c r="AP81" s="6">
        <v>-217.39</v>
      </c>
      <c r="AQ81" s="6">
        <v>2301</v>
      </c>
      <c r="AR81" s="46">
        <v>50</v>
      </c>
      <c r="AS81" s="46">
        <v>737.92</v>
      </c>
      <c r="AT81" s="6">
        <v>16979.54</v>
      </c>
      <c r="AU81" s="6">
        <v>0</v>
      </c>
      <c r="AV81" s="6">
        <v>0</v>
      </c>
      <c r="AW81" s="6">
        <v>0</v>
      </c>
      <c r="AX81" s="6">
        <v>16979.54</v>
      </c>
      <c r="AY81" s="6">
        <v>0</v>
      </c>
      <c r="AZ81" s="2"/>
      <c r="BA81" s="6">
        <v>76</v>
      </c>
      <c r="BB81" s="46">
        <v>-202.304</v>
      </c>
      <c r="BC81" s="6">
        <v>-196.19</v>
      </c>
      <c r="BD81" s="6">
        <v>6114</v>
      </c>
      <c r="BE81" s="46">
        <v>50.01</v>
      </c>
      <c r="BF81" s="46">
        <v>600.75</v>
      </c>
      <c r="BG81" s="6">
        <v>32038</v>
      </c>
      <c r="BH81" s="6">
        <v>0</v>
      </c>
      <c r="BI81" s="6">
        <v>0</v>
      </c>
      <c r="BJ81" s="6">
        <v>0</v>
      </c>
      <c r="BK81" s="6">
        <v>32038</v>
      </c>
      <c r="BL81" s="6">
        <v>0</v>
      </c>
      <c r="BM81" s="2"/>
      <c r="BN81" s="6">
        <v>76</v>
      </c>
      <c r="BO81" s="46">
        <v>-147.523</v>
      </c>
      <c r="BP81" s="6">
        <v>-146.44</v>
      </c>
      <c r="BQ81" s="6">
        <v>1083</v>
      </c>
      <c r="BR81" s="46">
        <v>50</v>
      </c>
      <c r="BS81" s="46">
        <v>474.07</v>
      </c>
      <c r="BT81" s="6">
        <v>5134.18</v>
      </c>
      <c r="BU81" s="6">
        <v>0</v>
      </c>
      <c r="BV81" s="6">
        <v>0</v>
      </c>
      <c r="BW81" s="6">
        <v>0</v>
      </c>
      <c r="BX81" s="6">
        <v>5134.18</v>
      </c>
      <c r="BY81" s="6">
        <v>0</v>
      </c>
      <c r="BZ81" s="2"/>
      <c r="CA81" s="6">
        <v>76</v>
      </c>
      <c r="CB81" s="46">
        <v>-121.24299999999999</v>
      </c>
      <c r="CC81" s="6">
        <v>-114.51</v>
      </c>
      <c r="CD81" s="6">
        <v>6733</v>
      </c>
      <c r="CE81" s="46">
        <v>49.92</v>
      </c>
      <c r="CF81" s="46">
        <v>405.81</v>
      </c>
      <c r="CG81" s="6">
        <v>22867.39</v>
      </c>
      <c r="CH81" s="6">
        <v>0</v>
      </c>
      <c r="CI81" s="6">
        <v>0</v>
      </c>
      <c r="CJ81" s="6">
        <v>0</v>
      </c>
      <c r="CK81" s="6">
        <v>22867.39</v>
      </c>
      <c r="CL81" s="6">
        <v>0</v>
      </c>
    </row>
    <row r="82" spans="1:90" x14ac:dyDescent="0.2">
      <c r="A82" s="8">
        <v>77</v>
      </c>
      <c r="B82" s="25">
        <v>-197.39500000000001</v>
      </c>
      <c r="C82" s="8">
        <v>-187.03</v>
      </c>
      <c r="D82" s="8">
        <v>10365</v>
      </c>
      <c r="E82" s="25">
        <v>49.96</v>
      </c>
      <c r="F82" s="25">
        <v>1200</v>
      </c>
      <c r="G82" s="8">
        <v>63996</v>
      </c>
      <c r="H82" s="8">
        <v>0</v>
      </c>
      <c r="I82" s="8">
        <v>0</v>
      </c>
      <c r="J82" s="8">
        <v>0</v>
      </c>
      <c r="K82" s="8">
        <v>63996</v>
      </c>
      <c r="L82" s="8">
        <v>0</v>
      </c>
      <c r="M82" s="2"/>
      <c r="N82" s="6">
        <v>77</v>
      </c>
      <c r="O82" s="46">
        <v>-211.63200000000001</v>
      </c>
      <c r="P82" s="6">
        <v>-199.57</v>
      </c>
      <c r="Q82" s="6">
        <v>12062</v>
      </c>
      <c r="R82" s="46">
        <v>49.93</v>
      </c>
      <c r="S82" s="46">
        <v>1200</v>
      </c>
      <c r="T82" s="6">
        <v>63996</v>
      </c>
      <c r="U82" s="6">
        <v>0</v>
      </c>
      <c r="V82" s="6">
        <v>0</v>
      </c>
      <c r="W82" s="6">
        <v>0</v>
      </c>
      <c r="X82" s="6">
        <v>63996</v>
      </c>
      <c r="Y82" s="6">
        <v>0</v>
      </c>
      <c r="Z82" s="2"/>
      <c r="AA82" s="6">
        <v>77</v>
      </c>
      <c r="AB82" s="46">
        <v>-227.51</v>
      </c>
      <c r="AC82" s="6">
        <v>-214.16</v>
      </c>
      <c r="AD82" s="6">
        <v>13350</v>
      </c>
      <c r="AE82" s="46">
        <v>50.02</v>
      </c>
      <c r="AF82" s="46">
        <v>1200</v>
      </c>
      <c r="AG82" s="6">
        <v>63996</v>
      </c>
      <c r="AH82" s="6">
        <v>0</v>
      </c>
      <c r="AI82" s="6">
        <v>0</v>
      </c>
      <c r="AJ82" s="6">
        <v>0</v>
      </c>
      <c r="AK82" s="6">
        <v>63996</v>
      </c>
      <c r="AL82" s="6">
        <v>0</v>
      </c>
      <c r="AM82" s="2"/>
      <c r="AN82" s="6">
        <v>77</v>
      </c>
      <c r="AO82" s="46">
        <v>-206.70699999999999</v>
      </c>
      <c r="AP82" s="6">
        <v>-208.19</v>
      </c>
      <c r="AQ82" s="6">
        <v>-1483</v>
      </c>
      <c r="AR82" s="46">
        <v>49.99</v>
      </c>
      <c r="AS82" s="46">
        <v>738.11</v>
      </c>
      <c r="AT82" s="6">
        <v>-10946.17</v>
      </c>
      <c r="AU82" s="6">
        <v>0</v>
      </c>
      <c r="AV82" s="6">
        <v>0</v>
      </c>
      <c r="AW82" s="6">
        <v>0</v>
      </c>
      <c r="AX82" s="6">
        <v>-10946.17</v>
      </c>
      <c r="AY82" s="6">
        <v>0</v>
      </c>
      <c r="AZ82" s="2"/>
      <c r="BA82" s="6">
        <v>77</v>
      </c>
      <c r="BB82" s="46">
        <v>-193.489</v>
      </c>
      <c r="BC82" s="6">
        <v>-191.89</v>
      </c>
      <c r="BD82" s="6">
        <v>1599</v>
      </c>
      <c r="BE82" s="46">
        <v>49.99</v>
      </c>
      <c r="BF82" s="46">
        <v>561.28</v>
      </c>
      <c r="BG82" s="6">
        <v>8974.8700000000008</v>
      </c>
      <c r="BH82" s="6">
        <v>0</v>
      </c>
      <c r="BI82" s="6">
        <v>0</v>
      </c>
      <c r="BJ82" s="6">
        <v>0</v>
      </c>
      <c r="BK82" s="6">
        <v>8974.8700000000008</v>
      </c>
      <c r="BL82" s="6">
        <v>0</v>
      </c>
      <c r="BM82" s="2"/>
      <c r="BN82" s="6">
        <v>77</v>
      </c>
      <c r="BO82" s="46">
        <v>-147.523</v>
      </c>
      <c r="BP82" s="6">
        <v>-144.94999999999999</v>
      </c>
      <c r="BQ82" s="6">
        <v>2573</v>
      </c>
      <c r="BR82" s="46">
        <v>49.99</v>
      </c>
      <c r="BS82" s="46">
        <v>501.11</v>
      </c>
      <c r="BT82" s="6">
        <v>12893.56</v>
      </c>
      <c r="BU82" s="6">
        <v>0</v>
      </c>
      <c r="BV82" s="6">
        <v>0</v>
      </c>
      <c r="BW82" s="6">
        <v>0</v>
      </c>
      <c r="BX82" s="6">
        <v>12893.56</v>
      </c>
      <c r="BY82" s="6">
        <v>0</v>
      </c>
      <c r="BZ82" s="2"/>
      <c r="CA82" s="6">
        <v>77</v>
      </c>
      <c r="CB82" s="46">
        <v>-121.24299999999999</v>
      </c>
      <c r="CC82" s="6">
        <v>-113.55</v>
      </c>
      <c r="CD82" s="6">
        <v>7693</v>
      </c>
      <c r="CE82" s="46">
        <v>49.94</v>
      </c>
      <c r="CF82" s="46">
        <v>461.15</v>
      </c>
      <c r="CG82" s="6">
        <v>25985.8</v>
      </c>
      <c r="CH82" s="6">
        <v>0</v>
      </c>
      <c r="CI82" s="6">
        <v>0</v>
      </c>
      <c r="CJ82" s="6">
        <v>0</v>
      </c>
      <c r="CK82" s="6">
        <v>25985.8</v>
      </c>
      <c r="CL82" s="6">
        <v>0</v>
      </c>
    </row>
    <row r="83" spans="1:90" x14ac:dyDescent="0.2">
      <c r="A83" s="8">
        <v>78</v>
      </c>
      <c r="B83" s="25">
        <v>-192.27600000000001</v>
      </c>
      <c r="C83" s="8">
        <v>-185.05</v>
      </c>
      <c r="D83" s="8">
        <v>7226</v>
      </c>
      <c r="E83" s="25">
        <v>49.95</v>
      </c>
      <c r="F83" s="25">
        <v>1200</v>
      </c>
      <c r="G83" s="8">
        <v>63996</v>
      </c>
      <c r="H83" s="8">
        <v>0</v>
      </c>
      <c r="I83" s="8">
        <v>0</v>
      </c>
      <c r="J83" s="8">
        <v>0</v>
      </c>
      <c r="K83" s="8">
        <v>63996</v>
      </c>
      <c r="L83" s="8">
        <v>0</v>
      </c>
      <c r="M83" s="2"/>
      <c r="N83" s="6">
        <v>78</v>
      </c>
      <c r="O83" s="46">
        <v>-206.518</v>
      </c>
      <c r="P83" s="6">
        <v>-194.14</v>
      </c>
      <c r="Q83" s="6">
        <v>12378</v>
      </c>
      <c r="R83" s="46">
        <v>49.99</v>
      </c>
      <c r="S83" s="46">
        <v>1200</v>
      </c>
      <c r="T83" s="6">
        <v>63996</v>
      </c>
      <c r="U83" s="6">
        <v>0</v>
      </c>
      <c r="V83" s="6">
        <v>0</v>
      </c>
      <c r="W83" s="6">
        <v>0</v>
      </c>
      <c r="X83" s="6">
        <v>63996</v>
      </c>
      <c r="Y83" s="6">
        <v>0</v>
      </c>
      <c r="Z83" s="2"/>
      <c r="AA83" s="6">
        <v>78</v>
      </c>
      <c r="AB83" s="46">
        <v>-220.06299999999999</v>
      </c>
      <c r="AC83" s="6">
        <v>-222.66</v>
      </c>
      <c r="AD83" s="6">
        <v>-2597</v>
      </c>
      <c r="AE83" s="46">
        <v>49.99</v>
      </c>
      <c r="AF83" s="46">
        <v>1200</v>
      </c>
      <c r="AG83" s="6">
        <v>-31164</v>
      </c>
      <c r="AH83" s="6">
        <v>0</v>
      </c>
      <c r="AI83" s="6">
        <v>0</v>
      </c>
      <c r="AJ83" s="6">
        <v>0</v>
      </c>
      <c r="AK83" s="6">
        <v>-31164</v>
      </c>
      <c r="AL83" s="6">
        <v>0</v>
      </c>
      <c r="AM83" s="2"/>
      <c r="AN83" s="6">
        <v>78</v>
      </c>
      <c r="AO83" s="46">
        <v>-206.70699999999999</v>
      </c>
      <c r="AP83" s="6">
        <v>-202.88</v>
      </c>
      <c r="AQ83" s="6">
        <v>3827</v>
      </c>
      <c r="AR83" s="46">
        <v>50.02</v>
      </c>
      <c r="AS83" s="46">
        <v>781.8</v>
      </c>
      <c r="AT83" s="6">
        <v>29919.49</v>
      </c>
      <c r="AU83" s="6">
        <v>0</v>
      </c>
      <c r="AV83" s="6">
        <v>0</v>
      </c>
      <c r="AW83" s="6">
        <v>0</v>
      </c>
      <c r="AX83" s="6">
        <v>29919.49</v>
      </c>
      <c r="AY83" s="6">
        <v>0</v>
      </c>
      <c r="AZ83" s="2"/>
      <c r="BA83" s="6">
        <v>78</v>
      </c>
      <c r="BB83" s="46">
        <v>-188.602</v>
      </c>
      <c r="BC83" s="6">
        <v>-187.44</v>
      </c>
      <c r="BD83" s="6">
        <v>1162</v>
      </c>
      <c r="BE83" s="46">
        <v>49.94</v>
      </c>
      <c r="BF83" s="46">
        <v>600.87</v>
      </c>
      <c r="BG83" s="6">
        <v>6982.11</v>
      </c>
      <c r="BH83" s="6">
        <v>0</v>
      </c>
      <c r="BI83" s="6">
        <v>0</v>
      </c>
      <c r="BJ83" s="6">
        <v>0</v>
      </c>
      <c r="BK83" s="6">
        <v>6982.11</v>
      </c>
      <c r="BL83" s="6">
        <v>0</v>
      </c>
      <c r="BM83" s="2"/>
      <c r="BN83" s="6">
        <v>78</v>
      </c>
      <c r="BO83" s="46">
        <v>-147.523</v>
      </c>
      <c r="BP83" s="6">
        <v>-142.61000000000001</v>
      </c>
      <c r="BQ83" s="6">
        <v>4913</v>
      </c>
      <c r="BR83" s="46">
        <v>49.95</v>
      </c>
      <c r="BS83" s="46">
        <v>500.94</v>
      </c>
      <c r="BT83" s="6">
        <v>24611.18</v>
      </c>
      <c r="BU83" s="6">
        <v>0</v>
      </c>
      <c r="BV83" s="6">
        <v>0</v>
      </c>
      <c r="BW83" s="6">
        <v>0</v>
      </c>
      <c r="BX83" s="6">
        <v>24611.18</v>
      </c>
      <c r="BY83" s="6">
        <v>0</v>
      </c>
      <c r="BZ83" s="2"/>
      <c r="CA83" s="6">
        <v>78</v>
      </c>
      <c r="CB83" s="46">
        <v>-121.24299999999999</v>
      </c>
      <c r="CC83" s="6">
        <v>-127.39</v>
      </c>
      <c r="CD83" s="6">
        <v>-6147</v>
      </c>
      <c r="CE83" s="46">
        <v>49.96</v>
      </c>
      <c r="CF83" s="46">
        <v>451.23</v>
      </c>
      <c r="CG83" s="6">
        <v>-27737.11</v>
      </c>
      <c r="CH83" s="6">
        <v>0</v>
      </c>
      <c r="CI83" s="6">
        <v>0</v>
      </c>
      <c r="CJ83" s="6">
        <v>-462.06</v>
      </c>
      <c r="CK83" s="6">
        <v>-28199.17</v>
      </c>
      <c r="CL83" s="6">
        <v>0</v>
      </c>
    </row>
    <row r="84" spans="1:90" x14ac:dyDescent="0.2">
      <c r="A84" s="8">
        <v>79</v>
      </c>
      <c r="B84" s="25">
        <v>-192.27600000000001</v>
      </c>
      <c r="C84" s="8">
        <v>-187.69</v>
      </c>
      <c r="D84" s="8">
        <v>4586</v>
      </c>
      <c r="E84" s="25">
        <v>49.93</v>
      </c>
      <c r="F84" s="25">
        <v>1188.29</v>
      </c>
      <c r="G84" s="8">
        <v>54494.98</v>
      </c>
      <c r="H84" s="8">
        <v>0</v>
      </c>
      <c r="I84" s="8">
        <v>0</v>
      </c>
      <c r="J84" s="8">
        <v>0</v>
      </c>
      <c r="K84" s="8">
        <v>54494.98</v>
      </c>
      <c r="L84" s="8">
        <v>0</v>
      </c>
      <c r="M84" s="2"/>
      <c r="N84" s="6">
        <v>79</v>
      </c>
      <c r="O84" s="46">
        <v>-205.29</v>
      </c>
      <c r="P84" s="6">
        <v>-192.7</v>
      </c>
      <c r="Q84" s="6">
        <v>12590</v>
      </c>
      <c r="R84" s="46">
        <v>49.98</v>
      </c>
      <c r="S84" s="46">
        <v>1200</v>
      </c>
      <c r="T84" s="6">
        <v>63996</v>
      </c>
      <c r="U84" s="6">
        <v>0</v>
      </c>
      <c r="V84" s="6">
        <v>0</v>
      </c>
      <c r="W84" s="6">
        <v>0</v>
      </c>
      <c r="X84" s="6">
        <v>63996</v>
      </c>
      <c r="Y84" s="6">
        <v>0</v>
      </c>
      <c r="Z84" s="2"/>
      <c r="AA84" s="6">
        <v>79</v>
      </c>
      <c r="AB84" s="46">
        <v>-214.94499999999999</v>
      </c>
      <c r="AC84" s="6">
        <v>-212.97</v>
      </c>
      <c r="AD84" s="6">
        <v>1975</v>
      </c>
      <c r="AE84" s="46">
        <v>49.99</v>
      </c>
      <c r="AF84" s="46">
        <v>1200</v>
      </c>
      <c r="AG84" s="6">
        <v>23700</v>
      </c>
      <c r="AH84" s="6">
        <v>0</v>
      </c>
      <c r="AI84" s="6">
        <v>0</v>
      </c>
      <c r="AJ84" s="6">
        <v>0</v>
      </c>
      <c r="AK84" s="6">
        <v>23700</v>
      </c>
      <c r="AL84" s="6">
        <v>0</v>
      </c>
      <c r="AM84" s="2"/>
      <c r="AN84" s="6">
        <v>79</v>
      </c>
      <c r="AO84" s="46">
        <v>-207.05600000000001</v>
      </c>
      <c r="AP84" s="6">
        <v>-196.14</v>
      </c>
      <c r="AQ84" s="6">
        <v>10916</v>
      </c>
      <c r="AR84" s="46">
        <v>49.98</v>
      </c>
      <c r="AS84" s="46">
        <v>623.79</v>
      </c>
      <c r="AT84" s="6">
        <v>33266.720000000001</v>
      </c>
      <c r="AU84" s="6">
        <v>0</v>
      </c>
      <c r="AV84" s="6">
        <v>0</v>
      </c>
      <c r="AW84" s="6">
        <v>0</v>
      </c>
      <c r="AX84" s="6">
        <v>33266.720000000001</v>
      </c>
      <c r="AY84" s="6">
        <v>0</v>
      </c>
      <c r="AZ84" s="2"/>
      <c r="BA84" s="6">
        <v>79</v>
      </c>
      <c r="BB84" s="46">
        <v>-188.602</v>
      </c>
      <c r="BC84" s="6">
        <v>-180.49</v>
      </c>
      <c r="BD84" s="6">
        <v>8112</v>
      </c>
      <c r="BE84" s="46">
        <v>49.97</v>
      </c>
      <c r="BF84" s="46">
        <v>550.76</v>
      </c>
      <c r="BG84" s="6">
        <v>29372.03</v>
      </c>
      <c r="BH84" s="6">
        <v>0</v>
      </c>
      <c r="BI84" s="6">
        <v>0</v>
      </c>
      <c r="BJ84" s="6">
        <v>0</v>
      </c>
      <c r="BK84" s="6">
        <v>29372.03</v>
      </c>
      <c r="BL84" s="6">
        <v>0</v>
      </c>
      <c r="BM84" s="2"/>
      <c r="BN84" s="6">
        <v>79</v>
      </c>
      <c r="BO84" s="46">
        <v>-147.37700000000001</v>
      </c>
      <c r="BP84" s="6">
        <v>-140.76</v>
      </c>
      <c r="BQ84" s="6">
        <v>6617</v>
      </c>
      <c r="BR84" s="46">
        <v>49.97</v>
      </c>
      <c r="BS84" s="46">
        <v>488.45</v>
      </c>
      <c r="BT84" s="6">
        <v>27524.16</v>
      </c>
      <c r="BU84" s="6">
        <v>0</v>
      </c>
      <c r="BV84" s="6">
        <v>0</v>
      </c>
      <c r="BW84" s="6">
        <v>0</v>
      </c>
      <c r="BX84" s="6">
        <v>27524.16</v>
      </c>
      <c r="BY84" s="6">
        <v>0</v>
      </c>
      <c r="BZ84" s="2"/>
      <c r="CA84" s="6">
        <v>79</v>
      </c>
      <c r="CB84" s="46">
        <v>-126.24299999999999</v>
      </c>
      <c r="CC84" s="6">
        <v>-125.01</v>
      </c>
      <c r="CD84" s="6">
        <v>1233</v>
      </c>
      <c r="CE84" s="46">
        <v>49.99</v>
      </c>
      <c r="CF84" s="46">
        <v>406.42</v>
      </c>
      <c r="CG84" s="6">
        <v>5011.16</v>
      </c>
      <c r="CH84" s="6">
        <v>0</v>
      </c>
      <c r="CI84" s="6">
        <v>0</v>
      </c>
      <c r="CJ84" s="6">
        <v>0</v>
      </c>
      <c r="CK84" s="6">
        <v>5011.16</v>
      </c>
      <c r="CL84" s="6">
        <v>0</v>
      </c>
    </row>
    <row r="85" spans="1:90" x14ac:dyDescent="0.2">
      <c r="A85" s="8">
        <v>80</v>
      </c>
      <c r="B85" s="25">
        <v>-179.71100000000001</v>
      </c>
      <c r="C85" s="8">
        <v>-188.84</v>
      </c>
      <c r="D85" s="8">
        <v>-9129</v>
      </c>
      <c r="E85" s="25">
        <v>50</v>
      </c>
      <c r="F85" s="25">
        <v>938.09</v>
      </c>
      <c r="G85" s="8">
        <v>-85638.24</v>
      </c>
      <c r="H85" s="8">
        <v>0</v>
      </c>
      <c r="I85" s="8">
        <v>0</v>
      </c>
      <c r="J85" s="8">
        <v>-9553.51</v>
      </c>
      <c r="K85" s="8">
        <v>-95191.75</v>
      </c>
      <c r="L85" s="8">
        <v>0</v>
      </c>
      <c r="M85" s="2"/>
      <c r="N85" s="6">
        <v>80</v>
      </c>
      <c r="O85" s="46">
        <v>-194.28</v>
      </c>
      <c r="P85" s="6">
        <v>-189.37</v>
      </c>
      <c r="Q85" s="6">
        <v>4910</v>
      </c>
      <c r="R85" s="46">
        <v>50.03</v>
      </c>
      <c r="S85" s="46">
        <v>1200</v>
      </c>
      <c r="T85" s="6">
        <v>58920</v>
      </c>
      <c r="U85" s="6">
        <v>0</v>
      </c>
      <c r="V85" s="6">
        <v>0</v>
      </c>
      <c r="W85" s="6">
        <v>0</v>
      </c>
      <c r="X85" s="6">
        <v>58920</v>
      </c>
      <c r="Y85" s="6">
        <v>0</v>
      </c>
      <c r="Z85" s="2"/>
      <c r="AA85" s="6">
        <v>80</v>
      </c>
      <c r="AB85" s="46">
        <v>-202.37899999999999</v>
      </c>
      <c r="AC85" s="6">
        <v>-191.63</v>
      </c>
      <c r="AD85" s="6">
        <v>10749</v>
      </c>
      <c r="AE85" s="46">
        <v>49.99</v>
      </c>
      <c r="AF85" s="46">
        <v>1200</v>
      </c>
      <c r="AG85" s="6">
        <v>63996</v>
      </c>
      <c r="AH85" s="6">
        <v>0</v>
      </c>
      <c r="AI85" s="6">
        <v>0</v>
      </c>
      <c r="AJ85" s="6">
        <v>0</v>
      </c>
      <c r="AK85" s="6">
        <v>63996</v>
      </c>
      <c r="AL85" s="6">
        <v>0</v>
      </c>
      <c r="AM85" s="2"/>
      <c r="AN85" s="6">
        <v>80</v>
      </c>
      <c r="AO85" s="46">
        <v>-194.56</v>
      </c>
      <c r="AP85" s="6">
        <v>-191.26</v>
      </c>
      <c r="AQ85" s="6">
        <v>3300</v>
      </c>
      <c r="AR85" s="46">
        <v>50.01</v>
      </c>
      <c r="AS85" s="46">
        <v>623.88</v>
      </c>
      <c r="AT85" s="6">
        <v>20588.04</v>
      </c>
      <c r="AU85" s="6">
        <v>0</v>
      </c>
      <c r="AV85" s="6">
        <v>0</v>
      </c>
      <c r="AW85" s="6">
        <v>0</v>
      </c>
      <c r="AX85" s="6">
        <v>20588.04</v>
      </c>
      <c r="AY85" s="6">
        <v>0</v>
      </c>
      <c r="AZ85" s="2"/>
      <c r="BA85" s="6">
        <v>80</v>
      </c>
      <c r="BB85" s="46">
        <v>-176.03700000000001</v>
      </c>
      <c r="BC85" s="6">
        <v>-171.45</v>
      </c>
      <c r="BD85" s="6">
        <v>4587</v>
      </c>
      <c r="BE85" s="46">
        <v>49.98</v>
      </c>
      <c r="BF85" s="46">
        <v>550.76</v>
      </c>
      <c r="BG85" s="6">
        <v>25263.360000000001</v>
      </c>
      <c r="BH85" s="6">
        <v>0</v>
      </c>
      <c r="BI85" s="6">
        <v>0</v>
      </c>
      <c r="BJ85" s="6">
        <v>0</v>
      </c>
      <c r="BK85" s="6">
        <v>25263.360000000001</v>
      </c>
      <c r="BL85" s="6">
        <v>0</v>
      </c>
      <c r="BM85" s="2"/>
      <c r="BN85" s="6">
        <v>80</v>
      </c>
      <c r="BO85" s="46">
        <v>-144.87700000000001</v>
      </c>
      <c r="BP85" s="6">
        <v>-139.88999999999999</v>
      </c>
      <c r="BQ85" s="6">
        <v>4987</v>
      </c>
      <c r="BR85" s="46">
        <v>50</v>
      </c>
      <c r="BS85" s="46">
        <v>473.81</v>
      </c>
      <c r="BT85" s="6">
        <v>23628.9</v>
      </c>
      <c r="BU85" s="6">
        <v>0</v>
      </c>
      <c r="BV85" s="6">
        <v>0</v>
      </c>
      <c r="BW85" s="6">
        <v>0</v>
      </c>
      <c r="BX85" s="6">
        <v>23628.9</v>
      </c>
      <c r="BY85" s="6">
        <v>0</v>
      </c>
      <c r="BZ85" s="2"/>
      <c r="CA85" s="6">
        <v>80</v>
      </c>
      <c r="CB85" s="46">
        <v>-126.24299999999999</v>
      </c>
      <c r="CC85" s="6">
        <v>-121.97</v>
      </c>
      <c r="CD85" s="6">
        <v>4273</v>
      </c>
      <c r="CE85" s="46">
        <v>49.98</v>
      </c>
      <c r="CF85" s="46">
        <v>401.41</v>
      </c>
      <c r="CG85" s="6">
        <v>17152.25</v>
      </c>
      <c r="CH85" s="6">
        <v>0</v>
      </c>
      <c r="CI85" s="6">
        <v>0</v>
      </c>
      <c r="CJ85" s="6">
        <v>0</v>
      </c>
      <c r="CK85" s="6">
        <v>17152.25</v>
      </c>
      <c r="CL85" s="6">
        <v>0</v>
      </c>
    </row>
    <row r="86" spans="1:90" x14ac:dyDescent="0.2">
      <c r="A86" s="8">
        <v>81</v>
      </c>
      <c r="B86" s="25">
        <v>-179.595</v>
      </c>
      <c r="C86" s="8">
        <v>-175.24</v>
      </c>
      <c r="D86" s="8">
        <v>4355</v>
      </c>
      <c r="E86" s="25">
        <v>50.04</v>
      </c>
      <c r="F86" s="25">
        <v>950.07</v>
      </c>
      <c r="G86" s="8">
        <v>41375.550000000003</v>
      </c>
      <c r="H86" s="8">
        <v>0</v>
      </c>
      <c r="I86" s="8">
        <v>0</v>
      </c>
      <c r="J86" s="8">
        <v>0</v>
      </c>
      <c r="K86" s="8">
        <v>41375.550000000003</v>
      </c>
      <c r="L86" s="8">
        <v>0</v>
      </c>
      <c r="M86" s="2"/>
      <c r="N86" s="6">
        <v>81</v>
      </c>
      <c r="O86" s="46">
        <v>-190.54400000000001</v>
      </c>
      <c r="P86" s="6">
        <v>-187.97</v>
      </c>
      <c r="Q86" s="6">
        <v>2574</v>
      </c>
      <c r="R86" s="46">
        <v>50</v>
      </c>
      <c r="S86" s="46">
        <v>1200</v>
      </c>
      <c r="T86" s="6">
        <v>30888</v>
      </c>
      <c r="U86" s="6">
        <v>0</v>
      </c>
      <c r="V86" s="6">
        <v>0</v>
      </c>
      <c r="W86" s="6">
        <v>0</v>
      </c>
      <c r="X86" s="6">
        <v>30888</v>
      </c>
      <c r="Y86" s="6">
        <v>0</v>
      </c>
      <c r="Z86" s="2"/>
      <c r="AA86" s="6">
        <v>81</v>
      </c>
      <c r="AB86" s="46">
        <v>-194.93199999999999</v>
      </c>
      <c r="AC86" s="6">
        <v>-184.07</v>
      </c>
      <c r="AD86" s="6">
        <v>10862</v>
      </c>
      <c r="AE86" s="46">
        <v>50</v>
      </c>
      <c r="AF86" s="46">
        <v>950.08</v>
      </c>
      <c r="AG86" s="6">
        <v>50667.77</v>
      </c>
      <c r="AH86" s="6">
        <v>0</v>
      </c>
      <c r="AI86" s="6">
        <v>0</v>
      </c>
      <c r="AJ86" s="6">
        <v>0</v>
      </c>
      <c r="AK86" s="6">
        <v>50667.77</v>
      </c>
      <c r="AL86" s="6">
        <v>0</v>
      </c>
      <c r="AM86" s="2"/>
      <c r="AN86" s="6">
        <v>81</v>
      </c>
      <c r="AO86" s="46">
        <v>-194.56</v>
      </c>
      <c r="AP86" s="6">
        <v>-196.64</v>
      </c>
      <c r="AQ86" s="6">
        <v>-2080</v>
      </c>
      <c r="AR86" s="46">
        <v>49.99</v>
      </c>
      <c r="AS86" s="46">
        <v>668.76</v>
      </c>
      <c r="AT86" s="6">
        <v>-13910.21</v>
      </c>
      <c r="AU86" s="6">
        <v>0</v>
      </c>
      <c r="AV86" s="6">
        <v>0</v>
      </c>
      <c r="AW86" s="6">
        <v>0</v>
      </c>
      <c r="AX86" s="6">
        <v>-13910.21</v>
      </c>
      <c r="AY86" s="6">
        <v>0</v>
      </c>
      <c r="AZ86" s="2"/>
      <c r="BA86" s="6">
        <v>81</v>
      </c>
      <c r="BB86" s="46">
        <v>-176.03700000000001</v>
      </c>
      <c r="BC86" s="6">
        <v>-164.79</v>
      </c>
      <c r="BD86" s="6">
        <v>11247</v>
      </c>
      <c r="BE86" s="46">
        <v>50.01</v>
      </c>
      <c r="BF86" s="46">
        <v>523.35</v>
      </c>
      <c r="BG86" s="6">
        <v>27910.26</v>
      </c>
      <c r="BH86" s="6">
        <v>0</v>
      </c>
      <c r="BI86" s="6">
        <v>0</v>
      </c>
      <c r="BJ86" s="6">
        <v>0</v>
      </c>
      <c r="BK86" s="6">
        <v>27910.26</v>
      </c>
      <c r="BL86" s="6">
        <v>0</v>
      </c>
      <c r="BM86" s="2"/>
      <c r="BN86" s="6">
        <v>81</v>
      </c>
      <c r="BO86" s="46">
        <v>-142.37700000000001</v>
      </c>
      <c r="BP86" s="6">
        <v>-140.94</v>
      </c>
      <c r="BQ86" s="6">
        <v>1437</v>
      </c>
      <c r="BR86" s="46">
        <v>50.03</v>
      </c>
      <c r="BS86" s="46">
        <v>430.05</v>
      </c>
      <c r="BT86" s="6">
        <v>6179.82</v>
      </c>
      <c r="BU86" s="6">
        <v>0</v>
      </c>
      <c r="BV86" s="6">
        <v>0</v>
      </c>
      <c r="BW86" s="6">
        <v>0</v>
      </c>
      <c r="BX86" s="6">
        <v>6179.82</v>
      </c>
      <c r="BY86" s="6">
        <v>0</v>
      </c>
      <c r="BZ86" s="2"/>
      <c r="CA86" s="6">
        <v>81</v>
      </c>
      <c r="CB86" s="46">
        <v>-124.99299999999999</v>
      </c>
      <c r="CC86" s="6">
        <v>-121.28</v>
      </c>
      <c r="CD86" s="6">
        <v>3713</v>
      </c>
      <c r="CE86" s="46">
        <v>50.01</v>
      </c>
      <c r="CF86" s="46">
        <v>401.23</v>
      </c>
      <c r="CG86" s="6">
        <v>14897.67</v>
      </c>
      <c r="CH86" s="6">
        <v>0</v>
      </c>
      <c r="CI86" s="6">
        <v>0</v>
      </c>
      <c r="CJ86" s="6">
        <v>0</v>
      </c>
      <c r="CK86" s="6">
        <v>14897.67</v>
      </c>
      <c r="CL86" s="6">
        <v>0</v>
      </c>
    </row>
    <row r="87" spans="1:90" x14ac:dyDescent="0.2">
      <c r="A87" s="8">
        <v>82</v>
      </c>
      <c r="B87" s="25">
        <v>-167.029</v>
      </c>
      <c r="C87" s="8">
        <v>-167</v>
      </c>
      <c r="D87" s="8">
        <v>29</v>
      </c>
      <c r="E87" s="25">
        <v>50</v>
      </c>
      <c r="F87" s="25">
        <v>811.06</v>
      </c>
      <c r="G87" s="8">
        <v>235.21</v>
      </c>
      <c r="H87" s="8">
        <v>0</v>
      </c>
      <c r="I87" s="8">
        <v>0</v>
      </c>
      <c r="J87" s="8">
        <v>0</v>
      </c>
      <c r="K87" s="8">
        <v>235.21</v>
      </c>
      <c r="L87" s="8">
        <v>0</v>
      </c>
      <c r="M87" s="2"/>
      <c r="N87" s="6">
        <v>82</v>
      </c>
      <c r="O87" s="46">
        <v>-191.482</v>
      </c>
      <c r="P87" s="6">
        <v>-186.91</v>
      </c>
      <c r="Q87" s="6">
        <v>4572</v>
      </c>
      <c r="R87" s="46">
        <v>50.01</v>
      </c>
      <c r="S87" s="46">
        <v>1200</v>
      </c>
      <c r="T87" s="6">
        <v>54864</v>
      </c>
      <c r="U87" s="6">
        <v>0</v>
      </c>
      <c r="V87" s="6">
        <v>0</v>
      </c>
      <c r="W87" s="6">
        <v>0</v>
      </c>
      <c r="X87" s="6">
        <v>54864</v>
      </c>
      <c r="Y87" s="6">
        <v>0</v>
      </c>
      <c r="Z87" s="2"/>
      <c r="AA87" s="6">
        <v>82</v>
      </c>
      <c r="AB87" s="46">
        <v>-194.93199999999999</v>
      </c>
      <c r="AC87" s="6">
        <v>-180.83</v>
      </c>
      <c r="AD87" s="6">
        <v>14102</v>
      </c>
      <c r="AE87" s="46">
        <v>50.01</v>
      </c>
      <c r="AF87" s="46">
        <v>950.07</v>
      </c>
      <c r="AG87" s="6">
        <v>50667.23</v>
      </c>
      <c r="AH87" s="6">
        <v>0</v>
      </c>
      <c r="AI87" s="6">
        <v>0</v>
      </c>
      <c r="AJ87" s="6">
        <v>0</v>
      </c>
      <c r="AK87" s="6">
        <v>50667.23</v>
      </c>
      <c r="AL87" s="6">
        <v>0</v>
      </c>
      <c r="AM87" s="2"/>
      <c r="AN87" s="6">
        <v>82</v>
      </c>
      <c r="AO87" s="46">
        <v>-194.56</v>
      </c>
      <c r="AP87" s="6">
        <v>-195.92</v>
      </c>
      <c r="AQ87" s="6">
        <v>-1360</v>
      </c>
      <c r="AR87" s="46">
        <v>50</v>
      </c>
      <c r="AS87" s="46">
        <v>726.44</v>
      </c>
      <c r="AT87" s="6">
        <v>-9879.58</v>
      </c>
      <c r="AU87" s="6">
        <v>0</v>
      </c>
      <c r="AV87" s="6">
        <v>0</v>
      </c>
      <c r="AW87" s="6">
        <v>0</v>
      </c>
      <c r="AX87" s="6">
        <v>-9879.58</v>
      </c>
      <c r="AY87" s="6">
        <v>0</v>
      </c>
      <c r="AZ87" s="2"/>
      <c r="BA87" s="6">
        <v>82</v>
      </c>
      <c r="BB87" s="46">
        <v>-163.46899999999999</v>
      </c>
      <c r="BC87" s="6">
        <v>-164.03</v>
      </c>
      <c r="BD87" s="6">
        <v>-561</v>
      </c>
      <c r="BE87" s="46">
        <v>49.98</v>
      </c>
      <c r="BF87" s="46">
        <v>518.61</v>
      </c>
      <c r="BG87" s="6">
        <v>-2909.4</v>
      </c>
      <c r="BH87" s="6">
        <v>0</v>
      </c>
      <c r="BI87" s="6">
        <v>0</v>
      </c>
      <c r="BJ87" s="6">
        <v>0</v>
      </c>
      <c r="BK87" s="6">
        <v>-2909.4</v>
      </c>
      <c r="BL87" s="6">
        <v>0</v>
      </c>
      <c r="BM87" s="2"/>
      <c r="BN87" s="6">
        <v>82</v>
      </c>
      <c r="BO87" s="46">
        <v>-139.87700000000001</v>
      </c>
      <c r="BP87" s="6">
        <v>-140.18</v>
      </c>
      <c r="BQ87" s="6">
        <v>-303</v>
      </c>
      <c r="BR87" s="46">
        <v>50.01</v>
      </c>
      <c r="BS87" s="46">
        <v>430.1</v>
      </c>
      <c r="BT87" s="6">
        <v>-1303.2</v>
      </c>
      <c r="BU87" s="6">
        <v>0</v>
      </c>
      <c r="BV87" s="6">
        <v>0</v>
      </c>
      <c r="BW87" s="6">
        <v>0</v>
      </c>
      <c r="BX87" s="6">
        <v>-1303.2</v>
      </c>
      <c r="BY87" s="6">
        <v>0</v>
      </c>
      <c r="BZ87" s="2"/>
      <c r="CA87" s="6">
        <v>82</v>
      </c>
      <c r="CB87" s="46">
        <v>-124.99299999999999</v>
      </c>
      <c r="CC87" s="6">
        <v>-123.44</v>
      </c>
      <c r="CD87" s="6">
        <v>1553</v>
      </c>
      <c r="CE87" s="46">
        <v>50.01</v>
      </c>
      <c r="CF87" s="46">
        <v>401.2</v>
      </c>
      <c r="CG87" s="6">
        <v>6230.64</v>
      </c>
      <c r="CH87" s="6">
        <v>0</v>
      </c>
      <c r="CI87" s="6">
        <v>0</v>
      </c>
      <c r="CJ87" s="6">
        <v>0</v>
      </c>
      <c r="CK87" s="6">
        <v>6230.64</v>
      </c>
      <c r="CL87" s="6">
        <v>0</v>
      </c>
    </row>
    <row r="88" spans="1:90" x14ac:dyDescent="0.2">
      <c r="A88" s="8">
        <v>83</v>
      </c>
      <c r="B88" s="25">
        <v>-167.029</v>
      </c>
      <c r="C88" s="8">
        <v>-162.66</v>
      </c>
      <c r="D88" s="8">
        <v>4369</v>
      </c>
      <c r="E88" s="25">
        <v>49.98</v>
      </c>
      <c r="F88" s="25">
        <v>1200</v>
      </c>
      <c r="G88" s="8">
        <v>52428</v>
      </c>
      <c r="H88" s="8">
        <v>0</v>
      </c>
      <c r="I88" s="8">
        <v>0</v>
      </c>
      <c r="J88" s="8">
        <v>0</v>
      </c>
      <c r="K88" s="8">
        <v>52428</v>
      </c>
      <c r="L88" s="8">
        <v>0</v>
      </c>
      <c r="M88" s="2"/>
      <c r="N88" s="6">
        <v>83</v>
      </c>
      <c r="O88" s="46">
        <v>-169.37200000000001</v>
      </c>
      <c r="P88" s="6">
        <v>-171.93</v>
      </c>
      <c r="Q88" s="6">
        <v>-2558</v>
      </c>
      <c r="R88" s="46">
        <v>49.97</v>
      </c>
      <c r="S88" s="46">
        <v>1200</v>
      </c>
      <c r="T88" s="6">
        <v>-30696</v>
      </c>
      <c r="U88" s="6">
        <v>0</v>
      </c>
      <c r="V88" s="6">
        <v>0</v>
      </c>
      <c r="W88" s="6">
        <v>0</v>
      </c>
      <c r="X88" s="6">
        <v>-30696</v>
      </c>
      <c r="Y88" s="6">
        <v>0</v>
      </c>
      <c r="Z88" s="2"/>
      <c r="AA88" s="6">
        <v>83</v>
      </c>
      <c r="AB88" s="46">
        <v>-172.36</v>
      </c>
      <c r="AC88" s="6">
        <v>-173</v>
      </c>
      <c r="AD88" s="6">
        <v>-640</v>
      </c>
      <c r="AE88" s="46">
        <v>49.98</v>
      </c>
      <c r="AF88" s="46">
        <v>949.59</v>
      </c>
      <c r="AG88" s="6">
        <v>-6077.38</v>
      </c>
      <c r="AH88" s="6">
        <v>0</v>
      </c>
      <c r="AI88" s="6">
        <v>0</v>
      </c>
      <c r="AJ88" s="6">
        <v>0</v>
      </c>
      <c r="AK88" s="6">
        <v>-6077.38</v>
      </c>
      <c r="AL88" s="6">
        <v>0</v>
      </c>
      <c r="AM88" s="2"/>
      <c r="AN88" s="6">
        <v>83</v>
      </c>
      <c r="AO88" s="46">
        <v>-181.99199999999999</v>
      </c>
      <c r="AP88" s="6">
        <v>-180.46</v>
      </c>
      <c r="AQ88" s="6">
        <v>1532</v>
      </c>
      <c r="AR88" s="46">
        <v>50</v>
      </c>
      <c r="AS88" s="46">
        <v>732.43</v>
      </c>
      <c r="AT88" s="6">
        <v>11220.83</v>
      </c>
      <c r="AU88" s="6">
        <v>0</v>
      </c>
      <c r="AV88" s="6">
        <v>0</v>
      </c>
      <c r="AW88" s="6">
        <v>0</v>
      </c>
      <c r="AX88" s="6">
        <v>11220.83</v>
      </c>
      <c r="AY88" s="6">
        <v>0</v>
      </c>
      <c r="AZ88" s="2"/>
      <c r="BA88" s="6">
        <v>83</v>
      </c>
      <c r="BB88" s="46">
        <v>-163.471</v>
      </c>
      <c r="BC88" s="6">
        <v>-162.9</v>
      </c>
      <c r="BD88" s="6">
        <v>571</v>
      </c>
      <c r="BE88" s="46">
        <v>49.98</v>
      </c>
      <c r="BF88" s="46">
        <v>551.98</v>
      </c>
      <c r="BG88" s="6">
        <v>3151.81</v>
      </c>
      <c r="BH88" s="6">
        <v>0</v>
      </c>
      <c r="BI88" s="6">
        <v>0</v>
      </c>
      <c r="BJ88" s="6">
        <v>0</v>
      </c>
      <c r="BK88" s="6">
        <v>3151.81</v>
      </c>
      <c r="BL88" s="6">
        <v>0</v>
      </c>
      <c r="BM88" s="2"/>
      <c r="BN88" s="6">
        <v>83</v>
      </c>
      <c r="BO88" s="46">
        <v>-137.37700000000001</v>
      </c>
      <c r="BP88" s="6">
        <v>-134.55000000000001</v>
      </c>
      <c r="BQ88" s="6">
        <v>2827</v>
      </c>
      <c r="BR88" s="46">
        <v>50.03</v>
      </c>
      <c r="BS88" s="46">
        <v>460.06</v>
      </c>
      <c r="BT88" s="6">
        <v>13005.9</v>
      </c>
      <c r="BU88" s="6">
        <v>0</v>
      </c>
      <c r="BV88" s="6">
        <v>0</v>
      </c>
      <c r="BW88" s="6">
        <v>0</v>
      </c>
      <c r="BX88" s="6">
        <v>13005.9</v>
      </c>
      <c r="BY88" s="6">
        <v>0</v>
      </c>
      <c r="BZ88" s="2"/>
      <c r="CA88" s="6">
        <v>83</v>
      </c>
      <c r="CB88" s="46">
        <v>-124.99299999999999</v>
      </c>
      <c r="CC88" s="6">
        <v>-118.46</v>
      </c>
      <c r="CD88" s="6">
        <v>6533</v>
      </c>
      <c r="CE88" s="46">
        <v>50</v>
      </c>
      <c r="CF88" s="46">
        <v>409.76</v>
      </c>
      <c r="CG88" s="6">
        <v>23089.98</v>
      </c>
      <c r="CH88" s="6">
        <v>0</v>
      </c>
      <c r="CI88" s="6">
        <v>0</v>
      </c>
      <c r="CJ88" s="6">
        <v>0</v>
      </c>
      <c r="CK88" s="6">
        <v>23089.98</v>
      </c>
      <c r="CL88" s="6">
        <v>0</v>
      </c>
    </row>
    <row r="89" spans="1:90" x14ac:dyDescent="0.2">
      <c r="A89" s="8">
        <v>84</v>
      </c>
      <c r="B89" s="25">
        <v>-159.58199999999999</v>
      </c>
      <c r="C89" s="8">
        <v>-157.21</v>
      </c>
      <c r="D89" s="8">
        <v>2372</v>
      </c>
      <c r="E89" s="25">
        <v>50.01</v>
      </c>
      <c r="F89" s="25">
        <v>950.02</v>
      </c>
      <c r="G89" s="8">
        <v>22534.47</v>
      </c>
      <c r="H89" s="8">
        <v>0</v>
      </c>
      <c r="I89" s="8">
        <v>0</v>
      </c>
      <c r="J89" s="8">
        <v>0</v>
      </c>
      <c r="K89" s="8">
        <v>22534.47</v>
      </c>
      <c r="L89" s="8">
        <v>0</v>
      </c>
      <c r="M89" s="2"/>
      <c r="N89" s="6">
        <v>84</v>
      </c>
      <c r="O89" s="46">
        <v>-169.304</v>
      </c>
      <c r="P89" s="6">
        <v>-165.98</v>
      </c>
      <c r="Q89" s="6">
        <v>3324</v>
      </c>
      <c r="R89" s="46">
        <v>50</v>
      </c>
      <c r="S89" s="46">
        <v>1200</v>
      </c>
      <c r="T89" s="6">
        <v>39888</v>
      </c>
      <c r="U89" s="6">
        <v>0</v>
      </c>
      <c r="V89" s="6">
        <v>0</v>
      </c>
      <c r="W89" s="6">
        <v>0</v>
      </c>
      <c r="X89" s="6">
        <v>39888</v>
      </c>
      <c r="Y89" s="6">
        <v>0</v>
      </c>
      <c r="Z89" s="2"/>
      <c r="AA89" s="6">
        <v>84</v>
      </c>
      <c r="AB89" s="46">
        <v>-172.36</v>
      </c>
      <c r="AC89" s="6">
        <v>-172.05</v>
      </c>
      <c r="AD89" s="6">
        <v>310</v>
      </c>
      <c r="AE89" s="46">
        <v>50.03</v>
      </c>
      <c r="AF89" s="46">
        <v>949.61</v>
      </c>
      <c r="AG89" s="6">
        <v>2943.79</v>
      </c>
      <c r="AH89" s="6">
        <v>0</v>
      </c>
      <c r="AI89" s="6">
        <v>0</v>
      </c>
      <c r="AJ89" s="6">
        <v>0</v>
      </c>
      <c r="AK89" s="6">
        <v>2943.79</v>
      </c>
      <c r="AL89" s="6">
        <v>0</v>
      </c>
      <c r="AM89" s="2"/>
      <c r="AN89" s="6">
        <v>84</v>
      </c>
      <c r="AO89" s="46">
        <v>-181.99199999999999</v>
      </c>
      <c r="AP89" s="6">
        <v>-168.06</v>
      </c>
      <c r="AQ89" s="6">
        <v>13932</v>
      </c>
      <c r="AR89" s="46">
        <v>50</v>
      </c>
      <c r="AS89" s="46">
        <v>737.31</v>
      </c>
      <c r="AT89" s="6">
        <v>39320.74</v>
      </c>
      <c r="AU89" s="6">
        <v>0</v>
      </c>
      <c r="AV89" s="6">
        <v>0</v>
      </c>
      <c r="AW89" s="6">
        <v>0</v>
      </c>
      <c r="AX89" s="6">
        <v>39320.74</v>
      </c>
      <c r="AY89" s="6">
        <v>0</v>
      </c>
      <c r="AZ89" s="2"/>
      <c r="BA89" s="6">
        <v>84</v>
      </c>
      <c r="BB89" s="46">
        <v>-163.471</v>
      </c>
      <c r="BC89" s="6">
        <v>-150.31</v>
      </c>
      <c r="BD89" s="6">
        <v>13161</v>
      </c>
      <c r="BE89" s="46">
        <v>49.93</v>
      </c>
      <c r="BF89" s="46">
        <v>553.80999999999995</v>
      </c>
      <c r="BG89" s="6">
        <v>29534.69</v>
      </c>
      <c r="BH89" s="6">
        <v>0</v>
      </c>
      <c r="BI89" s="6">
        <v>0</v>
      </c>
      <c r="BJ89" s="6">
        <v>0</v>
      </c>
      <c r="BK89" s="6">
        <v>29534.69</v>
      </c>
      <c r="BL89" s="6">
        <v>0</v>
      </c>
      <c r="BM89" s="2"/>
      <c r="BN89" s="6">
        <v>84</v>
      </c>
      <c r="BO89" s="46">
        <v>-134.87700000000001</v>
      </c>
      <c r="BP89" s="6">
        <v>-129.41999999999999</v>
      </c>
      <c r="BQ89" s="6">
        <v>5457</v>
      </c>
      <c r="BR89" s="46">
        <v>49.97</v>
      </c>
      <c r="BS89" s="46">
        <v>504.05</v>
      </c>
      <c r="BT89" s="6">
        <v>27506.01</v>
      </c>
      <c r="BU89" s="6">
        <v>0</v>
      </c>
      <c r="BV89" s="6">
        <v>0</v>
      </c>
      <c r="BW89" s="6">
        <v>0</v>
      </c>
      <c r="BX89" s="6">
        <v>27506.01</v>
      </c>
      <c r="BY89" s="6">
        <v>0</v>
      </c>
      <c r="BZ89" s="2"/>
      <c r="CA89" s="6">
        <v>84</v>
      </c>
      <c r="CB89" s="46">
        <v>-122.49299999999999</v>
      </c>
      <c r="CC89" s="6">
        <v>-122.32</v>
      </c>
      <c r="CD89" s="6">
        <v>173</v>
      </c>
      <c r="CE89" s="46">
        <v>49.95</v>
      </c>
      <c r="CF89" s="46">
        <v>456.51</v>
      </c>
      <c r="CG89" s="6">
        <v>789.76</v>
      </c>
      <c r="CH89" s="6">
        <v>0</v>
      </c>
      <c r="CI89" s="6">
        <v>0</v>
      </c>
      <c r="CJ89" s="6">
        <v>0</v>
      </c>
      <c r="CK89" s="6">
        <v>789.76</v>
      </c>
      <c r="CL89" s="6">
        <v>0</v>
      </c>
    </row>
    <row r="90" spans="1:90" x14ac:dyDescent="0.2">
      <c r="A90" s="8">
        <v>85</v>
      </c>
      <c r="B90" s="25">
        <v>-147.089</v>
      </c>
      <c r="C90" s="8">
        <v>-152.27000000000001</v>
      </c>
      <c r="D90" s="8">
        <v>-5181</v>
      </c>
      <c r="E90" s="25">
        <v>49.94</v>
      </c>
      <c r="F90" s="25">
        <v>950.02</v>
      </c>
      <c r="G90" s="8">
        <v>-49220.54</v>
      </c>
      <c r="H90" s="8">
        <v>0</v>
      </c>
      <c r="I90" s="8">
        <v>0</v>
      </c>
      <c r="J90" s="8">
        <v>0</v>
      </c>
      <c r="K90" s="8">
        <v>-49220.54</v>
      </c>
      <c r="L90" s="8">
        <v>0</v>
      </c>
      <c r="M90" s="2"/>
      <c r="N90" s="6">
        <v>85</v>
      </c>
      <c r="O90" s="46">
        <v>-156.523</v>
      </c>
      <c r="P90" s="6">
        <v>-161.91</v>
      </c>
      <c r="Q90" s="6">
        <v>-5387</v>
      </c>
      <c r="R90" s="46">
        <v>49.99</v>
      </c>
      <c r="S90" s="46">
        <v>1200</v>
      </c>
      <c r="T90" s="6">
        <v>-64644</v>
      </c>
      <c r="U90" s="6">
        <v>0</v>
      </c>
      <c r="V90" s="6">
        <v>0</v>
      </c>
      <c r="W90" s="6">
        <v>-129.6</v>
      </c>
      <c r="X90" s="6">
        <v>-64773.599999999999</v>
      </c>
      <c r="Y90" s="6">
        <v>0</v>
      </c>
      <c r="Z90" s="2"/>
      <c r="AA90" s="6">
        <v>85</v>
      </c>
      <c r="AB90" s="46">
        <v>-164.75</v>
      </c>
      <c r="AC90" s="6">
        <v>-165.58</v>
      </c>
      <c r="AD90" s="6">
        <v>-830</v>
      </c>
      <c r="AE90" s="46">
        <v>49.96</v>
      </c>
      <c r="AF90" s="46">
        <v>750.96</v>
      </c>
      <c r="AG90" s="6">
        <v>-6232.97</v>
      </c>
      <c r="AH90" s="6">
        <v>0</v>
      </c>
      <c r="AI90" s="6">
        <v>0</v>
      </c>
      <c r="AJ90" s="6">
        <v>0</v>
      </c>
      <c r="AK90" s="6">
        <v>-6232.97</v>
      </c>
      <c r="AL90" s="6">
        <v>0</v>
      </c>
      <c r="AM90" s="2"/>
      <c r="AN90" s="6">
        <v>85</v>
      </c>
      <c r="AO90" s="46">
        <v>-182.065</v>
      </c>
      <c r="AP90" s="6">
        <v>-164.25</v>
      </c>
      <c r="AQ90" s="6">
        <v>17815</v>
      </c>
      <c r="AR90" s="46">
        <v>49.96</v>
      </c>
      <c r="AS90" s="46">
        <v>850.1</v>
      </c>
      <c r="AT90" s="6">
        <v>45335.83</v>
      </c>
      <c r="AU90" s="6">
        <v>0</v>
      </c>
      <c r="AV90" s="6">
        <v>0</v>
      </c>
      <c r="AW90" s="6">
        <v>0</v>
      </c>
      <c r="AX90" s="6">
        <v>45335.83</v>
      </c>
      <c r="AY90" s="6">
        <v>0</v>
      </c>
      <c r="AZ90" s="2"/>
      <c r="BA90" s="6">
        <v>85</v>
      </c>
      <c r="BB90" s="46">
        <v>-150.976</v>
      </c>
      <c r="BC90" s="6">
        <v>-144.63</v>
      </c>
      <c r="BD90" s="6">
        <v>6346</v>
      </c>
      <c r="BE90" s="46">
        <v>49.87</v>
      </c>
      <c r="BF90" s="46">
        <v>553.35</v>
      </c>
      <c r="BG90" s="6">
        <v>29510.16</v>
      </c>
      <c r="BH90" s="6">
        <v>0</v>
      </c>
      <c r="BI90" s="6">
        <v>0</v>
      </c>
      <c r="BJ90" s="6">
        <v>0</v>
      </c>
      <c r="BK90" s="6">
        <v>29510.16</v>
      </c>
      <c r="BL90" s="6">
        <v>0</v>
      </c>
      <c r="BM90" s="2"/>
      <c r="BN90" s="6">
        <v>85</v>
      </c>
      <c r="BO90" s="46">
        <v>-132.37700000000001</v>
      </c>
      <c r="BP90" s="6">
        <v>-133.59</v>
      </c>
      <c r="BQ90" s="6">
        <v>-1213</v>
      </c>
      <c r="BR90" s="46">
        <v>49.94</v>
      </c>
      <c r="BS90" s="46">
        <v>549.99</v>
      </c>
      <c r="BT90" s="6">
        <v>-6671.38</v>
      </c>
      <c r="BU90" s="6">
        <v>0</v>
      </c>
      <c r="BV90" s="6">
        <v>0</v>
      </c>
      <c r="BW90" s="6">
        <v>0</v>
      </c>
      <c r="BX90" s="6">
        <v>-6671.38</v>
      </c>
      <c r="BY90" s="6">
        <v>0</v>
      </c>
      <c r="BZ90" s="2"/>
      <c r="CA90" s="6">
        <v>85</v>
      </c>
      <c r="CB90" s="46">
        <v>-119.99299999999999</v>
      </c>
      <c r="CC90" s="6">
        <v>-119.46</v>
      </c>
      <c r="CD90" s="6">
        <v>533</v>
      </c>
      <c r="CE90" s="46">
        <v>49.87</v>
      </c>
      <c r="CF90" s="46">
        <v>460.09</v>
      </c>
      <c r="CG90" s="6">
        <v>2452.2800000000002</v>
      </c>
      <c r="CH90" s="6">
        <v>0</v>
      </c>
      <c r="CI90" s="6">
        <v>0</v>
      </c>
      <c r="CJ90" s="6">
        <v>0</v>
      </c>
      <c r="CK90" s="6">
        <v>2452.2800000000002</v>
      </c>
      <c r="CL90" s="6">
        <v>0</v>
      </c>
    </row>
    <row r="91" spans="1:90" x14ac:dyDescent="0.2">
      <c r="A91" s="8">
        <v>86</v>
      </c>
      <c r="B91" s="25">
        <v>-147.089</v>
      </c>
      <c r="C91" s="8">
        <v>-147.44999999999999</v>
      </c>
      <c r="D91" s="8">
        <v>-361</v>
      </c>
      <c r="E91" s="25">
        <v>50</v>
      </c>
      <c r="F91" s="25">
        <v>898.99</v>
      </c>
      <c r="G91" s="8">
        <v>-3245.35</v>
      </c>
      <c r="H91" s="8">
        <v>0</v>
      </c>
      <c r="I91" s="8">
        <v>0</v>
      </c>
      <c r="J91" s="8">
        <v>0</v>
      </c>
      <c r="K91" s="8">
        <v>-3245.35</v>
      </c>
      <c r="L91" s="8">
        <v>0</v>
      </c>
      <c r="M91" s="2"/>
      <c r="N91" s="6">
        <v>86</v>
      </c>
      <c r="O91" s="46">
        <v>-156.511</v>
      </c>
      <c r="P91" s="6">
        <v>-158.88999999999999</v>
      </c>
      <c r="Q91" s="6">
        <v>-2379</v>
      </c>
      <c r="R91" s="46">
        <v>49.97</v>
      </c>
      <c r="S91" s="46">
        <v>1200</v>
      </c>
      <c r="T91" s="6">
        <v>-28548</v>
      </c>
      <c r="U91" s="6">
        <v>0</v>
      </c>
      <c r="V91" s="6">
        <v>0</v>
      </c>
      <c r="W91" s="6">
        <v>0</v>
      </c>
      <c r="X91" s="6">
        <v>-28548</v>
      </c>
      <c r="Y91" s="6">
        <v>0</v>
      </c>
      <c r="Z91" s="2"/>
      <c r="AA91" s="6">
        <v>86</v>
      </c>
      <c r="AB91" s="46">
        <v>-164.75</v>
      </c>
      <c r="AC91" s="6">
        <v>-162.11000000000001</v>
      </c>
      <c r="AD91" s="6">
        <v>2640</v>
      </c>
      <c r="AE91" s="46">
        <v>50</v>
      </c>
      <c r="AF91" s="46">
        <v>759.61</v>
      </c>
      <c r="AG91" s="6">
        <v>20053.7</v>
      </c>
      <c r="AH91" s="6">
        <v>0</v>
      </c>
      <c r="AI91" s="6">
        <v>0</v>
      </c>
      <c r="AJ91" s="6">
        <v>0</v>
      </c>
      <c r="AK91" s="6">
        <v>20053.7</v>
      </c>
      <c r="AL91" s="6">
        <v>0</v>
      </c>
      <c r="AM91" s="2"/>
      <c r="AN91" s="6">
        <v>86</v>
      </c>
      <c r="AO91" s="46">
        <v>-169.5</v>
      </c>
      <c r="AP91" s="6">
        <v>-168.35</v>
      </c>
      <c r="AQ91" s="6">
        <v>1150</v>
      </c>
      <c r="AR91" s="46">
        <v>50.01</v>
      </c>
      <c r="AS91" s="46">
        <v>850.1</v>
      </c>
      <c r="AT91" s="6">
        <v>9776.15</v>
      </c>
      <c r="AU91" s="6">
        <v>0</v>
      </c>
      <c r="AV91" s="6">
        <v>0</v>
      </c>
      <c r="AW91" s="6">
        <v>0</v>
      </c>
      <c r="AX91" s="6">
        <v>9776.15</v>
      </c>
      <c r="AY91" s="6">
        <v>0</v>
      </c>
      <c r="AZ91" s="2"/>
      <c r="BA91" s="6">
        <v>86</v>
      </c>
      <c r="BB91" s="46">
        <v>-150.976</v>
      </c>
      <c r="BC91" s="6">
        <v>-143.91</v>
      </c>
      <c r="BD91" s="6">
        <v>7066</v>
      </c>
      <c r="BE91" s="46">
        <v>49.94</v>
      </c>
      <c r="BF91" s="46">
        <v>555.13</v>
      </c>
      <c r="BG91" s="6">
        <v>29605.08</v>
      </c>
      <c r="BH91" s="6">
        <v>0</v>
      </c>
      <c r="BI91" s="6">
        <v>0</v>
      </c>
      <c r="BJ91" s="6">
        <v>0</v>
      </c>
      <c r="BK91" s="6">
        <v>29605.08</v>
      </c>
      <c r="BL91" s="6">
        <v>0</v>
      </c>
      <c r="BM91" s="2"/>
      <c r="BN91" s="6">
        <v>86</v>
      </c>
      <c r="BO91" s="46">
        <v>-129.87700000000001</v>
      </c>
      <c r="BP91" s="6">
        <v>-125.27</v>
      </c>
      <c r="BQ91" s="6">
        <v>4607</v>
      </c>
      <c r="BR91" s="46">
        <v>50.03</v>
      </c>
      <c r="BS91" s="46">
        <v>506.09</v>
      </c>
      <c r="BT91" s="6">
        <v>23315.57</v>
      </c>
      <c r="BU91" s="6">
        <v>0</v>
      </c>
      <c r="BV91" s="6">
        <v>0</v>
      </c>
      <c r="BW91" s="6">
        <v>0</v>
      </c>
      <c r="BX91" s="6">
        <v>23315.57</v>
      </c>
      <c r="BY91" s="6">
        <v>0</v>
      </c>
      <c r="BZ91" s="2"/>
      <c r="CA91" s="6">
        <v>86</v>
      </c>
      <c r="CB91" s="46">
        <v>-119.99299999999999</v>
      </c>
      <c r="CC91" s="6">
        <v>-116.65</v>
      </c>
      <c r="CD91" s="6">
        <v>3343</v>
      </c>
      <c r="CE91" s="46">
        <v>49.83</v>
      </c>
      <c r="CF91" s="46">
        <v>520.05999999999995</v>
      </c>
      <c r="CG91" s="6">
        <v>17385.61</v>
      </c>
      <c r="CH91" s="6">
        <v>0</v>
      </c>
      <c r="CI91" s="6">
        <v>0</v>
      </c>
      <c r="CJ91" s="6">
        <v>0</v>
      </c>
      <c r="CK91" s="6">
        <v>17385.61</v>
      </c>
      <c r="CL91" s="6">
        <v>0</v>
      </c>
    </row>
    <row r="92" spans="1:90" x14ac:dyDescent="0.2">
      <c r="A92" s="8">
        <v>87</v>
      </c>
      <c r="B92" s="25">
        <v>-147.089</v>
      </c>
      <c r="C92" s="8">
        <v>-146.41</v>
      </c>
      <c r="D92" s="8">
        <v>679</v>
      </c>
      <c r="E92" s="25">
        <v>50</v>
      </c>
      <c r="F92" s="25">
        <v>898.97</v>
      </c>
      <c r="G92" s="8">
        <v>6104.01</v>
      </c>
      <c r="H92" s="8">
        <v>0</v>
      </c>
      <c r="I92" s="8">
        <v>0</v>
      </c>
      <c r="J92" s="8">
        <v>0</v>
      </c>
      <c r="K92" s="8">
        <v>6104.01</v>
      </c>
      <c r="L92" s="8">
        <v>0</v>
      </c>
      <c r="M92" s="2"/>
      <c r="N92" s="6">
        <v>87</v>
      </c>
      <c r="O92" s="46">
        <v>-157.785</v>
      </c>
      <c r="P92" s="6">
        <v>-157.22999999999999</v>
      </c>
      <c r="Q92" s="6">
        <v>555</v>
      </c>
      <c r="R92" s="46">
        <v>49.97</v>
      </c>
      <c r="S92" s="46">
        <v>1200</v>
      </c>
      <c r="T92" s="6">
        <v>6660</v>
      </c>
      <c r="U92" s="6">
        <v>0</v>
      </c>
      <c r="V92" s="6">
        <v>0</v>
      </c>
      <c r="W92" s="6">
        <v>0</v>
      </c>
      <c r="X92" s="6">
        <v>6660</v>
      </c>
      <c r="Y92" s="6">
        <v>0</v>
      </c>
      <c r="Z92" s="2"/>
      <c r="AA92" s="6">
        <v>87</v>
      </c>
      <c r="AB92" s="46">
        <v>-159.864</v>
      </c>
      <c r="AC92" s="6">
        <v>-160.75</v>
      </c>
      <c r="AD92" s="6">
        <v>-886</v>
      </c>
      <c r="AE92" s="46">
        <v>49.97</v>
      </c>
      <c r="AF92" s="46">
        <v>749.75</v>
      </c>
      <c r="AG92" s="6">
        <v>-6642.79</v>
      </c>
      <c r="AH92" s="6">
        <v>0</v>
      </c>
      <c r="AI92" s="6">
        <v>0</v>
      </c>
      <c r="AJ92" s="6">
        <v>0</v>
      </c>
      <c r="AK92" s="6">
        <v>-6642.79</v>
      </c>
      <c r="AL92" s="6">
        <v>0</v>
      </c>
      <c r="AM92" s="2"/>
      <c r="AN92" s="6">
        <v>87</v>
      </c>
      <c r="AO92" s="46">
        <v>-169.5</v>
      </c>
      <c r="AP92" s="6">
        <v>-172.71</v>
      </c>
      <c r="AQ92" s="6">
        <v>-3210</v>
      </c>
      <c r="AR92" s="46">
        <v>49.98</v>
      </c>
      <c r="AS92" s="46">
        <v>751.04</v>
      </c>
      <c r="AT92" s="6">
        <v>-24108.38</v>
      </c>
      <c r="AU92" s="6">
        <v>0</v>
      </c>
      <c r="AV92" s="6">
        <v>0</v>
      </c>
      <c r="AW92" s="6">
        <v>0</v>
      </c>
      <c r="AX92" s="6">
        <v>-24108.38</v>
      </c>
      <c r="AY92" s="6">
        <v>0</v>
      </c>
      <c r="AZ92" s="2"/>
      <c r="BA92" s="6">
        <v>87</v>
      </c>
      <c r="BB92" s="46">
        <v>-150.976</v>
      </c>
      <c r="BC92" s="6">
        <v>-148.37</v>
      </c>
      <c r="BD92" s="6">
        <v>2606</v>
      </c>
      <c r="BE92" s="46">
        <v>50</v>
      </c>
      <c r="BF92" s="46">
        <v>504.27</v>
      </c>
      <c r="BG92" s="6">
        <v>13141.28</v>
      </c>
      <c r="BH92" s="6">
        <v>0</v>
      </c>
      <c r="BI92" s="6">
        <v>0</v>
      </c>
      <c r="BJ92" s="6">
        <v>0</v>
      </c>
      <c r="BK92" s="6">
        <v>13141.28</v>
      </c>
      <c r="BL92" s="6">
        <v>0</v>
      </c>
      <c r="BM92" s="2"/>
      <c r="BN92" s="6">
        <v>87</v>
      </c>
      <c r="BO92" s="46">
        <v>-128.62700000000001</v>
      </c>
      <c r="BP92" s="6">
        <v>-121.47</v>
      </c>
      <c r="BQ92" s="6">
        <v>7157</v>
      </c>
      <c r="BR92" s="46">
        <v>50</v>
      </c>
      <c r="BS92" s="46">
        <v>456.79</v>
      </c>
      <c r="BT92" s="6">
        <v>25740.12</v>
      </c>
      <c r="BU92" s="6">
        <v>0</v>
      </c>
      <c r="BV92" s="6">
        <v>0</v>
      </c>
      <c r="BW92" s="6">
        <v>0</v>
      </c>
      <c r="BX92" s="6">
        <v>25740.12</v>
      </c>
      <c r="BY92" s="6">
        <v>0</v>
      </c>
      <c r="BZ92" s="2"/>
      <c r="CA92" s="6">
        <v>87</v>
      </c>
      <c r="CB92" s="46">
        <v>-119.99299999999999</v>
      </c>
      <c r="CC92" s="6">
        <v>-117.79</v>
      </c>
      <c r="CD92" s="6">
        <v>2203</v>
      </c>
      <c r="CE92" s="46">
        <v>49.95</v>
      </c>
      <c r="CF92" s="46">
        <v>450.04</v>
      </c>
      <c r="CG92" s="6">
        <v>9914.3799999999992</v>
      </c>
      <c r="CH92" s="6">
        <v>0</v>
      </c>
      <c r="CI92" s="6">
        <v>0</v>
      </c>
      <c r="CJ92" s="6">
        <v>0</v>
      </c>
      <c r="CK92" s="6">
        <v>9914.3799999999992</v>
      </c>
      <c r="CL92" s="6">
        <v>0</v>
      </c>
    </row>
    <row r="93" spans="1:90" x14ac:dyDescent="0.2">
      <c r="A93" s="8">
        <v>88</v>
      </c>
      <c r="B93" s="25">
        <v>-147.089</v>
      </c>
      <c r="C93" s="8">
        <v>-142.66999999999999</v>
      </c>
      <c r="D93" s="8">
        <v>4419</v>
      </c>
      <c r="E93" s="25">
        <v>49.99</v>
      </c>
      <c r="F93" s="25">
        <v>727.99</v>
      </c>
      <c r="G93" s="8">
        <v>32169.88</v>
      </c>
      <c r="H93" s="8">
        <v>0</v>
      </c>
      <c r="I93" s="8">
        <v>0</v>
      </c>
      <c r="J93" s="8">
        <v>0</v>
      </c>
      <c r="K93" s="8">
        <v>32169.88</v>
      </c>
      <c r="L93" s="8">
        <v>0</v>
      </c>
      <c r="M93" s="2"/>
      <c r="N93" s="6">
        <v>88</v>
      </c>
      <c r="O93" s="46">
        <v>-158.21799999999999</v>
      </c>
      <c r="P93" s="6">
        <v>-154.87</v>
      </c>
      <c r="Q93" s="6">
        <v>3348</v>
      </c>
      <c r="R93" s="46">
        <v>50.02</v>
      </c>
      <c r="S93" s="46">
        <v>1200</v>
      </c>
      <c r="T93" s="6">
        <v>40176</v>
      </c>
      <c r="U93" s="6">
        <v>0</v>
      </c>
      <c r="V93" s="6">
        <v>0</v>
      </c>
      <c r="W93" s="6">
        <v>0</v>
      </c>
      <c r="X93" s="6">
        <v>40176</v>
      </c>
      <c r="Y93" s="6">
        <v>0</v>
      </c>
      <c r="Z93" s="2"/>
      <c r="AA93" s="6">
        <v>88</v>
      </c>
      <c r="AB93" s="46">
        <v>-159.864</v>
      </c>
      <c r="AC93" s="6">
        <v>-160.22</v>
      </c>
      <c r="AD93" s="6">
        <v>-356</v>
      </c>
      <c r="AE93" s="46">
        <v>50.02</v>
      </c>
      <c r="AF93" s="46">
        <v>736.03</v>
      </c>
      <c r="AG93" s="6">
        <v>-2620.27</v>
      </c>
      <c r="AH93" s="6">
        <v>0</v>
      </c>
      <c r="AI93" s="6">
        <v>0</v>
      </c>
      <c r="AJ93" s="6">
        <v>0</v>
      </c>
      <c r="AK93" s="6">
        <v>-2620.27</v>
      </c>
      <c r="AL93" s="6">
        <v>0</v>
      </c>
      <c r="AM93" s="2"/>
      <c r="AN93" s="6">
        <v>88</v>
      </c>
      <c r="AO93" s="46">
        <v>-169.5</v>
      </c>
      <c r="AP93" s="6">
        <v>-170.96</v>
      </c>
      <c r="AQ93" s="6">
        <v>-1460</v>
      </c>
      <c r="AR93" s="46">
        <v>49.98</v>
      </c>
      <c r="AS93" s="46">
        <v>644.82000000000005</v>
      </c>
      <c r="AT93" s="6">
        <v>-9414.3700000000008</v>
      </c>
      <c r="AU93" s="6">
        <v>0</v>
      </c>
      <c r="AV93" s="6">
        <v>0</v>
      </c>
      <c r="AW93" s="6">
        <v>0</v>
      </c>
      <c r="AX93" s="6">
        <v>-9414.3700000000008</v>
      </c>
      <c r="AY93" s="6">
        <v>0</v>
      </c>
      <c r="AZ93" s="2"/>
      <c r="BA93" s="6">
        <v>88</v>
      </c>
      <c r="BB93" s="46">
        <v>-150.976</v>
      </c>
      <c r="BC93" s="6">
        <v>-154.27000000000001</v>
      </c>
      <c r="BD93" s="6">
        <v>-3294</v>
      </c>
      <c r="BE93" s="46">
        <v>50.05</v>
      </c>
      <c r="BF93" s="46">
        <v>526.54</v>
      </c>
      <c r="BG93" s="6">
        <v>-17344.23</v>
      </c>
      <c r="BH93" s="6">
        <v>0</v>
      </c>
      <c r="BI93" s="6">
        <v>0</v>
      </c>
      <c r="BJ93" s="6">
        <v>0</v>
      </c>
      <c r="BK93" s="6">
        <v>-17344.23</v>
      </c>
      <c r="BL93" s="6">
        <v>0</v>
      </c>
      <c r="BM93" s="2"/>
      <c r="BN93" s="6">
        <v>88</v>
      </c>
      <c r="BO93" s="46">
        <v>-127.377</v>
      </c>
      <c r="BP93" s="6">
        <v>-118.06</v>
      </c>
      <c r="BQ93" s="6">
        <v>9317</v>
      </c>
      <c r="BR93" s="46">
        <v>50.07</v>
      </c>
      <c r="BS93" s="46">
        <v>467.86</v>
      </c>
      <c r="BT93" s="6">
        <v>26363.91</v>
      </c>
      <c r="BU93" s="6">
        <v>0</v>
      </c>
      <c r="BV93" s="6">
        <v>0</v>
      </c>
      <c r="BW93" s="6">
        <v>0</v>
      </c>
      <c r="BX93" s="6">
        <v>26363.91</v>
      </c>
      <c r="BY93" s="6">
        <v>0</v>
      </c>
      <c r="BZ93" s="2"/>
      <c r="CA93" s="6">
        <v>88</v>
      </c>
      <c r="CB93" s="46">
        <v>-119.99299999999999</v>
      </c>
      <c r="CC93" s="6">
        <v>-117.64</v>
      </c>
      <c r="CD93" s="6">
        <v>2353</v>
      </c>
      <c r="CE93" s="46">
        <v>50.01</v>
      </c>
      <c r="CF93" s="46">
        <v>460.04</v>
      </c>
      <c r="CG93" s="6">
        <v>10824.74</v>
      </c>
      <c r="CH93" s="6">
        <v>0</v>
      </c>
      <c r="CI93" s="6">
        <v>0</v>
      </c>
      <c r="CJ93" s="6">
        <v>0</v>
      </c>
      <c r="CK93" s="6">
        <v>10824.74</v>
      </c>
      <c r="CL93" s="6">
        <v>0</v>
      </c>
    </row>
    <row r="94" spans="1:90" x14ac:dyDescent="0.2">
      <c r="A94" s="8">
        <v>89</v>
      </c>
      <c r="B94" s="25">
        <v>-147.089</v>
      </c>
      <c r="C94" s="8">
        <v>-136.69999999999999</v>
      </c>
      <c r="D94" s="8">
        <v>10389</v>
      </c>
      <c r="E94" s="25">
        <v>49.88</v>
      </c>
      <c r="F94" s="25">
        <v>898.99</v>
      </c>
      <c r="G94" s="8">
        <v>47943.14</v>
      </c>
      <c r="H94" s="8">
        <v>0</v>
      </c>
      <c r="I94" s="8">
        <v>0</v>
      </c>
      <c r="J94" s="8">
        <v>0</v>
      </c>
      <c r="K94" s="8">
        <v>47943.14</v>
      </c>
      <c r="L94" s="8">
        <v>0</v>
      </c>
      <c r="M94" s="2"/>
      <c r="N94" s="6">
        <v>89</v>
      </c>
      <c r="O94" s="46">
        <v>-149.941</v>
      </c>
      <c r="P94" s="6">
        <v>-147.72</v>
      </c>
      <c r="Q94" s="6">
        <v>2221</v>
      </c>
      <c r="R94" s="46">
        <v>49.88</v>
      </c>
      <c r="S94" s="46">
        <v>1200</v>
      </c>
      <c r="T94" s="6">
        <v>26652</v>
      </c>
      <c r="U94" s="6">
        <v>0</v>
      </c>
      <c r="V94" s="6">
        <v>0</v>
      </c>
      <c r="W94" s="6">
        <v>0</v>
      </c>
      <c r="X94" s="6">
        <v>26652</v>
      </c>
      <c r="Y94" s="6">
        <v>0</v>
      </c>
      <c r="Z94" s="2"/>
      <c r="AA94" s="6">
        <v>89</v>
      </c>
      <c r="AB94" s="46">
        <v>-147.29900000000001</v>
      </c>
      <c r="AC94" s="6">
        <v>-153.02000000000001</v>
      </c>
      <c r="AD94" s="6">
        <v>-5721</v>
      </c>
      <c r="AE94" s="46">
        <v>49.91</v>
      </c>
      <c r="AF94" s="46">
        <v>827.73</v>
      </c>
      <c r="AG94" s="6">
        <v>-47354.43</v>
      </c>
      <c r="AH94" s="6">
        <v>0</v>
      </c>
      <c r="AI94" s="6">
        <v>0</v>
      </c>
      <c r="AJ94" s="6">
        <v>-642.32000000000005</v>
      </c>
      <c r="AK94" s="6">
        <v>-47996.75</v>
      </c>
      <c r="AL94" s="6">
        <v>0</v>
      </c>
      <c r="AM94" s="2"/>
      <c r="AN94" s="6">
        <v>89</v>
      </c>
      <c r="AO94" s="46">
        <v>-164.613</v>
      </c>
      <c r="AP94" s="6">
        <v>-152.6</v>
      </c>
      <c r="AQ94" s="6">
        <v>12013</v>
      </c>
      <c r="AR94" s="46">
        <v>49.86</v>
      </c>
      <c r="AS94" s="46">
        <v>737.41</v>
      </c>
      <c r="AT94" s="6">
        <v>39326.080000000002</v>
      </c>
      <c r="AU94" s="6">
        <v>0</v>
      </c>
      <c r="AV94" s="6">
        <v>0</v>
      </c>
      <c r="AW94" s="6">
        <v>0</v>
      </c>
      <c r="AX94" s="6">
        <v>39326.080000000002</v>
      </c>
      <c r="AY94" s="6">
        <v>0</v>
      </c>
      <c r="AZ94" s="2"/>
      <c r="BA94" s="6">
        <v>89</v>
      </c>
      <c r="BB94" s="46">
        <v>-142.279</v>
      </c>
      <c r="BC94" s="6">
        <v>-144.04</v>
      </c>
      <c r="BD94" s="6">
        <v>-1761</v>
      </c>
      <c r="BE94" s="46">
        <v>49.98</v>
      </c>
      <c r="BF94" s="46">
        <v>535.04999999999995</v>
      </c>
      <c r="BG94" s="6">
        <v>-9422.23</v>
      </c>
      <c r="BH94" s="6">
        <v>0</v>
      </c>
      <c r="BI94" s="6">
        <v>0</v>
      </c>
      <c r="BJ94" s="6">
        <v>0</v>
      </c>
      <c r="BK94" s="6">
        <v>-9422.23</v>
      </c>
      <c r="BL94" s="6">
        <v>0</v>
      </c>
      <c r="BM94" s="2"/>
      <c r="BN94" s="6">
        <v>89</v>
      </c>
      <c r="BO94" s="46">
        <v>-119.877</v>
      </c>
      <c r="BP94" s="6">
        <v>-113.97</v>
      </c>
      <c r="BQ94" s="6">
        <v>5907</v>
      </c>
      <c r="BR94" s="46">
        <v>49.91</v>
      </c>
      <c r="BS94" s="46">
        <v>501.04</v>
      </c>
      <c r="BT94" s="6">
        <v>28233.599999999999</v>
      </c>
      <c r="BU94" s="6">
        <v>0</v>
      </c>
      <c r="BV94" s="6">
        <v>0</v>
      </c>
      <c r="BW94" s="6">
        <v>0</v>
      </c>
      <c r="BX94" s="6">
        <v>28233.599999999999</v>
      </c>
      <c r="BY94" s="6">
        <v>0</v>
      </c>
      <c r="BZ94" s="2"/>
      <c r="CA94" s="6">
        <v>89</v>
      </c>
      <c r="CB94" s="46">
        <v>-119.99299999999999</v>
      </c>
      <c r="CC94" s="6">
        <v>-110.68</v>
      </c>
      <c r="CD94" s="6">
        <v>9313</v>
      </c>
      <c r="CE94" s="46">
        <v>49.94</v>
      </c>
      <c r="CF94" s="46">
        <v>430.66</v>
      </c>
      <c r="CG94" s="6">
        <v>24267.69</v>
      </c>
      <c r="CH94" s="6">
        <v>0</v>
      </c>
      <c r="CI94" s="6">
        <v>0</v>
      </c>
      <c r="CJ94" s="6">
        <v>0</v>
      </c>
      <c r="CK94" s="6">
        <v>24267.69</v>
      </c>
      <c r="CL94" s="6">
        <v>0</v>
      </c>
    </row>
    <row r="95" spans="1:90" x14ac:dyDescent="0.2">
      <c r="A95" s="8">
        <v>90</v>
      </c>
      <c r="B95" s="25">
        <v>-147.089</v>
      </c>
      <c r="C95" s="8">
        <v>-148.74</v>
      </c>
      <c r="D95" s="8">
        <v>-1651</v>
      </c>
      <c r="E95" s="25">
        <v>49.98</v>
      </c>
      <c r="F95" s="25">
        <v>907.64</v>
      </c>
      <c r="G95" s="8">
        <v>-14985.14</v>
      </c>
      <c r="H95" s="8">
        <v>0</v>
      </c>
      <c r="I95" s="8">
        <v>0</v>
      </c>
      <c r="J95" s="8">
        <v>0</v>
      </c>
      <c r="K95" s="8">
        <v>-14985.14</v>
      </c>
      <c r="L95" s="8">
        <v>0</v>
      </c>
      <c r="M95" s="2"/>
      <c r="N95" s="6">
        <v>90</v>
      </c>
      <c r="O95" s="46">
        <v>-150.05000000000001</v>
      </c>
      <c r="P95" s="6">
        <v>-150.76</v>
      </c>
      <c r="Q95" s="6">
        <v>-710</v>
      </c>
      <c r="R95" s="46">
        <v>49.88</v>
      </c>
      <c r="S95" s="46">
        <v>1200</v>
      </c>
      <c r="T95" s="6">
        <v>-8520</v>
      </c>
      <c r="U95" s="6">
        <v>0</v>
      </c>
      <c r="V95" s="6">
        <v>0</v>
      </c>
      <c r="W95" s="6">
        <v>0</v>
      </c>
      <c r="X95" s="6">
        <v>-8520</v>
      </c>
      <c r="Y95" s="6">
        <v>0</v>
      </c>
      <c r="Z95" s="2"/>
      <c r="AA95" s="6">
        <v>90</v>
      </c>
      <c r="AB95" s="46">
        <v>-147.29900000000001</v>
      </c>
      <c r="AC95" s="6">
        <v>-153.43</v>
      </c>
      <c r="AD95" s="6">
        <v>-6131</v>
      </c>
      <c r="AE95" s="46">
        <v>49.98</v>
      </c>
      <c r="AF95" s="46">
        <v>859.96</v>
      </c>
      <c r="AG95" s="6">
        <v>-52724.15</v>
      </c>
      <c r="AH95" s="6">
        <v>0</v>
      </c>
      <c r="AI95" s="6">
        <v>0</v>
      </c>
      <c r="AJ95" s="6">
        <v>-1372.5</v>
      </c>
      <c r="AK95" s="6">
        <v>-54096.65</v>
      </c>
      <c r="AL95" s="6">
        <v>0</v>
      </c>
      <c r="AM95" s="2"/>
      <c r="AN95" s="6">
        <v>90</v>
      </c>
      <c r="AO95" s="46">
        <v>-164.613</v>
      </c>
      <c r="AP95" s="6">
        <v>-153.09</v>
      </c>
      <c r="AQ95" s="6">
        <v>11523</v>
      </c>
      <c r="AR95" s="46">
        <v>49.99</v>
      </c>
      <c r="AS95" s="46">
        <v>732.21</v>
      </c>
      <c r="AT95" s="6">
        <v>39048.76</v>
      </c>
      <c r="AU95" s="6">
        <v>0</v>
      </c>
      <c r="AV95" s="6">
        <v>0</v>
      </c>
      <c r="AW95" s="6">
        <v>0</v>
      </c>
      <c r="AX95" s="6">
        <v>39048.76</v>
      </c>
      <c r="AY95" s="6">
        <v>0</v>
      </c>
      <c r="AZ95" s="2"/>
      <c r="BA95" s="6">
        <v>90</v>
      </c>
      <c r="BB95" s="46">
        <v>-139.779</v>
      </c>
      <c r="BC95" s="6">
        <v>-141.37</v>
      </c>
      <c r="BD95" s="6">
        <v>-1591</v>
      </c>
      <c r="BE95" s="46">
        <v>49.99</v>
      </c>
      <c r="BF95" s="46">
        <v>512.67999999999995</v>
      </c>
      <c r="BG95" s="6">
        <v>-8156.74</v>
      </c>
      <c r="BH95" s="6">
        <v>0</v>
      </c>
      <c r="BI95" s="6">
        <v>0</v>
      </c>
      <c r="BJ95" s="6">
        <v>0</v>
      </c>
      <c r="BK95" s="6">
        <v>-8156.74</v>
      </c>
      <c r="BL95" s="6">
        <v>0</v>
      </c>
      <c r="BM95" s="2"/>
      <c r="BN95" s="6">
        <v>90</v>
      </c>
      <c r="BO95" s="46">
        <v>-119.877</v>
      </c>
      <c r="BP95" s="6">
        <v>-120.7</v>
      </c>
      <c r="BQ95" s="6">
        <v>-823</v>
      </c>
      <c r="BR95" s="46">
        <v>49.99</v>
      </c>
      <c r="BS95" s="46">
        <v>535.05999999999995</v>
      </c>
      <c r="BT95" s="6">
        <v>-4403.54</v>
      </c>
      <c r="BU95" s="6">
        <v>0</v>
      </c>
      <c r="BV95" s="6">
        <v>0</v>
      </c>
      <c r="BW95" s="6">
        <v>0</v>
      </c>
      <c r="BX95" s="6">
        <v>-4403.54</v>
      </c>
      <c r="BY95" s="6">
        <v>0</v>
      </c>
      <c r="BZ95" s="2"/>
      <c r="CA95" s="6">
        <v>90</v>
      </c>
      <c r="CB95" s="46">
        <v>-119.99299999999999</v>
      </c>
      <c r="CC95" s="6">
        <v>-117.77</v>
      </c>
      <c r="CD95" s="6">
        <v>2223</v>
      </c>
      <c r="CE95" s="46">
        <v>50</v>
      </c>
      <c r="CF95" s="46">
        <v>442.86</v>
      </c>
      <c r="CG95" s="6">
        <v>9844.7800000000007</v>
      </c>
      <c r="CH95" s="6">
        <v>0</v>
      </c>
      <c r="CI95" s="6">
        <v>0</v>
      </c>
      <c r="CJ95" s="6">
        <v>0</v>
      </c>
      <c r="CK95" s="6">
        <v>9844.7800000000007</v>
      </c>
      <c r="CL95" s="6">
        <v>0</v>
      </c>
    </row>
    <row r="96" spans="1:90" x14ac:dyDescent="0.2">
      <c r="A96" s="8">
        <v>91</v>
      </c>
      <c r="B96" s="25">
        <v>-147.089</v>
      </c>
      <c r="C96" s="8">
        <v>-148.91</v>
      </c>
      <c r="D96" s="8">
        <v>-1821</v>
      </c>
      <c r="E96" s="25">
        <v>49.95</v>
      </c>
      <c r="F96" s="25">
        <v>1000.09</v>
      </c>
      <c r="G96" s="8">
        <v>-18211.64</v>
      </c>
      <c r="H96" s="8">
        <v>0</v>
      </c>
      <c r="I96" s="8">
        <v>0</v>
      </c>
      <c r="J96" s="8">
        <v>0</v>
      </c>
      <c r="K96" s="8">
        <v>-18211.64</v>
      </c>
      <c r="L96" s="8">
        <v>0</v>
      </c>
      <c r="M96" s="2"/>
      <c r="N96" s="6">
        <v>91</v>
      </c>
      <c r="O96" s="46">
        <v>-160.98500000000001</v>
      </c>
      <c r="P96" s="6">
        <v>-150.5</v>
      </c>
      <c r="Q96" s="6">
        <v>10485</v>
      </c>
      <c r="R96" s="46">
        <v>49.95</v>
      </c>
      <c r="S96" s="46">
        <v>1200</v>
      </c>
      <c r="T96" s="6">
        <v>63996</v>
      </c>
      <c r="U96" s="6">
        <v>0</v>
      </c>
      <c r="V96" s="6">
        <v>0</v>
      </c>
      <c r="W96" s="6">
        <v>0</v>
      </c>
      <c r="X96" s="6">
        <v>63996</v>
      </c>
      <c r="Y96" s="6">
        <v>0</v>
      </c>
      <c r="Z96" s="2"/>
      <c r="AA96" s="6">
        <v>91</v>
      </c>
      <c r="AB96" s="46">
        <v>-147.29900000000001</v>
      </c>
      <c r="AC96" s="6">
        <v>-155</v>
      </c>
      <c r="AD96" s="6">
        <v>-7701</v>
      </c>
      <c r="AE96" s="46">
        <v>49.99</v>
      </c>
      <c r="AF96" s="46">
        <v>847.33</v>
      </c>
      <c r="AG96" s="6">
        <v>-65252.88</v>
      </c>
      <c r="AH96" s="6">
        <v>0</v>
      </c>
      <c r="AI96" s="6">
        <v>0</v>
      </c>
      <c r="AJ96" s="6">
        <v>-4012.95</v>
      </c>
      <c r="AK96" s="6">
        <v>-69265.83</v>
      </c>
      <c r="AL96" s="6">
        <v>0</v>
      </c>
      <c r="AM96" s="2"/>
      <c r="AN96" s="6">
        <v>91</v>
      </c>
      <c r="AO96" s="46">
        <v>-154.61699999999999</v>
      </c>
      <c r="AP96" s="6">
        <v>-150.33000000000001</v>
      </c>
      <c r="AQ96" s="6">
        <v>4287</v>
      </c>
      <c r="AR96" s="46">
        <v>50</v>
      </c>
      <c r="AS96" s="46">
        <v>836.07</v>
      </c>
      <c r="AT96" s="6">
        <v>35842.32</v>
      </c>
      <c r="AU96" s="6">
        <v>0</v>
      </c>
      <c r="AV96" s="6">
        <v>0</v>
      </c>
      <c r="AW96" s="6">
        <v>0</v>
      </c>
      <c r="AX96" s="6">
        <v>35842.32</v>
      </c>
      <c r="AY96" s="6">
        <v>0</v>
      </c>
      <c r="AZ96" s="2"/>
      <c r="BA96" s="6">
        <v>91</v>
      </c>
      <c r="BB96" s="46">
        <v>-138.029</v>
      </c>
      <c r="BC96" s="6">
        <v>-135.94999999999999</v>
      </c>
      <c r="BD96" s="6">
        <v>2079</v>
      </c>
      <c r="BE96" s="46">
        <v>49.99</v>
      </c>
      <c r="BF96" s="46">
        <v>504.05</v>
      </c>
      <c r="BG96" s="6">
        <v>10479.200000000001</v>
      </c>
      <c r="BH96" s="6">
        <v>0</v>
      </c>
      <c r="BI96" s="6">
        <v>0</v>
      </c>
      <c r="BJ96" s="6">
        <v>0</v>
      </c>
      <c r="BK96" s="6">
        <v>10479.200000000001</v>
      </c>
      <c r="BL96" s="6">
        <v>0</v>
      </c>
      <c r="BM96" s="2"/>
      <c r="BN96" s="6">
        <v>91</v>
      </c>
      <c r="BO96" s="46">
        <v>-119.877</v>
      </c>
      <c r="BP96" s="6">
        <v>-116.09</v>
      </c>
      <c r="BQ96" s="6">
        <v>3787</v>
      </c>
      <c r="BR96" s="46">
        <v>49.97</v>
      </c>
      <c r="BS96" s="46">
        <v>599.37</v>
      </c>
      <c r="BT96" s="6">
        <v>22698.14</v>
      </c>
      <c r="BU96" s="6">
        <v>0</v>
      </c>
      <c r="BV96" s="6">
        <v>0</v>
      </c>
      <c r="BW96" s="6">
        <v>0</v>
      </c>
      <c r="BX96" s="6">
        <v>22698.14</v>
      </c>
      <c r="BY96" s="6">
        <v>0</v>
      </c>
      <c r="BZ96" s="2"/>
      <c r="CA96" s="6">
        <v>91</v>
      </c>
      <c r="CB96" s="46">
        <v>-119.99299999999999</v>
      </c>
      <c r="CC96" s="6">
        <v>-125.56</v>
      </c>
      <c r="CD96" s="6">
        <v>-5567</v>
      </c>
      <c r="CE96" s="46">
        <v>49.98</v>
      </c>
      <c r="CF96" s="46">
        <v>451.18</v>
      </c>
      <c r="CG96" s="6">
        <v>-25117.19</v>
      </c>
      <c r="CH96" s="6">
        <v>0</v>
      </c>
      <c r="CI96" s="6">
        <v>0</v>
      </c>
      <c r="CJ96" s="6">
        <v>0</v>
      </c>
      <c r="CK96" s="6">
        <v>-25117.19</v>
      </c>
      <c r="CL96" s="6">
        <v>0</v>
      </c>
    </row>
    <row r="97" spans="1:90" x14ac:dyDescent="0.2">
      <c r="A97" s="8">
        <v>92</v>
      </c>
      <c r="B97" s="25">
        <v>-147.089</v>
      </c>
      <c r="C97" s="8">
        <v>-145.99</v>
      </c>
      <c r="D97" s="8">
        <v>1099</v>
      </c>
      <c r="E97" s="25">
        <v>49.98</v>
      </c>
      <c r="F97" s="25">
        <v>934.51</v>
      </c>
      <c r="G97" s="8">
        <v>10270.26</v>
      </c>
      <c r="H97" s="8">
        <v>0</v>
      </c>
      <c r="I97" s="8">
        <v>0</v>
      </c>
      <c r="J97" s="8">
        <v>0</v>
      </c>
      <c r="K97" s="8">
        <v>10270.26</v>
      </c>
      <c r="L97" s="8">
        <v>0</v>
      </c>
      <c r="M97" s="2"/>
      <c r="N97" s="6">
        <v>92</v>
      </c>
      <c r="O97" s="46">
        <v>-155.09800000000001</v>
      </c>
      <c r="P97" s="6">
        <v>-151.68</v>
      </c>
      <c r="Q97" s="6">
        <v>3418</v>
      </c>
      <c r="R97" s="46">
        <v>49.98</v>
      </c>
      <c r="S97" s="46">
        <v>1200</v>
      </c>
      <c r="T97" s="6">
        <v>41016</v>
      </c>
      <c r="U97" s="6">
        <v>0</v>
      </c>
      <c r="V97" s="6">
        <v>0</v>
      </c>
      <c r="W97" s="6">
        <v>0</v>
      </c>
      <c r="X97" s="6">
        <v>41016</v>
      </c>
      <c r="Y97" s="6">
        <v>0</v>
      </c>
      <c r="Z97" s="2"/>
      <c r="AA97" s="6">
        <v>92</v>
      </c>
      <c r="AB97" s="46">
        <v>-147.29900000000001</v>
      </c>
      <c r="AC97" s="6">
        <v>-156.08000000000001</v>
      </c>
      <c r="AD97" s="6">
        <v>-8781</v>
      </c>
      <c r="AE97" s="46">
        <v>50.01</v>
      </c>
      <c r="AF97" s="46">
        <v>853.61</v>
      </c>
      <c r="AG97" s="6">
        <v>-74955.490000000005</v>
      </c>
      <c r="AH97" s="6">
        <v>0</v>
      </c>
      <c r="AI97" s="6">
        <v>0</v>
      </c>
      <c r="AJ97" s="6">
        <v>-7504.94</v>
      </c>
      <c r="AK97" s="6">
        <v>-82460.429999999993</v>
      </c>
      <c r="AL97" s="6">
        <v>0</v>
      </c>
      <c r="AM97" s="2"/>
      <c r="AN97" s="6">
        <v>92</v>
      </c>
      <c r="AO97" s="46">
        <v>-144.61699999999999</v>
      </c>
      <c r="AP97" s="6">
        <v>-142.66999999999999</v>
      </c>
      <c r="AQ97" s="6">
        <v>1947</v>
      </c>
      <c r="AR97" s="46">
        <v>49.99</v>
      </c>
      <c r="AS97" s="46">
        <v>808.37</v>
      </c>
      <c r="AT97" s="6">
        <v>15738.96</v>
      </c>
      <c r="AU97" s="6">
        <v>0</v>
      </c>
      <c r="AV97" s="6">
        <v>0</v>
      </c>
      <c r="AW97" s="6">
        <v>0</v>
      </c>
      <c r="AX97" s="6">
        <v>15738.96</v>
      </c>
      <c r="AY97" s="6">
        <v>0</v>
      </c>
      <c r="AZ97" s="2"/>
      <c r="BA97" s="6">
        <v>92</v>
      </c>
      <c r="BB97" s="46">
        <v>-136.279</v>
      </c>
      <c r="BC97" s="6">
        <v>-130.9</v>
      </c>
      <c r="BD97" s="6">
        <v>5379</v>
      </c>
      <c r="BE97" s="46">
        <v>50.01</v>
      </c>
      <c r="BF97" s="46">
        <v>493.31</v>
      </c>
      <c r="BG97" s="6">
        <v>26308.22</v>
      </c>
      <c r="BH97" s="6">
        <v>0</v>
      </c>
      <c r="BI97" s="6">
        <v>0</v>
      </c>
      <c r="BJ97" s="6">
        <v>0</v>
      </c>
      <c r="BK97" s="6">
        <v>26308.22</v>
      </c>
      <c r="BL97" s="6">
        <v>0</v>
      </c>
      <c r="BM97" s="2"/>
      <c r="BN97" s="6">
        <v>92</v>
      </c>
      <c r="BO97" s="46">
        <v>-119.877</v>
      </c>
      <c r="BP97" s="6">
        <v>-111.24</v>
      </c>
      <c r="BQ97" s="6">
        <v>8637</v>
      </c>
      <c r="BR97" s="46">
        <v>49.97</v>
      </c>
      <c r="BS97" s="46">
        <v>608.98</v>
      </c>
      <c r="BT97" s="6">
        <v>34316.019999999997</v>
      </c>
      <c r="BU97" s="6">
        <v>0</v>
      </c>
      <c r="BV97" s="6">
        <v>0</v>
      </c>
      <c r="BW97" s="6">
        <v>0</v>
      </c>
      <c r="BX97" s="6">
        <v>34316.019999999997</v>
      </c>
      <c r="BY97" s="6">
        <v>0</v>
      </c>
      <c r="BZ97" s="2"/>
      <c r="CA97" s="6">
        <v>92</v>
      </c>
      <c r="CB97" s="46">
        <v>-119.99299999999999</v>
      </c>
      <c r="CC97" s="6">
        <v>-125.27</v>
      </c>
      <c r="CD97" s="6">
        <v>-5277</v>
      </c>
      <c r="CE97" s="46">
        <v>50</v>
      </c>
      <c r="CF97" s="46">
        <v>456.68</v>
      </c>
      <c r="CG97" s="6">
        <v>-24099</v>
      </c>
      <c r="CH97" s="6">
        <v>0</v>
      </c>
      <c r="CI97" s="6">
        <v>0</v>
      </c>
      <c r="CJ97" s="6">
        <v>0</v>
      </c>
      <c r="CK97" s="6">
        <v>-24099</v>
      </c>
      <c r="CL97" s="6">
        <v>0</v>
      </c>
    </row>
    <row r="98" spans="1:90" x14ac:dyDescent="0.2">
      <c r="A98" s="8">
        <v>93</v>
      </c>
      <c r="B98" s="25">
        <v>-147.089</v>
      </c>
      <c r="C98" s="8">
        <v>-140.65</v>
      </c>
      <c r="D98" s="8">
        <v>6439</v>
      </c>
      <c r="E98" s="25">
        <v>49.96</v>
      </c>
      <c r="F98" s="25">
        <v>1000.07</v>
      </c>
      <c r="G98" s="8">
        <v>53333.73</v>
      </c>
      <c r="H98" s="8">
        <v>0</v>
      </c>
      <c r="I98" s="8">
        <v>0</v>
      </c>
      <c r="J98" s="8">
        <v>0</v>
      </c>
      <c r="K98" s="8">
        <v>53333.73</v>
      </c>
      <c r="L98" s="8">
        <v>0</v>
      </c>
      <c r="M98" s="2"/>
      <c r="N98" s="6">
        <v>93</v>
      </c>
      <c r="O98" s="46">
        <v>-152.54499999999999</v>
      </c>
      <c r="P98" s="6">
        <v>-150.66999999999999</v>
      </c>
      <c r="Q98" s="6">
        <v>1875</v>
      </c>
      <c r="R98" s="46">
        <v>49.97</v>
      </c>
      <c r="S98" s="46">
        <v>1200</v>
      </c>
      <c r="T98" s="6">
        <v>22500</v>
      </c>
      <c r="U98" s="6">
        <v>0</v>
      </c>
      <c r="V98" s="6">
        <v>0</v>
      </c>
      <c r="W98" s="6">
        <v>0</v>
      </c>
      <c r="X98" s="6">
        <v>22500</v>
      </c>
      <c r="Y98" s="6">
        <v>0</v>
      </c>
      <c r="Z98" s="2"/>
      <c r="AA98" s="6">
        <v>93</v>
      </c>
      <c r="AB98" s="46">
        <v>-159.864</v>
      </c>
      <c r="AC98" s="6">
        <v>-154.71</v>
      </c>
      <c r="AD98" s="6">
        <v>5154</v>
      </c>
      <c r="AE98" s="46">
        <v>49.93</v>
      </c>
      <c r="AF98" s="46">
        <v>721.39</v>
      </c>
      <c r="AG98" s="6">
        <v>37180.44</v>
      </c>
      <c r="AH98" s="6">
        <v>0</v>
      </c>
      <c r="AI98" s="6">
        <v>0</v>
      </c>
      <c r="AJ98" s="6">
        <v>0</v>
      </c>
      <c r="AK98" s="6">
        <v>37180.44</v>
      </c>
      <c r="AL98" s="6">
        <v>0</v>
      </c>
      <c r="AM98" s="2"/>
      <c r="AN98" s="6">
        <v>93</v>
      </c>
      <c r="AO98" s="46">
        <v>-132.233</v>
      </c>
      <c r="AP98" s="6">
        <v>-131.72</v>
      </c>
      <c r="AQ98" s="6">
        <v>513</v>
      </c>
      <c r="AR98" s="46">
        <v>49.99</v>
      </c>
      <c r="AS98" s="46">
        <v>575.52</v>
      </c>
      <c r="AT98" s="6">
        <v>2952.42</v>
      </c>
      <c r="AU98" s="6">
        <v>0</v>
      </c>
      <c r="AV98" s="6">
        <v>0</v>
      </c>
      <c r="AW98" s="6">
        <v>0</v>
      </c>
      <c r="AX98" s="6">
        <v>2952.42</v>
      </c>
      <c r="AY98" s="6">
        <v>0</v>
      </c>
      <c r="AZ98" s="2"/>
      <c r="BA98" s="6">
        <v>93</v>
      </c>
      <c r="BB98" s="46">
        <v>-135.279</v>
      </c>
      <c r="BC98" s="6">
        <v>-130.49</v>
      </c>
      <c r="BD98" s="6">
        <v>4789</v>
      </c>
      <c r="BE98" s="46">
        <v>50</v>
      </c>
      <c r="BF98" s="46">
        <v>415.51</v>
      </c>
      <c r="BG98" s="6">
        <v>19898.77</v>
      </c>
      <c r="BH98" s="6">
        <v>0</v>
      </c>
      <c r="BI98" s="6">
        <v>0</v>
      </c>
      <c r="BJ98" s="6">
        <v>0</v>
      </c>
      <c r="BK98" s="6">
        <v>19898.77</v>
      </c>
      <c r="BL98" s="6">
        <v>0</v>
      </c>
      <c r="BM98" s="2"/>
      <c r="BN98" s="6">
        <v>93</v>
      </c>
      <c r="BO98" s="46">
        <v>-119.877</v>
      </c>
      <c r="BP98" s="6">
        <v>-111.29</v>
      </c>
      <c r="BQ98" s="6">
        <v>8587</v>
      </c>
      <c r="BR98" s="46">
        <v>49.9</v>
      </c>
      <c r="BS98" s="46">
        <v>497.38</v>
      </c>
      <c r="BT98" s="6">
        <v>28027.360000000001</v>
      </c>
      <c r="BU98" s="6">
        <v>0</v>
      </c>
      <c r="BV98" s="6">
        <v>0</v>
      </c>
      <c r="BW98" s="6">
        <v>0</v>
      </c>
      <c r="BX98" s="6">
        <v>28027.360000000001</v>
      </c>
      <c r="BY98" s="6">
        <v>0</v>
      </c>
      <c r="BZ98" s="2"/>
      <c r="CA98" s="6">
        <v>93</v>
      </c>
      <c r="CB98" s="46">
        <v>-119.99299999999999</v>
      </c>
      <c r="CC98" s="6">
        <v>-119.15</v>
      </c>
      <c r="CD98" s="6">
        <v>843</v>
      </c>
      <c r="CE98" s="46">
        <v>50</v>
      </c>
      <c r="CF98" s="46">
        <v>429.52</v>
      </c>
      <c r="CG98" s="6">
        <v>3620.85</v>
      </c>
      <c r="CH98" s="6">
        <v>0</v>
      </c>
      <c r="CI98" s="6">
        <v>0</v>
      </c>
      <c r="CJ98" s="6">
        <v>0</v>
      </c>
      <c r="CK98" s="6">
        <v>3620.85</v>
      </c>
      <c r="CL98" s="6">
        <v>0</v>
      </c>
    </row>
    <row r="99" spans="1:90" x14ac:dyDescent="0.2">
      <c r="A99" s="8">
        <v>94</v>
      </c>
      <c r="B99" s="25">
        <v>-147.089</v>
      </c>
      <c r="C99" s="8">
        <v>-136.66</v>
      </c>
      <c r="D99" s="8">
        <v>10429</v>
      </c>
      <c r="E99" s="25">
        <v>49.98</v>
      </c>
      <c r="F99" s="25">
        <v>1053.81</v>
      </c>
      <c r="G99" s="8">
        <v>56199.69</v>
      </c>
      <c r="H99" s="8">
        <v>0</v>
      </c>
      <c r="I99" s="8">
        <v>0</v>
      </c>
      <c r="J99" s="8">
        <v>0</v>
      </c>
      <c r="K99" s="8">
        <v>56199.69</v>
      </c>
      <c r="L99" s="8">
        <v>0</v>
      </c>
      <c r="M99" s="2"/>
      <c r="N99" s="6">
        <v>94</v>
      </c>
      <c r="O99" s="46">
        <v>-147.322</v>
      </c>
      <c r="P99" s="6">
        <v>-147.84</v>
      </c>
      <c r="Q99" s="6">
        <v>-518</v>
      </c>
      <c r="R99" s="46">
        <v>49.96</v>
      </c>
      <c r="S99" s="46">
        <v>1200</v>
      </c>
      <c r="T99" s="6">
        <v>-6216</v>
      </c>
      <c r="U99" s="6">
        <v>0</v>
      </c>
      <c r="V99" s="6">
        <v>0</v>
      </c>
      <c r="W99" s="6">
        <v>0</v>
      </c>
      <c r="X99" s="6">
        <v>-6216</v>
      </c>
      <c r="Y99" s="6">
        <v>0</v>
      </c>
      <c r="Z99" s="2"/>
      <c r="AA99" s="6">
        <v>94</v>
      </c>
      <c r="AB99" s="46">
        <v>-159.864</v>
      </c>
      <c r="AC99" s="6">
        <v>-157.71</v>
      </c>
      <c r="AD99" s="6">
        <v>2154</v>
      </c>
      <c r="AE99" s="46">
        <v>49.98</v>
      </c>
      <c r="AF99" s="46">
        <v>667.6</v>
      </c>
      <c r="AG99" s="6">
        <v>14380.1</v>
      </c>
      <c r="AH99" s="6">
        <v>0</v>
      </c>
      <c r="AI99" s="6">
        <v>0</v>
      </c>
      <c r="AJ99" s="6">
        <v>0</v>
      </c>
      <c r="AK99" s="6">
        <v>14380.1</v>
      </c>
      <c r="AL99" s="6">
        <v>0</v>
      </c>
      <c r="AM99" s="2"/>
      <c r="AN99" s="6">
        <v>94</v>
      </c>
      <c r="AO99" s="46">
        <v>-132.233</v>
      </c>
      <c r="AP99" s="6">
        <v>-124.12</v>
      </c>
      <c r="AQ99" s="6">
        <v>8113</v>
      </c>
      <c r="AR99" s="46">
        <v>49.98</v>
      </c>
      <c r="AS99" s="46">
        <v>575.5</v>
      </c>
      <c r="AT99" s="6">
        <v>30691.42</v>
      </c>
      <c r="AU99" s="6">
        <v>0</v>
      </c>
      <c r="AV99" s="6">
        <v>0</v>
      </c>
      <c r="AW99" s="6">
        <v>0</v>
      </c>
      <c r="AX99" s="6">
        <v>30691.42</v>
      </c>
      <c r="AY99" s="6">
        <v>0</v>
      </c>
      <c r="AZ99" s="2"/>
      <c r="BA99" s="6">
        <v>94</v>
      </c>
      <c r="BB99" s="46">
        <v>-133.029</v>
      </c>
      <c r="BC99" s="6">
        <v>-129.84</v>
      </c>
      <c r="BD99" s="6">
        <v>3189</v>
      </c>
      <c r="BE99" s="46">
        <v>50.01</v>
      </c>
      <c r="BF99" s="46">
        <v>415.44</v>
      </c>
      <c r="BG99" s="6">
        <v>13248.38</v>
      </c>
      <c r="BH99" s="6">
        <v>0</v>
      </c>
      <c r="BI99" s="6">
        <v>0</v>
      </c>
      <c r="BJ99" s="6">
        <v>0</v>
      </c>
      <c r="BK99" s="6">
        <v>13248.38</v>
      </c>
      <c r="BL99" s="6">
        <v>0</v>
      </c>
      <c r="BM99" s="2"/>
      <c r="BN99" s="6">
        <v>94</v>
      </c>
      <c r="BO99" s="46">
        <v>-119.877</v>
      </c>
      <c r="BP99" s="6">
        <v>-112.12</v>
      </c>
      <c r="BQ99" s="6">
        <v>7757</v>
      </c>
      <c r="BR99" s="46">
        <v>49.93</v>
      </c>
      <c r="BS99" s="46">
        <v>499.4</v>
      </c>
      <c r="BT99" s="6">
        <v>28141.19</v>
      </c>
      <c r="BU99" s="6">
        <v>0</v>
      </c>
      <c r="BV99" s="6">
        <v>0</v>
      </c>
      <c r="BW99" s="6">
        <v>0</v>
      </c>
      <c r="BX99" s="6">
        <v>28141.19</v>
      </c>
      <c r="BY99" s="6">
        <v>0</v>
      </c>
      <c r="BZ99" s="2"/>
      <c r="CA99" s="6">
        <v>94</v>
      </c>
      <c r="CB99" s="46">
        <v>-119.99299999999999</v>
      </c>
      <c r="CC99" s="6">
        <v>-115.44</v>
      </c>
      <c r="CD99" s="6">
        <v>4553</v>
      </c>
      <c r="CE99" s="46">
        <v>49.97</v>
      </c>
      <c r="CF99" s="46">
        <v>429.55</v>
      </c>
      <c r="CG99" s="6">
        <v>19557.41</v>
      </c>
      <c r="CH99" s="6">
        <v>0</v>
      </c>
      <c r="CI99" s="6">
        <v>0</v>
      </c>
      <c r="CJ99" s="6">
        <v>0</v>
      </c>
      <c r="CK99" s="6">
        <v>19557.41</v>
      </c>
      <c r="CL99" s="6">
        <v>0</v>
      </c>
    </row>
    <row r="100" spans="1:90" x14ac:dyDescent="0.2">
      <c r="A100" s="8">
        <v>95</v>
      </c>
      <c r="B100" s="25">
        <v>-147.089</v>
      </c>
      <c r="C100" s="8">
        <v>-133.30000000000001</v>
      </c>
      <c r="D100" s="8">
        <v>13789</v>
      </c>
      <c r="E100" s="25">
        <v>49.99</v>
      </c>
      <c r="F100" s="25">
        <v>1037.18</v>
      </c>
      <c r="G100" s="8">
        <v>55312.81</v>
      </c>
      <c r="H100" s="8">
        <v>0</v>
      </c>
      <c r="I100" s="8">
        <v>0</v>
      </c>
      <c r="J100" s="8">
        <v>0</v>
      </c>
      <c r="K100" s="8">
        <v>55312.81</v>
      </c>
      <c r="L100" s="8">
        <v>0</v>
      </c>
      <c r="M100" s="2"/>
      <c r="N100" s="6">
        <v>95</v>
      </c>
      <c r="O100" s="46">
        <v>-147.322</v>
      </c>
      <c r="P100" s="6">
        <v>-143.81</v>
      </c>
      <c r="Q100" s="6">
        <v>3512</v>
      </c>
      <c r="R100" s="46">
        <v>49.9</v>
      </c>
      <c r="S100" s="46">
        <v>1200</v>
      </c>
      <c r="T100" s="6">
        <v>42144</v>
      </c>
      <c r="U100" s="6">
        <v>0</v>
      </c>
      <c r="V100" s="6">
        <v>0</v>
      </c>
      <c r="W100" s="6">
        <v>0</v>
      </c>
      <c r="X100" s="6">
        <v>42144</v>
      </c>
      <c r="Y100" s="6">
        <v>0</v>
      </c>
      <c r="Z100" s="2"/>
      <c r="AA100" s="6">
        <v>95</v>
      </c>
      <c r="AB100" s="46">
        <v>-164.75299999999999</v>
      </c>
      <c r="AC100" s="6">
        <v>-155.86000000000001</v>
      </c>
      <c r="AD100" s="6">
        <v>8893</v>
      </c>
      <c r="AE100" s="46">
        <v>49.97</v>
      </c>
      <c r="AF100" s="46">
        <v>652.53</v>
      </c>
      <c r="AG100" s="6">
        <v>34799.42</v>
      </c>
      <c r="AH100" s="6">
        <v>0</v>
      </c>
      <c r="AI100" s="6">
        <v>0</v>
      </c>
      <c r="AJ100" s="6">
        <v>0</v>
      </c>
      <c r="AK100" s="6">
        <v>34799.42</v>
      </c>
      <c r="AL100" s="6">
        <v>0</v>
      </c>
      <c r="AM100" s="2"/>
      <c r="AN100" s="6">
        <v>95</v>
      </c>
      <c r="AO100" s="46">
        <v>-144.61699999999999</v>
      </c>
      <c r="AP100" s="6">
        <v>-128.94</v>
      </c>
      <c r="AQ100" s="6">
        <v>15677</v>
      </c>
      <c r="AR100" s="46">
        <v>49.97</v>
      </c>
      <c r="AS100" s="46">
        <v>575.54</v>
      </c>
      <c r="AT100" s="6">
        <v>30693.55</v>
      </c>
      <c r="AU100" s="6">
        <v>0</v>
      </c>
      <c r="AV100" s="6">
        <v>0</v>
      </c>
      <c r="AW100" s="6">
        <v>0</v>
      </c>
      <c r="AX100" s="6">
        <v>30693.55</v>
      </c>
      <c r="AY100" s="6">
        <v>0</v>
      </c>
      <c r="AZ100" s="2"/>
      <c r="BA100" s="6">
        <v>95</v>
      </c>
      <c r="BB100" s="46">
        <v>-130.029</v>
      </c>
      <c r="BC100" s="6">
        <v>-123.89</v>
      </c>
      <c r="BD100" s="6">
        <v>6139</v>
      </c>
      <c r="BE100" s="46">
        <v>50.01</v>
      </c>
      <c r="BF100" s="46">
        <v>415.43</v>
      </c>
      <c r="BG100" s="6">
        <v>22154.880000000001</v>
      </c>
      <c r="BH100" s="6">
        <v>0</v>
      </c>
      <c r="BI100" s="6">
        <v>0</v>
      </c>
      <c r="BJ100" s="6">
        <v>0</v>
      </c>
      <c r="BK100" s="6">
        <v>22154.880000000001</v>
      </c>
      <c r="BL100" s="6">
        <v>0</v>
      </c>
      <c r="BM100" s="2"/>
      <c r="BN100" s="6">
        <v>95</v>
      </c>
      <c r="BO100" s="46">
        <v>-119.877</v>
      </c>
      <c r="BP100" s="6">
        <v>-114.67</v>
      </c>
      <c r="BQ100" s="6">
        <v>5207</v>
      </c>
      <c r="BR100" s="46">
        <v>49.95</v>
      </c>
      <c r="BS100" s="46">
        <v>491.47</v>
      </c>
      <c r="BT100" s="6">
        <v>25590.84</v>
      </c>
      <c r="BU100" s="6">
        <v>0</v>
      </c>
      <c r="BV100" s="6">
        <v>0</v>
      </c>
      <c r="BW100" s="6">
        <v>0</v>
      </c>
      <c r="BX100" s="6">
        <v>25590.84</v>
      </c>
      <c r="BY100" s="6">
        <v>0</v>
      </c>
      <c r="BZ100" s="2"/>
      <c r="CA100" s="6">
        <v>95</v>
      </c>
      <c r="CB100" s="46">
        <v>-119.99299999999999</v>
      </c>
      <c r="CC100" s="6">
        <v>-110.26</v>
      </c>
      <c r="CD100" s="6">
        <v>9733</v>
      </c>
      <c r="CE100" s="46">
        <v>49.98</v>
      </c>
      <c r="CF100" s="46">
        <v>431.39</v>
      </c>
      <c r="CG100" s="6">
        <v>24308.83</v>
      </c>
      <c r="CH100" s="6">
        <v>0</v>
      </c>
      <c r="CI100" s="6">
        <v>0</v>
      </c>
      <c r="CJ100" s="6">
        <v>0</v>
      </c>
      <c r="CK100" s="6">
        <v>24308.83</v>
      </c>
      <c r="CL100" s="6">
        <v>0</v>
      </c>
    </row>
    <row r="101" spans="1:90" ht="13.5" thickBot="1" x14ac:dyDescent="0.25">
      <c r="A101" s="8">
        <v>96</v>
      </c>
      <c r="B101" s="25">
        <v>-147.089</v>
      </c>
      <c r="C101" s="8">
        <v>-128.78</v>
      </c>
      <c r="D101" s="8">
        <v>18309</v>
      </c>
      <c r="E101" s="25">
        <v>50.04</v>
      </c>
      <c r="F101" s="25">
        <v>1025.08</v>
      </c>
      <c r="G101" s="8">
        <v>54667.519999999997</v>
      </c>
      <c r="H101" s="8">
        <v>0</v>
      </c>
      <c r="I101" s="8">
        <v>0</v>
      </c>
      <c r="J101" s="8">
        <v>0</v>
      </c>
      <c r="K101" s="8">
        <v>54667.519999999997</v>
      </c>
      <c r="L101" s="8">
        <v>0</v>
      </c>
      <c r="M101" s="2"/>
      <c r="N101" s="6">
        <v>96</v>
      </c>
      <c r="O101" s="46">
        <v>-147.322</v>
      </c>
      <c r="P101" s="6">
        <v>-141.22</v>
      </c>
      <c r="Q101" s="6">
        <v>6102</v>
      </c>
      <c r="R101" s="46">
        <v>50</v>
      </c>
      <c r="S101" s="46">
        <v>1199</v>
      </c>
      <c r="T101" s="6">
        <v>63942.67</v>
      </c>
      <c r="U101" s="6">
        <v>0</v>
      </c>
      <c r="V101" s="6">
        <v>0</v>
      </c>
      <c r="W101" s="6">
        <v>0</v>
      </c>
      <c r="X101" s="6">
        <v>63942.67</v>
      </c>
      <c r="Y101" s="6">
        <v>0</v>
      </c>
      <c r="Z101" s="2"/>
      <c r="AA101" s="6">
        <v>96</v>
      </c>
      <c r="AB101" s="46">
        <v>-159.86699999999999</v>
      </c>
      <c r="AC101" s="6">
        <v>-150.18</v>
      </c>
      <c r="AD101" s="6">
        <v>9687</v>
      </c>
      <c r="AE101" s="46">
        <v>50</v>
      </c>
      <c r="AF101" s="46">
        <v>682.71</v>
      </c>
      <c r="AG101" s="6">
        <v>36408.92</v>
      </c>
      <c r="AH101" s="6">
        <v>0</v>
      </c>
      <c r="AI101" s="6">
        <v>0</v>
      </c>
      <c r="AJ101" s="6">
        <v>0</v>
      </c>
      <c r="AK101" s="6">
        <v>36408.92</v>
      </c>
      <c r="AL101" s="6">
        <v>0</v>
      </c>
      <c r="AM101" s="2"/>
      <c r="AN101" s="6">
        <v>96</v>
      </c>
      <c r="AO101" s="46">
        <v>-139.73099999999999</v>
      </c>
      <c r="AP101" s="6">
        <v>-130.57</v>
      </c>
      <c r="AQ101" s="6">
        <v>9161</v>
      </c>
      <c r="AR101" s="46">
        <v>49.98</v>
      </c>
      <c r="AS101" s="46">
        <v>571.61</v>
      </c>
      <c r="AT101" s="6">
        <v>30483.96</v>
      </c>
      <c r="AU101" s="6">
        <v>0</v>
      </c>
      <c r="AV101" s="6">
        <v>0</v>
      </c>
      <c r="AW101" s="6">
        <v>0</v>
      </c>
      <c r="AX101" s="6">
        <v>30483.96</v>
      </c>
      <c r="AY101" s="6">
        <v>0</v>
      </c>
      <c r="AZ101" s="2"/>
      <c r="BA101" s="6">
        <v>96</v>
      </c>
      <c r="BB101" s="46">
        <v>-127.029</v>
      </c>
      <c r="BC101" s="6">
        <v>-121.71</v>
      </c>
      <c r="BD101" s="6">
        <v>5319</v>
      </c>
      <c r="BE101" s="46">
        <v>50.04</v>
      </c>
      <c r="BF101" s="46">
        <v>415.69</v>
      </c>
      <c r="BG101" s="6">
        <v>22110.55</v>
      </c>
      <c r="BH101" s="6">
        <v>0</v>
      </c>
      <c r="BI101" s="6">
        <v>0</v>
      </c>
      <c r="BJ101" s="6">
        <v>0</v>
      </c>
      <c r="BK101" s="6">
        <v>22110.55</v>
      </c>
      <c r="BL101" s="6">
        <v>0</v>
      </c>
      <c r="BM101" s="2"/>
      <c r="BN101" s="6">
        <v>96</v>
      </c>
      <c r="BO101" s="46">
        <v>-119.877</v>
      </c>
      <c r="BP101" s="6">
        <v>-115.65</v>
      </c>
      <c r="BQ101" s="6">
        <v>4227</v>
      </c>
      <c r="BR101" s="46">
        <v>50</v>
      </c>
      <c r="BS101" s="46">
        <v>472.5</v>
      </c>
      <c r="BT101" s="6">
        <v>19972.580000000002</v>
      </c>
      <c r="BU101" s="6">
        <v>0</v>
      </c>
      <c r="BV101" s="6">
        <v>0</v>
      </c>
      <c r="BW101" s="6">
        <v>0</v>
      </c>
      <c r="BX101" s="6">
        <v>19972.580000000002</v>
      </c>
      <c r="BY101" s="6">
        <v>0</v>
      </c>
      <c r="BZ101" s="2"/>
      <c r="CA101" s="6">
        <v>96</v>
      </c>
      <c r="CB101" s="46">
        <v>-119.99299999999999</v>
      </c>
      <c r="CC101" s="6">
        <v>-109.49</v>
      </c>
      <c r="CD101" s="6">
        <v>10503</v>
      </c>
      <c r="CE101" s="46">
        <v>50</v>
      </c>
      <c r="CF101" s="46">
        <v>429.05</v>
      </c>
      <c r="CG101" s="6">
        <v>24176.97</v>
      </c>
      <c r="CH101" s="6">
        <v>0</v>
      </c>
      <c r="CI101" s="6">
        <v>0</v>
      </c>
      <c r="CJ101" s="6">
        <v>0</v>
      </c>
      <c r="CK101" s="6">
        <v>24176.97</v>
      </c>
      <c r="CL101" s="6">
        <v>0</v>
      </c>
    </row>
    <row r="102" spans="1:90" ht="13.5" thickBot="1" x14ac:dyDescent="0.25">
      <c r="A102" s="9" t="s">
        <v>81</v>
      </c>
      <c r="B102" s="9">
        <v>-14756.158999999996</v>
      </c>
      <c r="C102" s="9">
        <v>-14413.579999999996</v>
      </c>
      <c r="D102" s="9">
        <v>342579</v>
      </c>
      <c r="E102" s="9">
        <v>0</v>
      </c>
      <c r="F102" s="9">
        <v>0</v>
      </c>
      <c r="G102" s="9">
        <v>1240104.2100000002</v>
      </c>
      <c r="H102" s="9">
        <v>0</v>
      </c>
      <c r="I102" s="8">
        <v>0</v>
      </c>
      <c r="J102" s="8">
        <v>-13433.61</v>
      </c>
      <c r="K102" s="8">
        <v>1226670.6000000001</v>
      </c>
      <c r="L102" s="8">
        <v>0</v>
      </c>
      <c r="M102" s="10"/>
      <c r="N102" s="35" t="s">
        <v>81</v>
      </c>
      <c r="O102" s="36">
        <v>-15003.843999999999</v>
      </c>
      <c r="P102" s="36">
        <v>-14717.89</v>
      </c>
      <c r="Q102" s="36">
        <v>285954</v>
      </c>
      <c r="R102" s="36">
        <v>0</v>
      </c>
      <c r="S102" s="36">
        <v>0</v>
      </c>
      <c r="T102" s="36">
        <v>1483089.14</v>
      </c>
      <c r="U102" s="36">
        <v>0</v>
      </c>
      <c r="V102" s="47">
        <v>0</v>
      </c>
      <c r="W102" s="47">
        <v>-25210.319999999996</v>
      </c>
      <c r="X102" s="47">
        <v>1457878.8199999998</v>
      </c>
      <c r="Y102" s="48">
        <v>0</v>
      </c>
      <c r="Z102" s="10"/>
      <c r="AA102" s="35" t="s">
        <v>81</v>
      </c>
      <c r="AB102" s="36">
        <v>-15714.519000000006</v>
      </c>
      <c r="AC102" s="36">
        <v>-15455.239999999996</v>
      </c>
      <c r="AD102" s="36">
        <v>259279</v>
      </c>
      <c r="AE102" s="36">
        <v>0</v>
      </c>
      <c r="AF102" s="36">
        <v>0</v>
      </c>
      <c r="AG102" s="36">
        <v>862888.96999999962</v>
      </c>
      <c r="AH102" s="36">
        <v>0</v>
      </c>
      <c r="AI102" s="47">
        <v>0</v>
      </c>
      <c r="AJ102" s="47">
        <v>-133952.69999999998</v>
      </c>
      <c r="AK102" s="47">
        <v>728936.2699999999</v>
      </c>
      <c r="AL102" s="48">
        <v>0</v>
      </c>
      <c r="AM102" s="10"/>
      <c r="AN102" s="35" t="s">
        <v>81</v>
      </c>
      <c r="AO102" s="36">
        <v>-16300.062000000005</v>
      </c>
      <c r="AP102" s="36">
        <v>-16015.209999999995</v>
      </c>
      <c r="AQ102" s="36">
        <v>284852</v>
      </c>
      <c r="AR102" s="36">
        <v>0</v>
      </c>
      <c r="AS102" s="36">
        <v>0</v>
      </c>
      <c r="AT102" s="36">
        <v>1009504.65</v>
      </c>
      <c r="AU102" s="36">
        <v>0</v>
      </c>
      <c r="AV102" s="47">
        <v>0</v>
      </c>
      <c r="AW102" s="47">
        <v>-77116.990000000005</v>
      </c>
      <c r="AX102" s="47">
        <v>932387.66</v>
      </c>
      <c r="AY102" s="48">
        <v>0</v>
      </c>
      <c r="AZ102" s="10"/>
      <c r="BA102" s="35" t="s">
        <v>81</v>
      </c>
      <c r="BB102" s="36">
        <v>-14294.564000000002</v>
      </c>
      <c r="BC102" s="36">
        <v>-13963.240000000007</v>
      </c>
      <c r="BD102" s="36">
        <v>331324</v>
      </c>
      <c r="BE102" s="36">
        <v>0</v>
      </c>
      <c r="BF102" s="36">
        <v>0</v>
      </c>
      <c r="BG102" s="36">
        <v>949409.89000000013</v>
      </c>
      <c r="BH102" s="36">
        <v>0</v>
      </c>
      <c r="BI102" s="47">
        <v>0</v>
      </c>
      <c r="BJ102" s="47">
        <v>-31557.07</v>
      </c>
      <c r="BK102" s="47">
        <v>917852.82000000007</v>
      </c>
      <c r="BL102" s="48">
        <v>0</v>
      </c>
      <c r="BM102" s="10"/>
      <c r="BN102" s="35" t="s">
        <v>81</v>
      </c>
      <c r="BO102" s="36">
        <v>-12101.742000000011</v>
      </c>
      <c r="BP102" s="36">
        <v>-11711.210000000003</v>
      </c>
      <c r="BQ102" s="36">
        <v>390532</v>
      </c>
      <c r="BR102" s="36">
        <v>0</v>
      </c>
      <c r="BS102" s="36">
        <v>0</v>
      </c>
      <c r="BT102" s="36">
        <v>1095733.9100000004</v>
      </c>
      <c r="BU102" s="36">
        <v>0</v>
      </c>
      <c r="BV102" s="47">
        <v>0</v>
      </c>
      <c r="BW102" s="47">
        <v>-84427.11</v>
      </c>
      <c r="BX102" s="47">
        <v>1011306.7999999999</v>
      </c>
      <c r="BY102" s="48">
        <v>0</v>
      </c>
      <c r="BZ102" s="10"/>
      <c r="CA102" s="35" t="s">
        <v>81</v>
      </c>
      <c r="CB102" s="36">
        <v>-11124.864000000018</v>
      </c>
      <c r="CC102" s="36">
        <v>-10823.58</v>
      </c>
      <c r="CD102" s="36">
        <v>301284</v>
      </c>
      <c r="CE102" s="36">
        <v>0</v>
      </c>
      <c r="CF102" s="36">
        <v>0</v>
      </c>
      <c r="CG102" s="36">
        <v>877288.96000000008</v>
      </c>
      <c r="CH102" s="36">
        <v>0</v>
      </c>
      <c r="CI102" s="47">
        <v>0</v>
      </c>
      <c r="CJ102" s="47">
        <v>-6130.170000000001</v>
      </c>
      <c r="CK102" s="47">
        <v>871158.79000000015</v>
      </c>
      <c r="CL102" s="48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L103"/>
  <sheetViews>
    <sheetView topLeftCell="A85" workbookViewId="0">
      <selection activeCell="C92" sqref="C92"/>
    </sheetView>
  </sheetViews>
  <sheetFormatPr defaultRowHeight="12.75" x14ac:dyDescent="0.2"/>
  <cols>
    <col min="2" max="2" width="10.28515625" customWidth="1"/>
    <col min="9" max="9" width="10.140625" customWidth="1"/>
    <col min="15" max="15" width="10.85546875" customWidth="1"/>
    <col min="19" max="19" width="10.28515625" customWidth="1"/>
    <col min="28" max="28" width="10.28515625" customWidth="1"/>
    <col min="41" max="41" width="10.140625" customWidth="1"/>
    <col min="42" max="42" width="10" customWidth="1"/>
    <col min="54" max="54" width="9.85546875" customWidth="1"/>
    <col min="67" max="67" width="10.28515625" customWidth="1"/>
    <col min="74" max="76" width="10.140625" customWidth="1"/>
    <col min="80" max="80" width="10.28515625" customWidth="1"/>
  </cols>
  <sheetData>
    <row r="1" spans="1:90" x14ac:dyDescent="0.2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1"/>
      <c r="K1" s="1"/>
      <c r="L1" s="1"/>
      <c r="M1" s="2"/>
      <c r="N1" s="205" t="s">
        <v>0</v>
      </c>
      <c r="O1" s="205"/>
      <c r="P1" s="205"/>
      <c r="Q1" s="205"/>
      <c r="R1" s="205"/>
      <c r="S1" s="205"/>
      <c r="T1" s="205"/>
      <c r="U1" s="205"/>
      <c r="V1" s="205"/>
      <c r="W1" s="1"/>
      <c r="X1" s="1"/>
      <c r="Y1" s="1"/>
      <c r="Z1" s="2"/>
      <c r="AA1" s="205" t="s">
        <v>0</v>
      </c>
      <c r="AB1" s="205"/>
      <c r="AC1" s="205"/>
      <c r="AD1" s="205"/>
      <c r="AE1" s="205"/>
      <c r="AF1" s="205"/>
      <c r="AG1" s="205"/>
      <c r="AH1" s="205"/>
      <c r="AI1" s="205"/>
      <c r="AJ1" s="1"/>
      <c r="AK1" s="1"/>
      <c r="AL1" s="1"/>
      <c r="AM1" s="2"/>
      <c r="AN1" s="205" t="s">
        <v>0</v>
      </c>
      <c r="AO1" s="205"/>
      <c r="AP1" s="205"/>
      <c r="AQ1" s="205"/>
      <c r="AR1" s="205"/>
      <c r="AS1" s="205"/>
      <c r="AT1" s="205"/>
      <c r="AU1" s="205"/>
      <c r="AV1" s="205"/>
      <c r="AW1" s="1"/>
      <c r="AX1" s="1"/>
      <c r="AY1" s="1"/>
      <c r="AZ1" s="2"/>
      <c r="BA1" s="205" t="s">
        <v>0</v>
      </c>
      <c r="BB1" s="205"/>
      <c r="BC1" s="205"/>
      <c r="BD1" s="205"/>
      <c r="BE1" s="205"/>
      <c r="BF1" s="205"/>
      <c r="BG1" s="205"/>
      <c r="BH1" s="205"/>
      <c r="BI1" s="205"/>
      <c r="BJ1" s="1"/>
      <c r="BK1" s="1"/>
      <c r="BL1" s="1"/>
      <c r="BM1" s="2"/>
      <c r="BN1" s="205" t="s">
        <v>0</v>
      </c>
      <c r="BO1" s="205"/>
      <c r="BP1" s="205"/>
      <c r="BQ1" s="205"/>
      <c r="BR1" s="205"/>
      <c r="BS1" s="205"/>
      <c r="BT1" s="205"/>
      <c r="BU1" s="205"/>
      <c r="BV1" s="205"/>
      <c r="BW1" s="1"/>
      <c r="BX1" s="1"/>
      <c r="BY1" s="1"/>
      <c r="BZ1" s="2"/>
      <c r="CA1" s="205" t="s">
        <v>0</v>
      </c>
      <c r="CB1" s="205"/>
      <c r="CC1" s="205"/>
      <c r="CD1" s="205"/>
      <c r="CE1" s="205"/>
      <c r="CF1" s="205"/>
      <c r="CG1" s="205"/>
      <c r="CH1" s="205"/>
      <c r="CI1" s="205"/>
      <c r="CJ1" s="1"/>
      <c r="CK1" s="1"/>
      <c r="CL1" s="1"/>
    </row>
    <row r="2" spans="1:90" x14ac:dyDescent="0.2">
      <c r="A2" s="205" t="s">
        <v>1</v>
      </c>
      <c r="B2" s="205"/>
      <c r="C2" s="205"/>
      <c r="D2" s="205"/>
      <c r="E2" s="205"/>
      <c r="F2" s="205"/>
      <c r="G2" s="205"/>
      <c r="H2" s="205"/>
      <c r="I2" s="205"/>
      <c r="J2" s="1"/>
      <c r="K2" s="1"/>
      <c r="L2" s="1"/>
      <c r="M2" s="2"/>
      <c r="N2" s="205" t="s">
        <v>1</v>
      </c>
      <c r="O2" s="205"/>
      <c r="P2" s="205"/>
      <c r="Q2" s="205"/>
      <c r="R2" s="205"/>
      <c r="S2" s="205"/>
      <c r="T2" s="205"/>
      <c r="U2" s="205"/>
      <c r="V2" s="205"/>
      <c r="W2" s="1"/>
      <c r="X2" s="1"/>
      <c r="Y2" s="1"/>
      <c r="Z2" s="2"/>
      <c r="AA2" s="205" t="s">
        <v>1</v>
      </c>
      <c r="AB2" s="205"/>
      <c r="AC2" s="205"/>
      <c r="AD2" s="205"/>
      <c r="AE2" s="205"/>
      <c r="AF2" s="205"/>
      <c r="AG2" s="205"/>
      <c r="AH2" s="205"/>
      <c r="AI2" s="205"/>
      <c r="AJ2" s="1"/>
      <c r="AK2" s="1"/>
      <c r="AL2" s="1"/>
      <c r="AM2" s="2"/>
      <c r="AN2" s="205" t="s">
        <v>1</v>
      </c>
      <c r="AO2" s="205"/>
      <c r="AP2" s="205"/>
      <c r="AQ2" s="205"/>
      <c r="AR2" s="205"/>
      <c r="AS2" s="205"/>
      <c r="AT2" s="205"/>
      <c r="AU2" s="205"/>
      <c r="AV2" s="205"/>
      <c r="AW2" s="1"/>
      <c r="AX2" s="1"/>
      <c r="AY2" s="1"/>
      <c r="AZ2" s="2"/>
      <c r="BA2" s="205" t="s">
        <v>1</v>
      </c>
      <c r="BB2" s="205"/>
      <c r="BC2" s="205"/>
      <c r="BD2" s="205"/>
      <c r="BE2" s="205"/>
      <c r="BF2" s="205"/>
      <c r="BG2" s="205"/>
      <c r="BH2" s="205"/>
      <c r="BI2" s="205"/>
      <c r="BJ2" s="1"/>
      <c r="BK2" s="1"/>
      <c r="BL2" s="1"/>
      <c r="BM2" s="2"/>
      <c r="BN2" s="205" t="s">
        <v>1</v>
      </c>
      <c r="BO2" s="205"/>
      <c r="BP2" s="205"/>
      <c r="BQ2" s="205"/>
      <c r="BR2" s="205"/>
      <c r="BS2" s="205"/>
      <c r="BT2" s="205"/>
      <c r="BU2" s="205"/>
      <c r="BV2" s="205"/>
      <c r="BW2" s="1"/>
      <c r="BX2" s="1"/>
      <c r="BY2" s="1"/>
      <c r="BZ2" s="2"/>
      <c r="CA2" s="205" t="s">
        <v>1</v>
      </c>
      <c r="CB2" s="205"/>
      <c r="CC2" s="205"/>
      <c r="CD2" s="205"/>
      <c r="CE2" s="205"/>
      <c r="CF2" s="205"/>
      <c r="CG2" s="205"/>
      <c r="CH2" s="205"/>
      <c r="CI2" s="205"/>
      <c r="CJ2" s="1"/>
      <c r="CK2" s="1"/>
      <c r="CL2" s="1"/>
    </row>
    <row r="3" spans="1:90" x14ac:dyDescent="0.2">
      <c r="A3" s="3" t="s">
        <v>3</v>
      </c>
      <c r="B3" s="11">
        <f>BTPS!B3</f>
        <v>45012</v>
      </c>
      <c r="C3" s="3"/>
      <c r="D3" s="3"/>
      <c r="E3" s="3"/>
      <c r="F3" s="3"/>
      <c r="G3" s="3" t="s">
        <v>4</v>
      </c>
      <c r="H3" s="3"/>
      <c r="I3" s="3" t="s">
        <v>15</v>
      </c>
      <c r="J3" s="3"/>
      <c r="K3" s="3"/>
      <c r="L3" s="3"/>
      <c r="M3" s="2"/>
      <c r="N3" s="3" t="s">
        <v>3</v>
      </c>
      <c r="O3" s="11">
        <f>BTPS!O3</f>
        <v>45013</v>
      </c>
      <c r="P3" s="3"/>
      <c r="Q3" s="3"/>
      <c r="R3" s="3"/>
      <c r="S3" s="3"/>
      <c r="T3" s="3" t="s">
        <v>4</v>
      </c>
      <c r="U3" s="3"/>
      <c r="V3" s="3" t="s">
        <v>15</v>
      </c>
      <c r="W3" s="3"/>
      <c r="X3" s="3"/>
      <c r="Y3" s="3"/>
      <c r="Z3" s="2"/>
      <c r="AA3" s="3" t="s">
        <v>3</v>
      </c>
      <c r="AB3" s="11">
        <f>BTPS!AB3</f>
        <v>45014</v>
      </c>
      <c r="AC3" s="3"/>
      <c r="AD3" s="3"/>
      <c r="AE3" s="3"/>
      <c r="AF3" s="3"/>
      <c r="AG3" s="3" t="s">
        <v>4</v>
      </c>
      <c r="AH3" s="3"/>
      <c r="AI3" s="3" t="s">
        <v>15</v>
      </c>
      <c r="AJ3" s="3"/>
      <c r="AK3" s="3"/>
      <c r="AL3" s="3"/>
      <c r="AM3" s="2"/>
      <c r="AN3" s="3" t="s">
        <v>3</v>
      </c>
      <c r="AO3" s="11">
        <f>BTPS!AO3</f>
        <v>45015</v>
      </c>
      <c r="AP3" s="3"/>
      <c r="AQ3" s="3"/>
      <c r="AR3" s="3"/>
      <c r="AS3" s="3"/>
      <c r="AT3" s="3" t="s">
        <v>4</v>
      </c>
      <c r="AU3" s="3"/>
      <c r="AV3" s="3" t="s">
        <v>15</v>
      </c>
      <c r="AW3" s="3"/>
      <c r="AX3" s="3"/>
      <c r="AY3" s="3"/>
      <c r="AZ3" s="2"/>
      <c r="BA3" s="3" t="s">
        <v>3</v>
      </c>
      <c r="BB3" s="11">
        <f>BTPS!BB3</f>
        <v>45016</v>
      </c>
      <c r="BC3" s="3"/>
      <c r="BD3" s="3"/>
      <c r="BE3" s="3"/>
      <c r="BF3" s="3"/>
      <c r="BG3" s="3" t="s">
        <v>4</v>
      </c>
      <c r="BH3" s="3"/>
      <c r="BI3" s="3" t="s">
        <v>15</v>
      </c>
      <c r="BJ3" s="3"/>
      <c r="BK3" s="3"/>
      <c r="BL3" s="3"/>
      <c r="BM3" s="2"/>
      <c r="BN3" s="3" t="s">
        <v>3</v>
      </c>
      <c r="BO3" s="11">
        <f>BTPS!BO3</f>
        <v>45017</v>
      </c>
      <c r="BP3" s="3"/>
      <c r="BQ3" s="3"/>
      <c r="BR3" s="3"/>
      <c r="BS3" s="3"/>
      <c r="BT3" s="3" t="s">
        <v>4</v>
      </c>
      <c r="BU3" s="3"/>
      <c r="BV3" s="3" t="s">
        <v>15</v>
      </c>
      <c r="BW3" s="3"/>
      <c r="BX3" s="3"/>
      <c r="BY3" s="3"/>
      <c r="BZ3" s="2"/>
      <c r="CA3" s="3" t="s">
        <v>3</v>
      </c>
      <c r="CB3" s="11">
        <f>BTPS!CB3</f>
        <v>45018</v>
      </c>
      <c r="CC3" s="3"/>
      <c r="CD3" s="3"/>
      <c r="CE3" s="3"/>
      <c r="CF3" s="3"/>
      <c r="CG3" s="3" t="s">
        <v>4</v>
      </c>
      <c r="CH3" s="3"/>
      <c r="CI3" s="3" t="s">
        <v>15</v>
      </c>
      <c r="CJ3" s="3"/>
      <c r="CK3" s="3"/>
      <c r="CL3" s="3"/>
    </row>
    <row r="4" spans="1:90" ht="178.5" x14ac:dyDescent="0.2">
      <c r="A4" s="6" t="s">
        <v>137</v>
      </c>
      <c r="B4" s="6" t="s">
        <v>138</v>
      </c>
      <c r="C4" s="6" t="s">
        <v>139</v>
      </c>
      <c r="D4" s="6" t="s">
        <v>140</v>
      </c>
      <c r="E4" s="6" t="s">
        <v>141</v>
      </c>
      <c r="F4" s="6" t="s">
        <v>142</v>
      </c>
      <c r="G4" s="6" t="s">
        <v>150</v>
      </c>
      <c r="H4" s="6" t="s">
        <v>151</v>
      </c>
      <c r="I4" s="6" t="s">
        <v>152</v>
      </c>
      <c r="J4" s="6" t="s">
        <v>153</v>
      </c>
      <c r="K4" s="6" t="s">
        <v>154</v>
      </c>
      <c r="L4" s="6" t="s">
        <v>155</v>
      </c>
      <c r="M4" s="7"/>
      <c r="N4" s="6" t="s">
        <v>137</v>
      </c>
      <c r="O4" s="6" t="s">
        <v>138</v>
      </c>
      <c r="P4" s="6" t="s">
        <v>139</v>
      </c>
      <c r="Q4" s="6" t="s">
        <v>140</v>
      </c>
      <c r="R4" s="6" t="s">
        <v>141</v>
      </c>
      <c r="S4" s="6" t="s">
        <v>142</v>
      </c>
      <c r="T4" s="6" t="s">
        <v>150</v>
      </c>
      <c r="U4" s="6" t="s">
        <v>151</v>
      </c>
      <c r="V4" s="6" t="s">
        <v>152</v>
      </c>
      <c r="W4" s="6" t="s">
        <v>153</v>
      </c>
      <c r="X4" s="6" t="s">
        <v>154</v>
      </c>
      <c r="Y4" s="6" t="s">
        <v>155</v>
      </c>
      <c r="Z4" s="7"/>
      <c r="AA4" s="6" t="s">
        <v>137</v>
      </c>
      <c r="AB4" s="6" t="s">
        <v>138</v>
      </c>
      <c r="AC4" s="6" t="s">
        <v>139</v>
      </c>
      <c r="AD4" s="6" t="s">
        <v>140</v>
      </c>
      <c r="AE4" s="6" t="s">
        <v>141</v>
      </c>
      <c r="AF4" s="6" t="s">
        <v>142</v>
      </c>
      <c r="AG4" s="6" t="s">
        <v>150</v>
      </c>
      <c r="AH4" s="6" t="s">
        <v>151</v>
      </c>
      <c r="AI4" s="6" t="s">
        <v>152</v>
      </c>
      <c r="AJ4" s="6" t="s">
        <v>153</v>
      </c>
      <c r="AK4" s="6" t="s">
        <v>154</v>
      </c>
      <c r="AL4" s="6" t="s">
        <v>155</v>
      </c>
      <c r="AM4" s="7"/>
      <c r="AN4" s="6" t="s">
        <v>137</v>
      </c>
      <c r="AO4" s="6" t="s">
        <v>138</v>
      </c>
      <c r="AP4" s="6" t="s">
        <v>139</v>
      </c>
      <c r="AQ4" s="6" t="s">
        <v>140</v>
      </c>
      <c r="AR4" s="6" t="s">
        <v>141</v>
      </c>
      <c r="AS4" s="6" t="s">
        <v>142</v>
      </c>
      <c r="AT4" s="6" t="s">
        <v>150</v>
      </c>
      <c r="AU4" s="6" t="s">
        <v>151</v>
      </c>
      <c r="AV4" s="6" t="s">
        <v>152</v>
      </c>
      <c r="AW4" s="6" t="s">
        <v>153</v>
      </c>
      <c r="AX4" s="6" t="s">
        <v>154</v>
      </c>
      <c r="AY4" s="6" t="s">
        <v>155</v>
      </c>
      <c r="AZ4" s="7"/>
      <c r="BA4" s="6" t="s">
        <v>137</v>
      </c>
      <c r="BB4" s="6" t="s">
        <v>138</v>
      </c>
      <c r="BC4" s="6" t="s">
        <v>139</v>
      </c>
      <c r="BD4" s="6" t="s">
        <v>140</v>
      </c>
      <c r="BE4" s="6" t="s">
        <v>141</v>
      </c>
      <c r="BF4" s="6" t="s">
        <v>142</v>
      </c>
      <c r="BG4" s="6" t="s">
        <v>150</v>
      </c>
      <c r="BH4" s="6" t="s">
        <v>151</v>
      </c>
      <c r="BI4" s="6" t="s">
        <v>152</v>
      </c>
      <c r="BJ4" s="6" t="s">
        <v>153</v>
      </c>
      <c r="BK4" s="6" t="s">
        <v>154</v>
      </c>
      <c r="BL4" s="6" t="s">
        <v>155</v>
      </c>
      <c r="BM4" s="7"/>
      <c r="BN4" s="6" t="s">
        <v>137</v>
      </c>
      <c r="BO4" s="6" t="s">
        <v>138</v>
      </c>
      <c r="BP4" s="6" t="s">
        <v>139</v>
      </c>
      <c r="BQ4" s="6" t="s">
        <v>140</v>
      </c>
      <c r="BR4" s="6" t="s">
        <v>141</v>
      </c>
      <c r="BS4" s="6" t="s">
        <v>142</v>
      </c>
      <c r="BT4" s="6" t="s">
        <v>150</v>
      </c>
      <c r="BU4" s="6" t="s">
        <v>151</v>
      </c>
      <c r="BV4" s="6" t="s">
        <v>152</v>
      </c>
      <c r="BW4" s="6" t="s">
        <v>153</v>
      </c>
      <c r="BX4" s="6" t="s">
        <v>154</v>
      </c>
      <c r="BY4" s="6" t="s">
        <v>155</v>
      </c>
      <c r="BZ4" s="7"/>
      <c r="CA4" s="6" t="s">
        <v>137</v>
      </c>
      <c r="CB4" s="6" t="s">
        <v>138</v>
      </c>
      <c r="CC4" s="6" t="s">
        <v>139</v>
      </c>
      <c r="CD4" s="6" t="s">
        <v>140</v>
      </c>
      <c r="CE4" s="6" t="s">
        <v>141</v>
      </c>
      <c r="CF4" s="6" t="s">
        <v>142</v>
      </c>
      <c r="CG4" s="6" t="s">
        <v>150</v>
      </c>
      <c r="CH4" s="6" t="s">
        <v>151</v>
      </c>
      <c r="CI4" s="6" t="s">
        <v>152</v>
      </c>
      <c r="CJ4" s="6" t="s">
        <v>153</v>
      </c>
      <c r="CK4" s="6" t="s">
        <v>154</v>
      </c>
      <c r="CL4" s="6" t="s">
        <v>155</v>
      </c>
    </row>
    <row r="5" spans="1:90" ht="15.75" customHeight="1" x14ac:dyDescent="0.2">
      <c r="A5" s="8" t="s">
        <v>143</v>
      </c>
      <c r="B5" s="8" t="s">
        <v>144</v>
      </c>
      <c r="C5" s="8" t="s">
        <v>145</v>
      </c>
      <c r="D5" s="8" t="s">
        <v>146</v>
      </c>
      <c r="E5" s="8" t="s">
        <v>147</v>
      </c>
      <c r="F5" s="8" t="s">
        <v>148</v>
      </c>
      <c r="G5" s="8" t="s">
        <v>156</v>
      </c>
      <c r="H5" s="8" t="s">
        <v>157</v>
      </c>
      <c r="I5" s="8" t="s">
        <v>158</v>
      </c>
      <c r="J5" s="42" t="s">
        <v>159</v>
      </c>
      <c r="K5" s="42" t="s">
        <v>162</v>
      </c>
      <c r="L5" s="42" t="s">
        <v>161</v>
      </c>
      <c r="M5" s="2"/>
      <c r="N5" s="6" t="s">
        <v>143</v>
      </c>
      <c r="O5" s="6" t="s">
        <v>144</v>
      </c>
      <c r="P5" s="6" t="s">
        <v>145</v>
      </c>
      <c r="Q5" s="6" t="s">
        <v>146</v>
      </c>
      <c r="R5" s="6" t="s">
        <v>147</v>
      </c>
      <c r="S5" s="6" t="s">
        <v>148</v>
      </c>
      <c r="T5" s="6" t="s">
        <v>156</v>
      </c>
      <c r="U5" s="6" t="s">
        <v>157</v>
      </c>
      <c r="V5" s="6" t="s">
        <v>158</v>
      </c>
      <c r="W5" s="6" t="s">
        <v>159</v>
      </c>
      <c r="X5" s="6" t="s">
        <v>162</v>
      </c>
      <c r="Y5" s="6" t="s">
        <v>161</v>
      </c>
      <c r="Z5" s="2"/>
      <c r="AA5" s="6" t="s">
        <v>143</v>
      </c>
      <c r="AB5" s="6" t="s">
        <v>144</v>
      </c>
      <c r="AC5" s="6" t="s">
        <v>145</v>
      </c>
      <c r="AD5" s="6" t="s">
        <v>146</v>
      </c>
      <c r="AE5" s="6" t="s">
        <v>147</v>
      </c>
      <c r="AF5" s="6" t="s">
        <v>148</v>
      </c>
      <c r="AG5" s="6" t="s">
        <v>156</v>
      </c>
      <c r="AH5" s="6" t="s">
        <v>157</v>
      </c>
      <c r="AI5" s="6" t="s">
        <v>158</v>
      </c>
      <c r="AJ5" s="6" t="s">
        <v>159</v>
      </c>
      <c r="AK5" s="6" t="s">
        <v>162</v>
      </c>
      <c r="AL5" s="6" t="s">
        <v>161</v>
      </c>
      <c r="AM5" s="2"/>
      <c r="AN5" s="6" t="s">
        <v>143</v>
      </c>
      <c r="AO5" s="6" t="s">
        <v>144</v>
      </c>
      <c r="AP5" s="6" t="s">
        <v>145</v>
      </c>
      <c r="AQ5" s="6" t="s">
        <v>146</v>
      </c>
      <c r="AR5" s="6" t="s">
        <v>147</v>
      </c>
      <c r="AS5" s="6" t="s">
        <v>148</v>
      </c>
      <c r="AT5" s="6" t="s">
        <v>156</v>
      </c>
      <c r="AU5" s="6" t="s">
        <v>157</v>
      </c>
      <c r="AV5" s="6" t="s">
        <v>158</v>
      </c>
      <c r="AW5" s="6" t="s">
        <v>159</v>
      </c>
      <c r="AX5" s="6" t="s">
        <v>162</v>
      </c>
      <c r="AY5" s="6" t="s">
        <v>161</v>
      </c>
      <c r="AZ5" s="2"/>
      <c r="BA5" s="6" t="s">
        <v>143</v>
      </c>
      <c r="BB5" s="6" t="s">
        <v>144</v>
      </c>
      <c r="BC5" s="6" t="s">
        <v>145</v>
      </c>
      <c r="BD5" s="6" t="s">
        <v>146</v>
      </c>
      <c r="BE5" s="6" t="s">
        <v>147</v>
      </c>
      <c r="BF5" s="6" t="s">
        <v>148</v>
      </c>
      <c r="BG5" s="6" t="s">
        <v>156</v>
      </c>
      <c r="BH5" s="6" t="s">
        <v>157</v>
      </c>
      <c r="BI5" s="6" t="s">
        <v>158</v>
      </c>
      <c r="BJ5" s="6" t="s">
        <v>159</v>
      </c>
      <c r="BK5" s="6" t="s">
        <v>162</v>
      </c>
      <c r="BL5" s="6" t="s">
        <v>161</v>
      </c>
      <c r="BM5" s="2"/>
      <c r="BN5" s="6" t="s">
        <v>143</v>
      </c>
      <c r="BO5" s="6" t="s">
        <v>144</v>
      </c>
      <c r="BP5" s="6" t="s">
        <v>145</v>
      </c>
      <c r="BQ5" s="6" t="s">
        <v>146</v>
      </c>
      <c r="BR5" s="6" t="s">
        <v>147</v>
      </c>
      <c r="BS5" s="6" t="s">
        <v>148</v>
      </c>
      <c r="BT5" s="6" t="s">
        <v>156</v>
      </c>
      <c r="BU5" s="6" t="s">
        <v>157</v>
      </c>
      <c r="BV5" s="6" t="s">
        <v>158</v>
      </c>
      <c r="BW5" s="6" t="s">
        <v>159</v>
      </c>
      <c r="BX5" s="6" t="s">
        <v>162</v>
      </c>
      <c r="BY5" s="6" t="s">
        <v>161</v>
      </c>
      <c r="BZ5" s="2"/>
      <c r="CA5" s="6" t="s">
        <v>143</v>
      </c>
      <c r="CB5" s="6" t="s">
        <v>144</v>
      </c>
      <c r="CC5" s="6" t="s">
        <v>145</v>
      </c>
      <c r="CD5" s="6" t="s">
        <v>146</v>
      </c>
      <c r="CE5" s="6" t="s">
        <v>147</v>
      </c>
      <c r="CF5" s="6" t="s">
        <v>148</v>
      </c>
      <c r="CG5" s="6" t="s">
        <v>156</v>
      </c>
      <c r="CH5" s="6" t="s">
        <v>157</v>
      </c>
      <c r="CI5" s="6" t="s">
        <v>158</v>
      </c>
      <c r="CJ5" s="6" t="s">
        <v>159</v>
      </c>
      <c r="CK5" s="6" t="s">
        <v>162</v>
      </c>
      <c r="CL5" s="6" t="s">
        <v>161</v>
      </c>
    </row>
    <row r="6" spans="1:90" x14ac:dyDescent="0.2">
      <c r="A6" s="8">
        <v>1</v>
      </c>
      <c r="B6" s="25">
        <v>54</v>
      </c>
      <c r="C6" s="8">
        <v>54.856999999999999</v>
      </c>
      <c r="D6" s="8">
        <v>857</v>
      </c>
      <c r="E6" s="8">
        <v>49.95</v>
      </c>
      <c r="F6" s="8">
        <v>303.04000000000002</v>
      </c>
      <c r="G6" s="8">
        <v>2597.0500000000002</v>
      </c>
      <c r="H6" s="8">
        <v>0</v>
      </c>
      <c r="I6" s="8">
        <v>0</v>
      </c>
      <c r="J6" s="42">
        <v>0</v>
      </c>
      <c r="K6" s="42">
        <v>2597.0500000000002</v>
      </c>
      <c r="L6" s="42">
        <v>0</v>
      </c>
      <c r="M6" s="2"/>
      <c r="N6" s="6">
        <v>1</v>
      </c>
      <c r="O6" s="6">
        <v>54</v>
      </c>
      <c r="P6" s="6">
        <v>55.232999999999997</v>
      </c>
      <c r="Q6" s="6">
        <v>1233</v>
      </c>
      <c r="R6" s="6">
        <v>49.96</v>
      </c>
      <c r="S6" s="6">
        <v>303.04000000000002</v>
      </c>
      <c r="T6" s="6">
        <v>3736.48</v>
      </c>
      <c r="U6" s="6">
        <v>0</v>
      </c>
      <c r="V6" s="6">
        <v>0</v>
      </c>
      <c r="W6" s="6">
        <v>0</v>
      </c>
      <c r="X6" s="6">
        <v>3736.48</v>
      </c>
      <c r="Y6" s="6">
        <v>0</v>
      </c>
      <c r="Z6" s="2"/>
      <c r="AA6" s="6">
        <v>1</v>
      </c>
      <c r="AB6" s="6">
        <v>54</v>
      </c>
      <c r="AC6" s="6">
        <v>54.637999999999998</v>
      </c>
      <c r="AD6" s="6">
        <v>638</v>
      </c>
      <c r="AE6" s="6">
        <v>49.87</v>
      </c>
      <c r="AF6" s="6">
        <v>303.04000000000002</v>
      </c>
      <c r="AG6" s="6">
        <v>1933.4</v>
      </c>
      <c r="AH6" s="6">
        <v>0</v>
      </c>
      <c r="AI6" s="6">
        <v>0</v>
      </c>
      <c r="AJ6" s="6">
        <v>0</v>
      </c>
      <c r="AK6" s="6">
        <v>1933.4</v>
      </c>
      <c r="AL6" s="6">
        <v>0</v>
      </c>
      <c r="AM6" s="2"/>
      <c r="AN6" s="6">
        <v>1</v>
      </c>
      <c r="AO6" s="6">
        <v>54</v>
      </c>
      <c r="AP6" s="6">
        <v>54.655000000000001</v>
      </c>
      <c r="AQ6" s="6">
        <v>655</v>
      </c>
      <c r="AR6" s="6">
        <v>50.02</v>
      </c>
      <c r="AS6" s="6">
        <v>303.04000000000002</v>
      </c>
      <c r="AT6" s="6">
        <v>1984.91</v>
      </c>
      <c r="AU6" s="6">
        <v>0</v>
      </c>
      <c r="AV6" s="6">
        <v>0</v>
      </c>
      <c r="AW6" s="6">
        <v>0</v>
      </c>
      <c r="AX6" s="6">
        <v>1984.91</v>
      </c>
      <c r="AY6" s="6">
        <v>0</v>
      </c>
      <c r="AZ6" s="2"/>
      <c r="BA6" s="6">
        <v>1</v>
      </c>
      <c r="BB6" s="6">
        <v>54</v>
      </c>
      <c r="BC6" s="6">
        <v>55.67</v>
      </c>
      <c r="BD6" s="6">
        <v>1670</v>
      </c>
      <c r="BE6" s="6">
        <v>49.89</v>
      </c>
      <c r="BF6" s="6">
        <v>303.04000000000002</v>
      </c>
      <c r="BG6" s="6">
        <v>5060.7700000000004</v>
      </c>
      <c r="BH6" s="6">
        <v>0</v>
      </c>
      <c r="BI6" s="6">
        <v>0</v>
      </c>
      <c r="BJ6" s="6">
        <v>0</v>
      </c>
      <c r="BK6" s="6">
        <v>5060.7700000000004</v>
      </c>
      <c r="BL6" s="6">
        <v>0</v>
      </c>
      <c r="BM6" s="2"/>
      <c r="BN6" s="6">
        <v>1</v>
      </c>
      <c r="BO6" s="6">
        <v>54</v>
      </c>
      <c r="BP6" s="6">
        <v>55.134999999999998</v>
      </c>
      <c r="BQ6" s="6">
        <v>1135</v>
      </c>
      <c r="BR6" s="6">
        <v>50.04</v>
      </c>
      <c r="BS6" s="6">
        <v>303.04000000000002</v>
      </c>
      <c r="BT6" s="6">
        <v>3439.5</v>
      </c>
      <c r="BU6" s="6">
        <v>0</v>
      </c>
      <c r="BV6" s="6">
        <v>0</v>
      </c>
      <c r="BW6" s="6">
        <v>0</v>
      </c>
      <c r="BX6" s="6">
        <v>3439.5</v>
      </c>
      <c r="BY6" s="6">
        <v>0</v>
      </c>
      <c r="BZ6" s="2"/>
      <c r="CA6" s="6">
        <v>1</v>
      </c>
      <c r="CB6" s="6">
        <v>54</v>
      </c>
      <c r="CC6" s="6">
        <v>54.720999999999997</v>
      </c>
      <c r="CD6" s="6">
        <v>721</v>
      </c>
      <c r="CE6" s="6">
        <v>49.99</v>
      </c>
      <c r="CF6" s="6">
        <v>303.04000000000002</v>
      </c>
      <c r="CG6" s="6">
        <v>2184.92</v>
      </c>
      <c r="CH6" s="6">
        <v>0</v>
      </c>
      <c r="CI6" s="6">
        <v>0</v>
      </c>
      <c r="CJ6" s="6">
        <v>0</v>
      </c>
      <c r="CK6" s="6">
        <v>2184.92</v>
      </c>
      <c r="CL6" s="6">
        <v>0</v>
      </c>
    </row>
    <row r="7" spans="1:90" x14ac:dyDescent="0.2">
      <c r="A7" s="8">
        <v>2</v>
      </c>
      <c r="B7" s="25">
        <v>54</v>
      </c>
      <c r="C7" s="8">
        <v>54.859000000000002</v>
      </c>
      <c r="D7" s="8">
        <v>859</v>
      </c>
      <c r="E7" s="8">
        <v>49.98</v>
      </c>
      <c r="F7" s="8">
        <v>303.04000000000002</v>
      </c>
      <c r="G7" s="8">
        <v>2603.11</v>
      </c>
      <c r="H7" s="8">
        <v>0</v>
      </c>
      <c r="I7" s="8">
        <v>0</v>
      </c>
      <c r="J7" s="42">
        <v>0</v>
      </c>
      <c r="K7" s="42">
        <v>2603.11</v>
      </c>
      <c r="L7" s="42">
        <v>0</v>
      </c>
      <c r="M7" s="2"/>
      <c r="N7" s="6">
        <v>2</v>
      </c>
      <c r="O7" s="6">
        <v>54</v>
      </c>
      <c r="P7" s="6">
        <v>54.804000000000002</v>
      </c>
      <c r="Q7" s="6">
        <v>804</v>
      </c>
      <c r="R7" s="6">
        <v>49.97</v>
      </c>
      <c r="S7" s="6">
        <v>303.04000000000002</v>
      </c>
      <c r="T7" s="6">
        <v>2436.44</v>
      </c>
      <c r="U7" s="6">
        <v>0</v>
      </c>
      <c r="V7" s="6">
        <v>0</v>
      </c>
      <c r="W7" s="6">
        <v>0</v>
      </c>
      <c r="X7" s="6">
        <v>2436.44</v>
      </c>
      <c r="Y7" s="6">
        <v>0</v>
      </c>
      <c r="Z7" s="2"/>
      <c r="AA7" s="6">
        <v>2</v>
      </c>
      <c r="AB7" s="6">
        <v>54</v>
      </c>
      <c r="AC7" s="6">
        <v>54.911000000000001</v>
      </c>
      <c r="AD7" s="6">
        <v>911</v>
      </c>
      <c r="AE7" s="6">
        <v>49.94</v>
      </c>
      <c r="AF7" s="6">
        <v>303.04000000000002</v>
      </c>
      <c r="AG7" s="6">
        <v>2760.69</v>
      </c>
      <c r="AH7" s="6">
        <v>0</v>
      </c>
      <c r="AI7" s="6">
        <v>0</v>
      </c>
      <c r="AJ7" s="6">
        <v>0</v>
      </c>
      <c r="AK7" s="6">
        <v>2760.69</v>
      </c>
      <c r="AL7" s="6">
        <v>0</v>
      </c>
      <c r="AM7" s="2"/>
      <c r="AN7" s="6">
        <v>2</v>
      </c>
      <c r="AO7" s="6">
        <v>54</v>
      </c>
      <c r="AP7" s="6">
        <v>54.534999999999997</v>
      </c>
      <c r="AQ7" s="6">
        <v>535</v>
      </c>
      <c r="AR7" s="6">
        <v>50.03</v>
      </c>
      <c r="AS7" s="6">
        <v>303.04000000000002</v>
      </c>
      <c r="AT7" s="6">
        <v>1621.26</v>
      </c>
      <c r="AU7" s="6">
        <v>0</v>
      </c>
      <c r="AV7" s="6">
        <v>0</v>
      </c>
      <c r="AW7" s="6">
        <v>0</v>
      </c>
      <c r="AX7" s="6">
        <v>1621.26</v>
      </c>
      <c r="AY7" s="6">
        <v>0</v>
      </c>
      <c r="AZ7" s="2"/>
      <c r="BA7" s="6">
        <v>2</v>
      </c>
      <c r="BB7" s="6">
        <v>54</v>
      </c>
      <c r="BC7" s="6">
        <v>55.094000000000001</v>
      </c>
      <c r="BD7" s="6">
        <v>1094</v>
      </c>
      <c r="BE7" s="6">
        <v>49.97</v>
      </c>
      <c r="BF7" s="6">
        <v>303.04000000000002</v>
      </c>
      <c r="BG7" s="6">
        <v>3315.26</v>
      </c>
      <c r="BH7" s="6">
        <v>0</v>
      </c>
      <c r="BI7" s="6">
        <v>0</v>
      </c>
      <c r="BJ7" s="6">
        <v>0</v>
      </c>
      <c r="BK7" s="6">
        <v>3315.26</v>
      </c>
      <c r="BL7" s="6">
        <v>0</v>
      </c>
      <c r="BM7" s="2"/>
      <c r="BN7" s="6">
        <v>2</v>
      </c>
      <c r="BO7" s="6">
        <v>54</v>
      </c>
      <c r="BP7" s="6">
        <v>55.218000000000004</v>
      </c>
      <c r="BQ7" s="6">
        <v>1218</v>
      </c>
      <c r="BR7" s="6">
        <v>49.98</v>
      </c>
      <c r="BS7" s="6">
        <v>303.04000000000002</v>
      </c>
      <c r="BT7" s="6">
        <v>3691.03</v>
      </c>
      <c r="BU7" s="6">
        <v>0</v>
      </c>
      <c r="BV7" s="6">
        <v>0</v>
      </c>
      <c r="BW7" s="6">
        <v>0</v>
      </c>
      <c r="BX7" s="6">
        <v>3691.03</v>
      </c>
      <c r="BY7" s="6">
        <v>0</v>
      </c>
      <c r="BZ7" s="2"/>
      <c r="CA7" s="6">
        <v>2</v>
      </c>
      <c r="CB7" s="6">
        <v>54</v>
      </c>
      <c r="CC7" s="6">
        <v>54.850999999999999</v>
      </c>
      <c r="CD7" s="6">
        <v>851</v>
      </c>
      <c r="CE7" s="6">
        <v>49.96</v>
      </c>
      <c r="CF7" s="6">
        <v>303.04000000000002</v>
      </c>
      <c r="CG7" s="6">
        <v>2578.87</v>
      </c>
      <c r="CH7" s="6">
        <v>0</v>
      </c>
      <c r="CI7" s="6">
        <v>0</v>
      </c>
      <c r="CJ7" s="6">
        <v>0</v>
      </c>
      <c r="CK7" s="6">
        <v>2578.87</v>
      </c>
      <c r="CL7" s="6">
        <v>0</v>
      </c>
    </row>
    <row r="8" spans="1:90" x14ac:dyDescent="0.2">
      <c r="A8" s="8">
        <v>3</v>
      </c>
      <c r="B8" s="25">
        <v>54</v>
      </c>
      <c r="C8" s="8">
        <v>54.920999999999999</v>
      </c>
      <c r="D8" s="8">
        <v>921</v>
      </c>
      <c r="E8" s="8">
        <v>49.96</v>
      </c>
      <c r="F8" s="8">
        <v>303.04000000000002</v>
      </c>
      <c r="G8" s="8">
        <v>2791</v>
      </c>
      <c r="H8" s="8">
        <v>0</v>
      </c>
      <c r="I8" s="8">
        <v>0</v>
      </c>
      <c r="J8" s="42">
        <v>0</v>
      </c>
      <c r="K8" s="42">
        <v>2791</v>
      </c>
      <c r="L8" s="42">
        <v>0</v>
      </c>
      <c r="M8" s="2"/>
      <c r="N8" s="6">
        <v>3</v>
      </c>
      <c r="O8" s="6">
        <v>54</v>
      </c>
      <c r="P8" s="6">
        <v>54.555</v>
      </c>
      <c r="Q8" s="6">
        <v>555</v>
      </c>
      <c r="R8" s="6">
        <v>49.98</v>
      </c>
      <c r="S8" s="6">
        <v>303.04000000000002</v>
      </c>
      <c r="T8" s="6">
        <v>1681.87</v>
      </c>
      <c r="U8" s="6">
        <v>0</v>
      </c>
      <c r="V8" s="6">
        <v>0</v>
      </c>
      <c r="W8" s="6">
        <v>0</v>
      </c>
      <c r="X8" s="6">
        <v>1681.87</v>
      </c>
      <c r="Y8" s="6">
        <v>0</v>
      </c>
      <c r="Z8" s="2"/>
      <c r="AA8" s="6">
        <v>3</v>
      </c>
      <c r="AB8" s="6">
        <v>54</v>
      </c>
      <c r="AC8" s="6">
        <v>54.46</v>
      </c>
      <c r="AD8" s="6">
        <v>460</v>
      </c>
      <c r="AE8" s="6">
        <v>49.94</v>
      </c>
      <c r="AF8" s="6">
        <v>303.04000000000002</v>
      </c>
      <c r="AG8" s="6">
        <v>1393.98</v>
      </c>
      <c r="AH8" s="6">
        <v>0</v>
      </c>
      <c r="AI8" s="6">
        <v>0</v>
      </c>
      <c r="AJ8" s="6">
        <v>0</v>
      </c>
      <c r="AK8" s="6">
        <v>1393.98</v>
      </c>
      <c r="AL8" s="6">
        <v>0</v>
      </c>
      <c r="AM8" s="2"/>
      <c r="AN8" s="6">
        <v>3</v>
      </c>
      <c r="AO8" s="6">
        <v>54</v>
      </c>
      <c r="AP8" s="6">
        <v>54.838999999999999</v>
      </c>
      <c r="AQ8" s="6">
        <v>839</v>
      </c>
      <c r="AR8" s="6">
        <v>50</v>
      </c>
      <c r="AS8" s="6">
        <v>303.04000000000002</v>
      </c>
      <c r="AT8" s="6">
        <v>2542.5100000000002</v>
      </c>
      <c r="AU8" s="6">
        <v>0</v>
      </c>
      <c r="AV8" s="6">
        <v>0</v>
      </c>
      <c r="AW8" s="6">
        <v>0</v>
      </c>
      <c r="AX8" s="6">
        <v>2542.5100000000002</v>
      </c>
      <c r="AY8" s="6">
        <v>0</v>
      </c>
      <c r="AZ8" s="2"/>
      <c r="BA8" s="6">
        <v>3</v>
      </c>
      <c r="BB8" s="6">
        <v>54</v>
      </c>
      <c r="BC8" s="6">
        <v>55.424999999999997</v>
      </c>
      <c r="BD8" s="6">
        <v>1425</v>
      </c>
      <c r="BE8" s="6">
        <v>49.97</v>
      </c>
      <c r="BF8" s="6">
        <v>303.04000000000002</v>
      </c>
      <c r="BG8" s="6">
        <v>4318.32</v>
      </c>
      <c r="BH8" s="6">
        <v>0</v>
      </c>
      <c r="BI8" s="6">
        <v>0</v>
      </c>
      <c r="BJ8" s="6">
        <v>0</v>
      </c>
      <c r="BK8" s="6">
        <v>4318.32</v>
      </c>
      <c r="BL8" s="6">
        <v>0</v>
      </c>
      <c r="BM8" s="2"/>
      <c r="BN8" s="6">
        <v>3</v>
      </c>
      <c r="BO8" s="6">
        <v>54</v>
      </c>
      <c r="BP8" s="6">
        <v>55.234999999999999</v>
      </c>
      <c r="BQ8" s="6">
        <v>1235</v>
      </c>
      <c r="BR8" s="6">
        <v>49.95</v>
      </c>
      <c r="BS8" s="6">
        <v>303.04000000000002</v>
      </c>
      <c r="BT8" s="6">
        <v>3742.54</v>
      </c>
      <c r="BU8" s="6">
        <v>0</v>
      </c>
      <c r="BV8" s="6">
        <v>0</v>
      </c>
      <c r="BW8" s="6">
        <v>0</v>
      </c>
      <c r="BX8" s="6">
        <v>3742.54</v>
      </c>
      <c r="BY8" s="6">
        <v>0</v>
      </c>
      <c r="BZ8" s="2"/>
      <c r="CA8" s="6">
        <v>3</v>
      </c>
      <c r="CB8" s="6">
        <v>54</v>
      </c>
      <c r="CC8" s="6">
        <v>54.756</v>
      </c>
      <c r="CD8" s="6">
        <v>756</v>
      </c>
      <c r="CE8" s="6">
        <v>49.95</v>
      </c>
      <c r="CF8" s="6">
        <v>303.04000000000002</v>
      </c>
      <c r="CG8" s="6">
        <v>2290.98</v>
      </c>
      <c r="CH8" s="6">
        <v>0</v>
      </c>
      <c r="CI8" s="6">
        <v>0</v>
      </c>
      <c r="CJ8" s="6">
        <v>0</v>
      </c>
      <c r="CK8" s="6">
        <v>2290.98</v>
      </c>
      <c r="CL8" s="6">
        <v>0</v>
      </c>
    </row>
    <row r="9" spans="1:90" x14ac:dyDescent="0.2">
      <c r="A9" s="8">
        <v>4</v>
      </c>
      <c r="B9" s="25">
        <v>54</v>
      </c>
      <c r="C9" s="8">
        <v>54.838999999999999</v>
      </c>
      <c r="D9" s="8">
        <v>839</v>
      </c>
      <c r="E9" s="8">
        <v>49.96</v>
      </c>
      <c r="F9" s="8">
        <v>303.04000000000002</v>
      </c>
      <c r="G9" s="8">
        <v>2542.5100000000002</v>
      </c>
      <c r="H9" s="8">
        <v>0</v>
      </c>
      <c r="I9" s="8">
        <v>0</v>
      </c>
      <c r="J9" s="42">
        <v>0</v>
      </c>
      <c r="K9" s="42">
        <v>2542.5100000000002</v>
      </c>
      <c r="L9" s="42">
        <v>0</v>
      </c>
      <c r="M9" s="2"/>
      <c r="N9" s="6">
        <v>4</v>
      </c>
      <c r="O9" s="6">
        <v>54</v>
      </c>
      <c r="P9" s="6">
        <v>54.695</v>
      </c>
      <c r="Q9" s="6">
        <v>695</v>
      </c>
      <c r="R9" s="6">
        <v>49.99</v>
      </c>
      <c r="S9" s="6">
        <v>303.04000000000002</v>
      </c>
      <c r="T9" s="6">
        <v>2106.13</v>
      </c>
      <c r="U9" s="6">
        <v>0</v>
      </c>
      <c r="V9" s="6">
        <v>0</v>
      </c>
      <c r="W9" s="6">
        <v>0</v>
      </c>
      <c r="X9" s="6">
        <v>2106.13</v>
      </c>
      <c r="Y9" s="6">
        <v>0</v>
      </c>
      <c r="Z9" s="2"/>
      <c r="AA9" s="6">
        <v>4</v>
      </c>
      <c r="AB9" s="6">
        <v>54</v>
      </c>
      <c r="AC9" s="6">
        <v>55.054000000000002</v>
      </c>
      <c r="AD9" s="6">
        <v>1054</v>
      </c>
      <c r="AE9" s="6">
        <v>49.98</v>
      </c>
      <c r="AF9" s="6">
        <v>303.04000000000002</v>
      </c>
      <c r="AG9" s="6">
        <v>3194.04</v>
      </c>
      <c r="AH9" s="6">
        <v>0</v>
      </c>
      <c r="AI9" s="6">
        <v>0</v>
      </c>
      <c r="AJ9" s="6">
        <v>0</v>
      </c>
      <c r="AK9" s="6">
        <v>3194.04</v>
      </c>
      <c r="AL9" s="6">
        <v>0</v>
      </c>
      <c r="AM9" s="2"/>
      <c r="AN9" s="6">
        <v>4</v>
      </c>
      <c r="AO9" s="6">
        <v>54</v>
      </c>
      <c r="AP9" s="6">
        <v>54.712000000000003</v>
      </c>
      <c r="AQ9" s="6">
        <v>712</v>
      </c>
      <c r="AR9" s="6">
        <v>50.01</v>
      </c>
      <c r="AS9" s="6">
        <v>303.04000000000002</v>
      </c>
      <c r="AT9" s="6">
        <v>2157.64</v>
      </c>
      <c r="AU9" s="6">
        <v>0</v>
      </c>
      <c r="AV9" s="6">
        <v>0</v>
      </c>
      <c r="AW9" s="6">
        <v>0</v>
      </c>
      <c r="AX9" s="6">
        <v>2157.64</v>
      </c>
      <c r="AY9" s="6">
        <v>0</v>
      </c>
      <c r="AZ9" s="2"/>
      <c r="BA9" s="6">
        <v>4</v>
      </c>
      <c r="BB9" s="6">
        <v>54</v>
      </c>
      <c r="BC9" s="6">
        <v>55.459000000000003</v>
      </c>
      <c r="BD9" s="6">
        <v>1459</v>
      </c>
      <c r="BE9" s="6">
        <v>50</v>
      </c>
      <c r="BF9" s="6">
        <v>303.04000000000002</v>
      </c>
      <c r="BG9" s="6">
        <v>4421.3500000000004</v>
      </c>
      <c r="BH9" s="6">
        <v>0</v>
      </c>
      <c r="BI9" s="6">
        <v>0</v>
      </c>
      <c r="BJ9" s="6">
        <v>0</v>
      </c>
      <c r="BK9" s="6">
        <v>4421.3500000000004</v>
      </c>
      <c r="BL9" s="6">
        <v>0</v>
      </c>
      <c r="BM9" s="2"/>
      <c r="BN9" s="6">
        <v>4</v>
      </c>
      <c r="BO9" s="6">
        <v>54</v>
      </c>
      <c r="BP9" s="6">
        <v>55.262</v>
      </c>
      <c r="BQ9" s="6">
        <v>1262</v>
      </c>
      <c r="BR9" s="6">
        <v>49.98</v>
      </c>
      <c r="BS9" s="6">
        <v>303.04000000000002</v>
      </c>
      <c r="BT9" s="6">
        <v>3824.36</v>
      </c>
      <c r="BU9" s="6">
        <v>0</v>
      </c>
      <c r="BV9" s="6">
        <v>0</v>
      </c>
      <c r="BW9" s="6">
        <v>0</v>
      </c>
      <c r="BX9" s="6">
        <v>3824.36</v>
      </c>
      <c r="BY9" s="6">
        <v>0</v>
      </c>
      <c r="BZ9" s="2"/>
      <c r="CA9" s="6">
        <v>4</v>
      </c>
      <c r="CB9" s="6">
        <v>54</v>
      </c>
      <c r="CC9" s="6">
        <v>55.02</v>
      </c>
      <c r="CD9" s="6">
        <v>1020</v>
      </c>
      <c r="CE9" s="6">
        <v>49.93</v>
      </c>
      <c r="CF9" s="6">
        <v>303.04000000000002</v>
      </c>
      <c r="CG9" s="6">
        <v>3091.01</v>
      </c>
      <c r="CH9" s="6">
        <v>0</v>
      </c>
      <c r="CI9" s="6">
        <v>0</v>
      </c>
      <c r="CJ9" s="6">
        <v>0</v>
      </c>
      <c r="CK9" s="6">
        <v>3091.01</v>
      </c>
      <c r="CL9" s="6">
        <v>0</v>
      </c>
    </row>
    <row r="10" spans="1:90" x14ac:dyDescent="0.2">
      <c r="A10" s="8">
        <v>5</v>
      </c>
      <c r="B10" s="25">
        <v>54</v>
      </c>
      <c r="C10" s="8">
        <v>54.829000000000001</v>
      </c>
      <c r="D10" s="8">
        <v>829</v>
      </c>
      <c r="E10" s="8">
        <v>49.96</v>
      </c>
      <c r="F10" s="8">
        <v>303.04000000000002</v>
      </c>
      <c r="G10" s="8">
        <v>2512.1999999999998</v>
      </c>
      <c r="H10" s="8">
        <v>0</v>
      </c>
      <c r="I10" s="8">
        <v>0</v>
      </c>
      <c r="J10" s="42">
        <v>0</v>
      </c>
      <c r="K10" s="42">
        <v>2512.1999999999998</v>
      </c>
      <c r="L10" s="42">
        <v>0</v>
      </c>
      <c r="M10" s="2"/>
      <c r="N10" s="6">
        <v>5</v>
      </c>
      <c r="O10" s="6">
        <v>54</v>
      </c>
      <c r="P10" s="6">
        <v>55.63</v>
      </c>
      <c r="Q10" s="6">
        <v>1630</v>
      </c>
      <c r="R10" s="6">
        <v>49.95</v>
      </c>
      <c r="S10" s="6">
        <v>303.04000000000002</v>
      </c>
      <c r="T10" s="6">
        <v>4939.55</v>
      </c>
      <c r="U10" s="6">
        <v>0</v>
      </c>
      <c r="V10" s="6">
        <v>0</v>
      </c>
      <c r="W10" s="6">
        <v>0</v>
      </c>
      <c r="X10" s="6">
        <v>4939.55</v>
      </c>
      <c r="Y10" s="6">
        <v>0</v>
      </c>
      <c r="Z10" s="2"/>
      <c r="AA10" s="6">
        <v>5</v>
      </c>
      <c r="AB10" s="6">
        <v>54</v>
      </c>
      <c r="AC10" s="6">
        <v>55.162999999999997</v>
      </c>
      <c r="AD10" s="6">
        <v>1163</v>
      </c>
      <c r="AE10" s="6">
        <v>50.02</v>
      </c>
      <c r="AF10" s="6">
        <v>303.04000000000002</v>
      </c>
      <c r="AG10" s="6">
        <v>3524.36</v>
      </c>
      <c r="AH10" s="6">
        <v>0</v>
      </c>
      <c r="AI10" s="6">
        <v>0</v>
      </c>
      <c r="AJ10" s="6">
        <v>0</v>
      </c>
      <c r="AK10" s="6">
        <v>3524.36</v>
      </c>
      <c r="AL10" s="6">
        <v>0</v>
      </c>
      <c r="AM10" s="2"/>
      <c r="AN10" s="6">
        <v>5</v>
      </c>
      <c r="AO10" s="6">
        <v>54</v>
      </c>
      <c r="AP10" s="6">
        <v>54.889000000000003</v>
      </c>
      <c r="AQ10" s="6">
        <v>889</v>
      </c>
      <c r="AR10" s="6">
        <v>50.02</v>
      </c>
      <c r="AS10" s="6">
        <v>303.04000000000002</v>
      </c>
      <c r="AT10" s="6">
        <v>2694.03</v>
      </c>
      <c r="AU10" s="6">
        <v>0</v>
      </c>
      <c r="AV10" s="6">
        <v>0</v>
      </c>
      <c r="AW10" s="6">
        <v>0</v>
      </c>
      <c r="AX10" s="6">
        <v>2694.03</v>
      </c>
      <c r="AY10" s="6">
        <v>0</v>
      </c>
      <c r="AZ10" s="2"/>
      <c r="BA10" s="6">
        <v>5</v>
      </c>
      <c r="BB10" s="6">
        <v>54</v>
      </c>
      <c r="BC10" s="6">
        <v>55.305</v>
      </c>
      <c r="BD10" s="6">
        <v>1305</v>
      </c>
      <c r="BE10" s="6">
        <v>49.99</v>
      </c>
      <c r="BF10" s="6">
        <v>303.04000000000002</v>
      </c>
      <c r="BG10" s="6">
        <v>3954.67</v>
      </c>
      <c r="BH10" s="6">
        <v>0</v>
      </c>
      <c r="BI10" s="6">
        <v>0</v>
      </c>
      <c r="BJ10" s="6">
        <v>0</v>
      </c>
      <c r="BK10" s="6">
        <v>3954.67</v>
      </c>
      <c r="BL10" s="6">
        <v>0</v>
      </c>
      <c r="BM10" s="2"/>
      <c r="BN10" s="6">
        <v>5</v>
      </c>
      <c r="BO10" s="6">
        <v>54</v>
      </c>
      <c r="BP10" s="6">
        <v>55.343000000000004</v>
      </c>
      <c r="BQ10" s="6">
        <v>1343</v>
      </c>
      <c r="BR10" s="6">
        <v>50.02</v>
      </c>
      <c r="BS10" s="6">
        <v>303.04000000000002</v>
      </c>
      <c r="BT10" s="6">
        <v>4069.83</v>
      </c>
      <c r="BU10" s="6">
        <v>0</v>
      </c>
      <c r="BV10" s="6">
        <v>0</v>
      </c>
      <c r="BW10" s="6">
        <v>0</v>
      </c>
      <c r="BX10" s="6">
        <v>4069.83</v>
      </c>
      <c r="BY10" s="6">
        <v>0</v>
      </c>
      <c r="BZ10" s="2"/>
      <c r="CA10" s="6">
        <v>5</v>
      </c>
      <c r="CB10" s="6">
        <v>54</v>
      </c>
      <c r="CC10" s="6">
        <v>54.862000000000002</v>
      </c>
      <c r="CD10" s="6">
        <v>862</v>
      </c>
      <c r="CE10" s="6">
        <v>50.01</v>
      </c>
      <c r="CF10" s="6">
        <v>303.04000000000002</v>
      </c>
      <c r="CG10" s="6">
        <v>2612.1999999999998</v>
      </c>
      <c r="CH10" s="6">
        <v>0</v>
      </c>
      <c r="CI10" s="6">
        <v>0</v>
      </c>
      <c r="CJ10" s="6">
        <v>0</v>
      </c>
      <c r="CK10" s="6">
        <v>2612.1999999999998</v>
      </c>
      <c r="CL10" s="6">
        <v>0</v>
      </c>
    </row>
    <row r="11" spans="1:90" x14ac:dyDescent="0.2">
      <c r="A11" s="8">
        <v>6</v>
      </c>
      <c r="B11" s="25">
        <v>54</v>
      </c>
      <c r="C11" s="8">
        <v>54.945</v>
      </c>
      <c r="D11" s="8">
        <v>945</v>
      </c>
      <c r="E11" s="8">
        <v>49.97</v>
      </c>
      <c r="F11" s="8">
        <v>303.04000000000002</v>
      </c>
      <c r="G11" s="8">
        <v>2863.73</v>
      </c>
      <c r="H11" s="8">
        <v>0</v>
      </c>
      <c r="I11" s="8">
        <v>0</v>
      </c>
      <c r="J11" s="42">
        <v>0</v>
      </c>
      <c r="K11" s="42">
        <v>2863.73</v>
      </c>
      <c r="L11" s="42">
        <v>0</v>
      </c>
      <c r="M11" s="2"/>
      <c r="N11" s="6">
        <v>6</v>
      </c>
      <c r="O11" s="6">
        <v>54</v>
      </c>
      <c r="P11" s="6">
        <v>56.106999999999999</v>
      </c>
      <c r="Q11" s="6">
        <v>2107</v>
      </c>
      <c r="R11" s="6">
        <v>50</v>
      </c>
      <c r="S11" s="6">
        <v>303.04000000000002</v>
      </c>
      <c r="T11" s="6">
        <v>6385.05</v>
      </c>
      <c r="U11" s="6">
        <v>0</v>
      </c>
      <c r="V11" s="6">
        <v>0</v>
      </c>
      <c r="W11" s="6">
        <v>0</v>
      </c>
      <c r="X11" s="6">
        <v>6385.05</v>
      </c>
      <c r="Y11" s="6">
        <v>0</v>
      </c>
      <c r="Z11" s="2"/>
      <c r="AA11" s="6">
        <v>6</v>
      </c>
      <c r="AB11" s="6">
        <v>54</v>
      </c>
      <c r="AC11" s="6">
        <v>54.658999999999999</v>
      </c>
      <c r="AD11" s="6">
        <v>659</v>
      </c>
      <c r="AE11" s="6">
        <v>49.99</v>
      </c>
      <c r="AF11" s="6">
        <v>303.04000000000002</v>
      </c>
      <c r="AG11" s="6">
        <v>1997.03</v>
      </c>
      <c r="AH11" s="6">
        <v>0</v>
      </c>
      <c r="AI11" s="6">
        <v>0</v>
      </c>
      <c r="AJ11" s="6">
        <v>0</v>
      </c>
      <c r="AK11" s="6">
        <v>1997.03</v>
      </c>
      <c r="AL11" s="6">
        <v>0</v>
      </c>
      <c r="AM11" s="2"/>
      <c r="AN11" s="6">
        <v>6</v>
      </c>
      <c r="AO11" s="6">
        <v>54</v>
      </c>
      <c r="AP11" s="6">
        <v>54.917999999999999</v>
      </c>
      <c r="AQ11" s="6">
        <v>918</v>
      </c>
      <c r="AR11" s="6">
        <v>50.01</v>
      </c>
      <c r="AS11" s="6">
        <v>303.04000000000002</v>
      </c>
      <c r="AT11" s="6">
        <v>2781.91</v>
      </c>
      <c r="AU11" s="6">
        <v>0</v>
      </c>
      <c r="AV11" s="6">
        <v>0</v>
      </c>
      <c r="AW11" s="6">
        <v>0</v>
      </c>
      <c r="AX11" s="6">
        <v>2781.91</v>
      </c>
      <c r="AY11" s="6">
        <v>0</v>
      </c>
      <c r="AZ11" s="2"/>
      <c r="BA11" s="6">
        <v>6</v>
      </c>
      <c r="BB11" s="6">
        <v>54</v>
      </c>
      <c r="BC11" s="6">
        <v>55.497</v>
      </c>
      <c r="BD11" s="6">
        <v>1497</v>
      </c>
      <c r="BE11" s="6">
        <v>50</v>
      </c>
      <c r="BF11" s="6">
        <v>303.04000000000002</v>
      </c>
      <c r="BG11" s="6">
        <v>4536.51</v>
      </c>
      <c r="BH11" s="6">
        <v>0</v>
      </c>
      <c r="BI11" s="6">
        <v>0</v>
      </c>
      <c r="BJ11" s="6">
        <v>0</v>
      </c>
      <c r="BK11" s="6">
        <v>4536.51</v>
      </c>
      <c r="BL11" s="6">
        <v>0</v>
      </c>
      <c r="BM11" s="2"/>
      <c r="BN11" s="6">
        <v>6</v>
      </c>
      <c r="BO11" s="6">
        <v>54</v>
      </c>
      <c r="BP11" s="6">
        <v>55.393999999999998</v>
      </c>
      <c r="BQ11" s="6">
        <v>1394</v>
      </c>
      <c r="BR11" s="6">
        <v>50.01</v>
      </c>
      <c r="BS11" s="6">
        <v>303.04000000000002</v>
      </c>
      <c r="BT11" s="6">
        <v>4224.38</v>
      </c>
      <c r="BU11" s="6">
        <v>0</v>
      </c>
      <c r="BV11" s="6">
        <v>0</v>
      </c>
      <c r="BW11" s="6">
        <v>0</v>
      </c>
      <c r="BX11" s="6">
        <v>4224.38</v>
      </c>
      <c r="BY11" s="6">
        <v>0</v>
      </c>
      <c r="BZ11" s="2"/>
      <c r="CA11" s="6">
        <v>6</v>
      </c>
      <c r="CB11" s="6">
        <v>54</v>
      </c>
      <c r="CC11" s="6">
        <v>54.905000000000001</v>
      </c>
      <c r="CD11" s="6">
        <v>905</v>
      </c>
      <c r="CE11" s="6">
        <v>50</v>
      </c>
      <c r="CF11" s="6">
        <v>303.04000000000002</v>
      </c>
      <c r="CG11" s="6">
        <v>2742.51</v>
      </c>
      <c r="CH11" s="6">
        <v>0</v>
      </c>
      <c r="CI11" s="6">
        <v>0</v>
      </c>
      <c r="CJ11" s="6">
        <v>0</v>
      </c>
      <c r="CK11" s="6">
        <v>2742.51</v>
      </c>
      <c r="CL11" s="6">
        <v>0</v>
      </c>
    </row>
    <row r="12" spans="1:90" x14ac:dyDescent="0.2">
      <c r="A12" s="8">
        <v>7</v>
      </c>
      <c r="B12" s="25">
        <v>54</v>
      </c>
      <c r="C12" s="8">
        <v>54.784999999999997</v>
      </c>
      <c r="D12" s="8">
        <v>785</v>
      </c>
      <c r="E12" s="8">
        <v>50.01</v>
      </c>
      <c r="F12" s="8">
        <v>303.04000000000002</v>
      </c>
      <c r="G12" s="8">
        <v>2378.86</v>
      </c>
      <c r="H12" s="8">
        <v>0</v>
      </c>
      <c r="I12" s="8">
        <v>0</v>
      </c>
      <c r="J12" s="42">
        <v>0</v>
      </c>
      <c r="K12" s="42">
        <v>2378.86</v>
      </c>
      <c r="L12" s="42">
        <v>0</v>
      </c>
      <c r="M12" s="2"/>
      <c r="N12" s="6">
        <v>7</v>
      </c>
      <c r="O12" s="6">
        <v>54</v>
      </c>
      <c r="P12" s="6">
        <v>55.984000000000002</v>
      </c>
      <c r="Q12" s="6">
        <v>1984</v>
      </c>
      <c r="R12" s="6">
        <v>49.98</v>
      </c>
      <c r="S12" s="6">
        <v>303.04000000000002</v>
      </c>
      <c r="T12" s="6">
        <v>6012.31</v>
      </c>
      <c r="U12" s="6">
        <v>0</v>
      </c>
      <c r="V12" s="6">
        <v>0</v>
      </c>
      <c r="W12" s="6">
        <v>0</v>
      </c>
      <c r="X12" s="6">
        <v>6012.31</v>
      </c>
      <c r="Y12" s="6">
        <v>0</v>
      </c>
      <c r="Z12" s="2"/>
      <c r="AA12" s="6">
        <v>7</v>
      </c>
      <c r="AB12" s="6">
        <v>54</v>
      </c>
      <c r="AC12" s="6">
        <v>55.002000000000002</v>
      </c>
      <c r="AD12" s="6">
        <v>1002</v>
      </c>
      <c r="AE12" s="6">
        <v>49.94</v>
      </c>
      <c r="AF12" s="6">
        <v>303.04000000000002</v>
      </c>
      <c r="AG12" s="6">
        <v>3036.46</v>
      </c>
      <c r="AH12" s="6">
        <v>0</v>
      </c>
      <c r="AI12" s="6">
        <v>0</v>
      </c>
      <c r="AJ12" s="6">
        <v>0</v>
      </c>
      <c r="AK12" s="6">
        <v>3036.46</v>
      </c>
      <c r="AL12" s="6">
        <v>0</v>
      </c>
      <c r="AM12" s="2"/>
      <c r="AN12" s="6">
        <v>7</v>
      </c>
      <c r="AO12" s="6">
        <v>54</v>
      </c>
      <c r="AP12" s="6">
        <v>54.811</v>
      </c>
      <c r="AQ12" s="6">
        <v>811</v>
      </c>
      <c r="AR12" s="6">
        <v>49.97</v>
      </c>
      <c r="AS12" s="6">
        <v>303.04000000000002</v>
      </c>
      <c r="AT12" s="6">
        <v>2457.65</v>
      </c>
      <c r="AU12" s="6">
        <v>0</v>
      </c>
      <c r="AV12" s="6">
        <v>0</v>
      </c>
      <c r="AW12" s="6">
        <v>0</v>
      </c>
      <c r="AX12" s="6">
        <v>2457.65</v>
      </c>
      <c r="AY12" s="6">
        <v>0</v>
      </c>
      <c r="AZ12" s="2"/>
      <c r="BA12" s="6">
        <v>7</v>
      </c>
      <c r="BB12" s="6">
        <v>54</v>
      </c>
      <c r="BC12" s="6">
        <v>55.250999999999998</v>
      </c>
      <c r="BD12" s="6">
        <v>1251</v>
      </c>
      <c r="BE12" s="6">
        <v>49.99</v>
      </c>
      <c r="BF12" s="6">
        <v>303.04000000000002</v>
      </c>
      <c r="BG12" s="6">
        <v>3791.03</v>
      </c>
      <c r="BH12" s="6">
        <v>0</v>
      </c>
      <c r="BI12" s="6">
        <v>0</v>
      </c>
      <c r="BJ12" s="6">
        <v>0</v>
      </c>
      <c r="BK12" s="6">
        <v>3791.03</v>
      </c>
      <c r="BL12" s="6">
        <v>0</v>
      </c>
      <c r="BM12" s="2"/>
      <c r="BN12" s="6">
        <v>7</v>
      </c>
      <c r="BO12" s="6">
        <v>54</v>
      </c>
      <c r="BP12" s="6">
        <v>55.39</v>
      </c>
      <c r="BQ12" s="6">
        <v>1390</v>
      </c>
      <c r="BR12" s="6">
        <v>50.02</v>
      </c>
      <c r="BS12" s="6">
        <v>303.04000000000002</v>
      </c>
      <c r="BT12" s="6">
        <v>4212.26</v>
      </c>
      <c r="BU12" s="6">
        <v>0</v>
      </c>
      <c r="BV12" s="6">
        <v>0</v>
      </c>
      <c r="BW12" s="6">
        <v>0</v>
      </c>
      <c r="BX12" s="6">
        <v>4212.26</v>
      </c>
      <c r="BY12" s="6">
        <v>0</v>
      </c>
      <c r="BZ12" s="2"/>
      <c r="CA12" s="6">
        <v>7</v>
      </c>
      <c r="CB12" s="6">
        <v>54</v>
      </c>
      <c r="CC12" s="6">
        <v>54.673000000000002</v>
      </c>
      <c r="CD12" s="6">
        <v>673</v>
      </c>
      <c r="CE12" s="6">
        <v>49.96</v>
      </c>
      <c r="CF12" s="6">
        <v>303.04000000000002</v>
      </c>
      <c r="CG12" s="6">
        <v>2039.46</v>
      </c>
      <c r="CH12" s="6">
        <v>0</v>
      </c>
      <c r="CI12" s="6">
        <v>0</v>
      </c>
      <c r="CJ12" s="6">
        <v>0</v>
      </c>
      <c r="CK12" s="6">
        <v>2039.46</v>
      </c>
      <c r="CL12" s="6">
        <v>0</v>
      </c>
    </row>
    <row r="13" spans="1:90" x14ac:dyDescent="0.2">
      <c r="A13" s="8">
        <v>8</v>
      </c>
      <c r="B13" s="25">
        <v>54</v>
      </c>
      <c r="C13" s="8">
        <v>55.014000000000003</v>
      </c>
      <c r="D13" s="8">
        <v>1014</v>
      </c>
      <c r="E13" s="8">
        <v>50.01</v>
      </c>
      <c r="F13" s="8">
        <v>303.04000000000002</v>
      </c>
      <c r="G13" s="8">
        <v>3072.83</v>
      </c>
      <c r="H13" s="8">
        <v>0</v>
      </c>
      <c r="I13" s="8">
        <v>0</v>
      </c>
      <c r="J13" s="42">
        <v>0</v>
      </c>
      <c r="K13" s="42">
        <v>3072.83</v>
      </c>
      <c r="L13" s="42">
        <v>0</v>
      </c>
      <c r="M13" s="2"/>
      <c r="N13" s="6">
        <v>8</v>
      </c>
      <c r="O13" s="6">
        <v>54</v>
      </c>
      <c r="P13" s="6">
        <v>55.292000000000002</v>
      </c>
      <c r="Q13" s="6">
        <v>1292</v>
      </c>
      <c r="R13" s="6">
        <v>49.99</v>
      </c>
      <c r="S13" s="6">
        <v>303.04000000000002</v>
      </c>
      <c r="T13" s="6">
        <v>3915.28</v>
      </c>
      <c r="U13" s="6">
        <v>0</v>
      </c>
      <c r="V13" s="6">
        <v>0</v>
      </c>
      <c r="W13" s="6">
        <v>0</v>
      </c>
      <c r="X13" s="6">
        <v>3915.28</v>
      </c>
      <c r="Y13" s="6">
        <v>0</v>
      </c>
      <c r="Z13" s="2"/>
      <c r="AA13" s="6">
        <v>8</v>
      </c>
      <c r="AB13" s="6">
        <v>54</v>
      </c>
      <c r="AC13" s="6">
        <v>55.417999999999999</v>
      </c>
      <c r="AD13" s="6">
        <v>1418</v>
      </c>
      <c r="AE13" s="6">
        <v>49.99</v>
      </c>
      <c r="AF13" s="6">
        <v>303.04000000000002</v>
      </c>
      <c r="AG13" s="6">
        <v>4297.1099999999997</v>
      </c>
      <c r="AH13" s="6">
        <v>0</v>
      </c>
      <c r="AI13" s="6">
        <v>0</v>
      </c>
      <c r="AJ13" s="6">
        <v>0</v>
      </c>
      <c r="AK13" s="6">
        <v>4297.1099999999997</v>
      </c>
      <c r="AL13" s="6">
        <v>0</v>
      </c>
      <c r="AM13" s="2"/>
      <c r="AN13" s="6">
        <v>8</v>
      </c>
      <c r="AO13" s="6">
        <v>54</v>
      </c>
      <c r="AP13" s="6">
        <v>54.822000000000003</v>
      </c>
      <c r="AQ13" s="6">
        <v>822</v>
      </c>
      <c r="AR13" s="6">
        <v>49.99</v>
      </c>
      <c r="AS13" s="6">
        <v>303.04000000000002</v>
      </c>
      <c r="AT13" s="6">
        <v>2490.9899999999998</v>
      </c>
      <c r="AU13" s="6">
        <v>0</v>
      </c>
      <c r="AV13" s="6">
        <v>0</v>
      </c>
      <c r="AW13" s="6">
        <v>0</v>
      </c>
      <c r="AX13" s="6">
        <v>2490.9899999999998</v>
      </c>
      <c r="AY13" s="6">
        <v>0</v>
      </c>
      <c r="AZ13" s="2"/>
      <c r="BA13" s="6">
        <v>8</v>
      </c>
      <c r="BB13" s="6">
        <v>54</v>
      </c>
      <c r="BC13" s="6">
        <v>55.401000000000003</v>
      </c>
      <c r="BD13" s="6">
        <v>1401</v>
      </c>
      <c r="BE13" s="6">
        <v>50</v>
      </c>
      <c r="BF13" s="6">
        <v>303.04000000000002</v>
      </c>
      <c r="BG13" s="6">
        <v>4245.59</v>
      </c>
      <c r="BH13" s="6">
        <v>0</v>
      </c>
      <c r="BI13" s="6">
        <v>0</v>
      </c>
      <c r="BJ13" s="6">
        <v>0</v>
      </c>
      <c r="BK13" s="6">
        <v>4245.59</v>
      </c>
      <c r="BL13" s="6">
        <v>0</v>
      </c>
      <c r="BM13" s="2"/>
      <c r="BN13" s="6">
        <v>8</v>
      </c>
      <c r="BO13" s="6">
        <v>54</v>
      </c>
      <c r="BP13" s="6">
        <v>55.386000000000003</v>
      </c>
      <c r="BQ13" s="6">
        <v>1386</v>
      </c>
      <c r="BR13" s="6">
        <v>50.02</v>
      </c>
      <c r="BS13" s="6">
        <v>303.04000000000002</v>
      </c>
      <c r="BT13" s="6">
        <v>4200.13</v>
      </c>
      <c r="BU13" s="6">
        <v>0</v>
      </c>
      <c r="BV13" s="6">
        <v>0</v>
      </c>
      <c r="BW13" s="6">
        <v>0</v>
      </c>
      <c r="BX13" s="6">
        <v>4200.13</v>
      </c>
      <c r="BY13" s="6">
        <v>0</v>
      </c>
      <c r="BZ13" s="2"/>
      <c r="CA13" s="6">
        <v>8</v>
      </c>
      <c r="CB13" s="6">
        <v>54</v>
      </c>
      <c r="CC13" s="6">
        <v>55.029000000000003</v>
      </c>
      <c r="CD13" s="6">
        <v>1029</v>
      </c>
      <c r="CE13" s="6">
        <v>49.98</v>
      </c>
      <c r="CF13" s="6">
        <v>303.04000000000002</v>
      </c>
      <c r="CG13" s="6">
        <v>3118.28</v>
      </c>
      <c r="CH13" s="6">
        <v>0</v>
      </c>
      <c r="CI13" s="6">
        <v>0</v>
      </c>
      <c r="CJ13" s="6">
        <v>0</v>
      </c>
      <c r="CK13" s="6">
        <v>3118.28</v>
      </c>
      <c r="CL13" s="6">
        <v>0</v>
      </c>
    </row>
    <row r="14" spans="1:90" x14ac:dyDescent="0.2">
      <c r="A14" s="8">
        <v>9</v>
      </c>
      <c r="B14" s="25">
        <v>54</v>
      </c>
      <c r="C14" s="8">
        <v>55.045999999999999</v>
      </c>
      <c r="D14" s="8">
        <v>1046</v>
      </c>
      <c r="E14" s="8">
        <v>49.99</v>
      </c>
      <c r="F14" s="8">
        <v>303.04000000000002</v>
      </c>
      <c r="G14" s="8">
        <v>3169.8</v>
      </c>
      <c r="H14" s="8">
        <v>0</v>
      </c>
      <c r="I14" s="8">
        <v>0</v>
      </c>
      <c r="J14" s="42">
        <v>0</v>
      </c>
      <c r="K14" s="42">
        <v>3169.8</v>
      </c>
      <c r="L14" s="42">
        <v>0</v>
      </c>
      <c r="M14" s="2"/>
      <c r="N14" s="6">
        <v>9</v>
      </c>
      <c r="O14" s="6">
        <v>54</v>
      </c>
      <c r="P14" s="6">
        <v>55.125</v>
      </c>
      <c r="Q14" s="6">
        <v>1125</v>
      </c>
      <c r="R14" s="6">
        <v>49.96</v>
      </c>
      <c r="S14" s="6">
        <v>303.04000000000002</v>
      </c>
      <c r="T14" s="6">
        <v>3409.2</v>
      </c>
      <c r="U14" s="6">
        <v>0</v>
      </c>
      <c r="V14" s="6">
        <v>0</v>
      </c>
      <c r="W14" s="6">
        <v>0</v>
      </c>
      <c r="X14" s="6">
        <v>3409.2</v>
      </c>
      <c r="Y14" s="6">
        <v>0</v>
      </c>
      <c r="Z14" s="2"/>
      <c r="AA14" s="6">
        <v>9</v>
      </c>
      <c r="AB14" s="6">
        <v>54</v>
      </c>
      <c r="AC14" s="6">
        <v>55.030999999999999</v>
      </c>
      <c r="AD14" s="6">
        <v>1031</v>
      </c>
      <c r="AE14" s="6">
        <v>49.98</v>
      </c>
      <c r="AF14" s="6">
        <v>303.04000000000002</v>
      </c>
      <c r="AG14" s="6">
        <v>3124.34</v>
      </c>
      <c r="AH14" s="6">
        <v>0</v>
      </c>
      <c r="AI14" s="6">
        <v>0</v>
      </c>
      <c r="AJ14" s="6">
        <v>0</v>
      </c>
      <c r="AK14" s="6">
        <v>3124.34</v>
      </c>
      <c r="AL14" s="6">
        <v>0</v>
      </c>
      <c r="AM14" s="2"/>
      <c r="AN14" s="6">
        <v>9</v>
      </c>
      <c r="AO14" s="6">
        <v>54</v>
      </c>
      <c r="AP14" s="6">
        <v>54.930999999999997</v>
      </c>
      <c r="AQ14" s="6">
        <v>931</v>
      </c>
      <c r="AR14" s="6">
        <v>49.96</v>
      </c>
      <c r="AS14" s="6">
        <v>303.04000000000002</v>
      </c>
      <c r="AT14" s="6">
        <v>2821.3</v>
      </c>
      <c r="AU14" s="6">
        <v>0</v>
      </c>
      <c r="AV14" s="6">
        <v>0</v>
      </c>
      <c r="AW14" s="6">
        <v>0</v>
      </c>
      <c r="AX14" s="6">
        <v>2821.3</v>
      </c>
      <c r="AY14" s="6">
        <v>0</v>
      </c>
      <c r="AZ14" s="2"/>
      <c r="BA14" s="6">
        <v>9</v>
      </c>
      <c r="BB14" s="6">
        <v>54</v>
      </c>
      <c r="BC14" s="6">
        <v>55.652999999999999</v>
      </c>
      <c r="BD14" s="6">
        <v>1653</v>
      </c>
      <c r="BE14" s="6">
        <v>49.98</v>
      </c>
      <c r="BF14" s="6">
        <v>303.04000000000002</v>
      </c>
      <c r="BG14" s="6">
        <v>5009.25</v>
      </c>
      <c r="BH14" s="6">
        <v>0</v>
      </c>
      <c r="BI14" s="6">
        <v>0</v>
      </c>
      <c r="BJ14" s="6">
        <v>0</v>
      </c>
      <c r="BK14" s="6">
        <v>5009.25</v>
      </c>
      <c r="BL14" s="6">
        <v>0</v>
      </c>
      <c r="BM14" s="2"/>
      <c r="BN14" s="6">
        <v>9</v>
      </c>
      <c r="BO14" s="6">
        <v>54</v>
      </c>
      <c r="BP14" s="6">
        <v>55.414999999999999</v>
      </c>
      <c r="BQ14" s="6">
        <v>1415</v>
      </c>
      <c r="BR14" s="6">
        <v>50</v>
      </c>
      <c r="BS14" s="6">
        <v>303.04000000000002</v>
      </c>
      <c r="BT14" s="6">
        <v>4288.0200000000004</v>
      </c>
      <c r="BU14" s="6">
        <v>0</v>
      </c>
      <c r="BV14" s="6">
        <v>0</v>
      </c>
      <c r="BW14" s="6">
        <v>0</v>
      </c>
      <c r="BX14" s="6">
        <v>4288.0200000000004</v>
      </c>
      <c r="BY14" s="6">
        <v>0</v>
      </c>
      <c r="BZ14" s="2"/>
      <c r="CA14" s="6">
        <v>9</v>
      </c>
      <c r="CB14" s="6">
        <v>54</v>
      </c>
      <c r="CC14" s="6">
        <v>55.031999999999996</v>
      </c>
      <c r="CD14" s="6">
        <v>1032</v>
      </c>
      <c r="CE14" s="6">
        <v>49.92</v>
      </c>
      <c r="CF14" s="6">
        <v>303.04000000000002</v>
      </c>
      <c r="CG14" s="6">
        <v>3127.37</v>
      </c>
      <c r="CH14" s="6">
        <v>0</v>
      </c>
      <c r="CI14" s="6">
        <v>0</v>
      </c>
      <c r="CJ14" s="6">
        <v>0</v>
      </c>
      <c r="CK14" s="6">
        <v>3127.37</v>
      </c>
      <c r="CL14" s="6">
        <v>0</v>
      </c>
    </row>
    <row r="15" spans="1:90" x14ac:dyDescent="0.2">
      <c r="A15" s="8">
        <v>10</v>
      </c>
      <c r="B15" s="25">
        <v>54</v>
      </c>
      <c r="C15" s="8">
        <v>54.628999999999998</v>
      </c>
      <c r="D15" s="8">
        <v>629</v>
      </c>
      <c r="E15" s="8">
        <v>50</v>
      </c>
      <c r="F15" s="8">
        <v>303.04000000000002</v>
      </c>
      <c r="G15" s="8">
        <v>1906.12</v>
      </c>
      <c r="H15" s="8">
        <v>0</v>
      </c>
      <c r="I15" s="8">
        <v>0</v>
      </c>
      <c r="J15" s="42">
        <v>0</v>
      </c>
      <c r="K15" s="42">
        <v>1906.12</v>
      </c>
      <c r="L15" s="42">
        <v>0</v>
      </c>
      <c r="M15" s="2"/>
      <c r="N15" s="6">
        <v>10</v>
      </c>
      <c r="O15" s="6">
        <v>54</v>
      </c>
      <c r="P15" s="6">
        <v>54.783000000000001</v>
      </c>
      <c r="Q15" s="6">
        <v>783</v>
      </c>
      <c r="R15" s="6">
        <v>49.99</v>
      </c>
      <c r="S15" s="6">
        <v>303.04000000000002</v>
      </c>
      <c r="T15" s="6">
        <v>2372.8000000000002</v>
      </c>
      <c r="U15" s="6">
        <v>0</v>
      </c>
      <c r="V15" s="6">
        <v>0</v>
      </c>
      <c r="W15" s="6">
        <v>0</v>
      </c>
      <c r="X15" s="6">
        <v>2372.8000000000002</v>
      </c>
      <c r="Y15" s="6">
        <v>0</v>
      </c>
      <c r="Z15" s="2"/>
      <c r="AA15" s="6">
        <v>10</v>
      </c>
      <c r="AB15" s="6">
        <v>54</v>
      </c>
      <c r="AC15" s="6">
        <v>54.674999999999997</v>
      </c>
      <c r="AD15" s="6">
        <v>675</v>
      </c>
      <c r="AE15" s="6">
        <v>49.97</v>
      </c>
      <c r="AF15" s="6">
        <v>303.04000000000002</v>
      </c>
      <c r="AG15" s="6">
        <v>2045.52</v>
      </c>
      <c r="AH15" s="6">
        <v>0</v>
      </c>
      <c r="AI15" s="6">
        <v>0</v>
      </c>
      <c r="AJ15" s="6">
        <v>0</v>
      </c>
      <c r="AK15" s="6">
        <v>2045.52</v>
      </c>
      <c r="AL15" s="6">
        <v>0</v>
      </c>
      <c r="AM15" s="2"/>
      <c r="AN15" s="6">
        <v>10</v>
      </c>
      <c r="AO15" s="6">
        <v>54</v>
      </c>
      <c r="AP15" s="6">
        <v>55.18</v>
      </c>
      <c r="AQ15" s="6">
        <v>1180</v>
      </c>
      <c r="AR15" s="6">
        <v>49.91</v>
      </c>
      <c r="AS15" s="6">
        <v>303.04000000000002</v>
      </c>
      <c r="AT15" s="6">
        <v>3575.87</v>
      </c>
      <c r="AU15" s="6">
        <v>0</v>
      </c>
      <c r="AV15" s="6">
        <v>0</v>
      </c>
      <c r="AW15" s="6">
        <v>0</v>
      </c>
      <c r="AX15" s="6">
        <v>3575.87</v>
      </c>
      <c r="AY15" s="6">
        <v>0</v>
      </c>
      <c r="AZ15" s="2"/>
      <c r="BA15" s="6">
        <v>10</v>
      </c>
      <c r="BB15" s="6">
        <v>54</v>
      </c>
      <c r="BC15" s="6">
        <v>55.511000000000003</v>
      </c>
      <c r="BD15" s="6">
        <v>1511</v>
      </c>
      <c r="BE15" s="6">
        <v>49.96</v>
      </c>
      <c r="BF15" s="6">
        <v>303.04000000000002</v>
      </c>
      <c r="BG15" s="6">
        <v>4578.93</v>
      </c>
      <c r="BH15" s="6">
        <v>0</v>
      </c>
      <c r="BI15" s="6">
        <v>0</v>
      </c>
      <c r="BJ15" s="6">
        <v>0</v>
      </c>
      <c r="BK15" s="6">
        <v>4578.93</v>
      </c>
      <c r="BL15" s="6">
        <v>0</v>
      </c>
      <c r="BM15" s="2"/>
      <c r="BN15" s="6">
        <v>10</v>
      </c>
      <c r="BO15" s="6">
        <v>54</v>
      </c>
      <c r="BP15" s="6">
        <v>55.305</v>
      </c>
      <c r="BQ15" s="6">
        <v>1305</v>
      </c>
      <c r="BR15" s="6">
        <v>50.06</v>
      </c>
      <c r="BS15" s="6">
        <v>303.04000000000002</v>
      </c>
      <c r="BT15" s="6">
        <v>3954.67</v>
      </c>
      <c r="BU15" s="6">
        <v>0</v>
      </c>
      <c r="BV15" s="6">
        <v>0</v>
      </c>
      <c r="BW15" s="6">
        <v>0</v>
      </c>
      <c r="BX15" s="6">
        <v>3954.67</v>
      </c>
      <c r="BY15" s="6">
        <v>0</v>
      </c>
      <c r="BZ15" s="2"/>
      <c r="CA15" s="6">
        <v>10</v>
      </c>
      <c r="CB15" s="6">
        <v>54</v>
      </c>
      <c r="CC15" s="6">
        <v>54.515999999999998</v>
      </c>
      <c r="CD15" s="6">
        <v>516</v>
      </c>
      <c r="CE15" s="6">
        <v>49.94</v>
      </c>
      <c r="CF15" s="6">
        <v>303.04000000000002</v>
      </c>
      <c r="CG15" s="6">
        <v>1563.69</v>
      </c>
      <c r="CH15" s="6">
        <v>0</v>
      </c>
      <c r="CI15" s="6">
        <v>0</v>
      </c>
      <c r="CJ15" s="6">
        <v>0</v>
      </c>
      <c r="CK15" s="6">
        <v>1563.69</v>
      </c>
      <c r="CL15" s="6">
        <v>0</v>
      </c>
    </row>
    <row r="16" spans="1:90" x14ac:dyDescent="0.2">
      <c r="A16" s="8">
        <v>11</v>
      </c>
      <c r="B16" s="25">
        <v>54</v>
      </c>
      <c r="C16" s="8">
        <v>54.945</v>
      </c>
      <c r="D16" s="8">
        <v>945</v>
      </c>
      <c r="E16" s="8">
        <v>49.97</v>
      </c>
      <c r="F16" s="8">
        <v>303.04000000000002</v>
      </c>
      <c r="G16" s="8">
        <v>2863.73</v>
      </c>
      <c r="H16" s="8">
        <v>0</v>
      </c>
      <c r="I16" s="8">
        <v>0</v>
      </c>
      <c r="J16" s="42">
        <v>0</v>
      </c>
      <c r="K16" s="42">
        <v>2863.73</v>
      </c>
      <c r="L16" s="42">
        <v>0</v>
      </c>
      <c r="M16" s="2"/>
      <c r="N16" s="6">
        <v>11</v>
      </c>
      <c r="O16" s="6">
        <v>54</v>
      </c>
      <c r="P16" s="6">
        <v>55.662999999999997</v>
      </c>
      <c r="Q16" s="6">
        <v>1663</v>
      </c>
      <c r="R16" s="6">
        <v>49.96</v>
      </c>
      <c r="S16" s="6">
        <v>303.04000000000002</v>
      </c>
      <c r="T16" s="6">
        <v>5039.5600000000004</v>
      </c>
      <c r="U16" s="6">
        <v>0</v>
      </c>
      <c r="V16" s="6">
        <v>0</v>
      </c>
      <c r="W16" s="6">
        <v>0</v>
      </c>
      <c r="X16" s="6">
        <v>5039.5600000000004</v>
      </c>
      <c r="Y16" s="6">
        <v>0</v>
      </c>
      <c r="Z16" s="2"/>
      <c r="AA16" s="6">
        <v>11</v>
      </c>
      <c r="AB16" s="6">
        <v>54</v>
      </c>
      <c r="AC16" s="6">
        <v>54.953000000000003</v>
      </c>
      <c r="AD16" s="6">
        <v>953</v>
      </c>
      <c r="AE16" s="6">
        <v>49.96</v>
      </c>
      <c r="AF16" s="6">
        <v>303.04000000000002</v>
      </c>
      <c r="AG16" s="6">
        <v>2887.97</v>
      </c>
      <c r="AH16" s="6">
        <v>0</v>
      </c>
      <c r="AI16" s="6">
        <v>0</v>
      </c>
      <c r="AJ16" s="6">
        <v>0</v>
      </c>
      <c r="AK16" s="6">
        <v>2887.97</v>
      </c>
      <c r="AL16" s="6">
        <v>0</v>
      </c>
      <c r="AM16" s="2"/>
      <c r="AN16" s="6">
        <v>11</v>
      </c>
      <c r="AO16" s="6">
        <v>54</v>
      </c>
      <c r="AP16" s="6">
        <v>54.86</v>
      </c>
      <c r="AQ16" s="6">
        <v>860</v>
      </c>
      <c r="AR16" s="6">
        <v>49.87</v>
      </c>
      <c r="AS16" s="6">
        <v>303.04000000000002</v>
      </c>
      <c r="AT16" s="6">
        <v>2606.14</v>
      </c>
      <c r="AU16" s="6">
        <v>0</v>
      </c>
      <c r="AV16" s="6">
        <v>0</v>
      </c>
      <c r="AW16" s="6">
        <v>0</v>
      </c>
      <c r="AX16" s="6">
        <v>2606.14</v>
      </c>
      <c r="AY16" s="6">
        <v>0</v>
      </c>
      <c r="AZ16" s="2"/>
      <c r="BA16" s="6">
        <v>11</v>
      </c>
      <c r="BB16" s="6">
        <v>54</v>
      </c>
      <c r="BC16" s="6">
        <v>55.569000000000003</v>
      </c>
      <c r="BD16" s="6">
        <v>1569</v>
      </c>
      <c r="BE16" s="6">
        <v>49.97</v>
      </c>
      <c r="BF16" s="6">
        <v>303.04000000000002</v>
      </c>
      <c r="BG16" s="6">
        <v>4754.7</v>
      </c>
      <c r="BH16" s="6">
        <v>0</v>
      </c>
      <c r="BI16" s="6">
        <v>0</v>
      </c>
      <c r="BJ16" s="6">
        <v>0</v>
      </c>
      <c r="BK16" s="6">
        <v>4754.7</v>
      </c>
      <c r="BL16" s="6">
        <v>0</v>
      </c>
      <c r="BM16" s="2"/>
      <c r="BN16" s="6">
        <v>11</v>
      </c>
      <c r="BO16" s="6">
        <v>54</v>
      </c>
      <c r="BP16" s="6">
        <v>55.305</v>
      </c>
      <c r="BQ16" s="6">
        <v>1305</v>
      </c>
      <c r="BR16" s="6">
        <v>50.03</v>
      </c>
      <c r="BS16" s="6">
        <v>303.04000000000002</v>
      </c>
      <c r="BT16" s="6">
        <v>3954.67</v>
      </c>
      <c r="BU16" s="6">
        <v>0</v>
      </c>
      <c r="BV16" s="6">
        <v>0</v>
      </c>
      <c r="BW16" s="6">
        <v>0</v>
      </c>
      <c r="BX16" s="6">
        <v>3954.67</v>
      </c>
      <c r="BY16" s="6">
        <v>0</v>
      </c>
      <c r="BZ16" s="2"/>
      <c r="CA16" s="6">
        <v>11</v>
      </c>
      <c r="CB16" s="6">
        <v>54</v>
      </c>
      <c r="CC16" s="6">
        <v>55.078000000000003</v>
      </c>
      <c r="CD16" s="6">
        <v>1078</v>
      </c>
      <c r="CE16" s="6">
        <v>49.96</v>
      </c>
      <c r="CF16" s="6">
        <v>303.04000000000002</v>
      </c>
      <c r="CG16" s="6">
        <v>3266.77</v>
      </c>
      <c r="CH16" s="6">
        <v>0</v>
      </c>
      <c r="CI16" s="6">
        <v>0</v>
      </c>
      <c r="CJ16" s="6">
        <v>0</v>
      </c>
      <c r="CK16" s="6">
        <v>3266.77</v>
      </c>
      <c r="CL16" s="6">
        <v>0</v>
      </c>
    </row>
    <row r="17" spans="1:90" x14ac:dyDescent="0.2">
      <c r="A17" s="8">
        <v>12</v>
      </c>
      <c r="B17" s="25">
        <v>54</v>
      </c>
      <c r="C17" s="8">
        <v>54.905000000000001</v>
      </c>
      <c r="D17" s="8">
        <v>905</v>
      </c>
      <c r="E17" s="8">
        <v>49.96</v>
      </c>
      <c r="F17" s="8">
        <v>303.04000000000002</v>
      </c>
      <c r="G17" s="8">
        <v>2742.51</v>
      </c>
      <c r="H17" s="8">
        <v>0</v>
      </c>
      <c r="I17" s="8">
        <v>0</v>
      </c>
      <c r="J17" s="42">
        <v>0</v>
      </c>
      <c r="K17" s="42">
        <v>2742.51</v>
      </c>
      <c r="L17" s="42">
        <v>0</v>
      </c>
      <c r="M17" s="2"/>
      <c r="N17" s="6">
        <v>12</v>
      </c>
      <c r="O17" s="6">
        <v>54</v>
      </c>
      <c r="P17" s="6">
        <v>55.222999999999999</v>
      </c>
      <c r="Q17" s="6">
        <v>1223</v>
      </c>
      <c r="R17" s="6">
        <v>49.97</v>
      </c>
      <c r="S17" s="6">
        <v>303.04000000000002</v>
      </c>
      <c r="T17" s="6">
        <v>3706.18</v>
      </c>
      <c r="U17" s="6">
        <v>0</v>
      </c>
      <c r="V17" s="6">
        <v>0</v>
      </c>
      <c r="W17" s="6">
        <v>0</v>
      </c>
      <c r="X17" s="6">
        <v>3706.18</v>
      </c>
      <c r="Y17" s="6">
        <v>0</v>
      </c>
      <c r="Z17" s="2"/>
      <c r="AA17" s="6">
        <v>12</v>
      </c>
      <c r="AB17" s="6">
        <v>54</v>
      </c>
      <c r="AC17" s="6">
        <v>55.228000000000002</v>
      </c>
      <c r="AD17" s="6">
        <v>1228</v>
      </c>
      <c r="AE17" s="6">
        <v>49.99</v>
      </c>
      <c r="AF17" s="6">
        <v>303.04000000000002</v>
      </c>
      <c r="AG17" s="6">
        <v>3721.33</v>
      </c>
      <c r="AH17" s="6">
        <v>0</v>
      </c>
      <c r="AI17" s="6">
        <v>0</v>
      </c>
      <c r="AJ17" s="6">
        <v>0</v>
      </c>
      <c r="AK17" s="6">
        <v>3721.33</v>
      </c>
      <c r="AL17" s="6">
        <v>0</v>
      </c>
      <c r="AM17" s="2"/>
      <c r="AN17" s="6">
        <v>12</v>
      </c>
      <c r="AO17" s="6">
        <v>54</v>
      </c>
      <c r="AP17" s="6">
        <v>55.222000000000001</v>
      </c>
      <c r="AQ17" s="6">
        <v>1222</v>
      </c>
      <c r="AR17" s="6">
        <v>49.97</v>
      </c>
      <c r="AS17" s="6">
        <v>303.04000000000002</v>
      </c>
      <c r="AT17" s="6">
        <v>3703.15</v>
      </c>
      <c r="AU17" s="6">
        <v>0</v>
      </c>
      <c r="AV17" s="6">
        <v>0</v>
      </c>
      <c r="AW17" s="6">
        <v>0</v>
      </c>
      <c r="AX17" s="6">
        <v>3703.15</v>
      </c>
      <c r="AY17" s="6">
        <v>0</v>
      </c>
      <c r="AZ17" s="2"/>
      <c r="BA17" s="6">
        <v>12</v>
      </c>
      <c r="BB17" s="6">
        <v>54</v>
      </c>
      <c r="BC17" s="6">
        <v>55.747999999999998</v>
      </c>
      <c r="BD17" s="6">
        <v>1748</v>
      </c>
      <c r="BE17" s="6">
        <v>49.98</v>
      </c>
      <c r="BF17" s="6">
        <v>303.04000000000002</v>
      </c>
      <c r="BG17" s="6">
        <v>5297.14</v>
      </c>
      <c r="BH17" s="6">
        <v>0</v>
      </c>
      <c r="BI17" s="6">
        <v>0</v>
      </c>
      <c r="BJ17" s="6">
        <v>0</v>
      </c>
      <c r="BK17" s="6">
        <v>5297.14</v>
      </c>
      <c r="BL17" s="6">
        <v>0</v>
      </c>
      <c r="BM17" s="2"/>
      <c r="BN17" s="6">
        <v>12</v>
      </c>
      <c r="BO17" s="6">
        <v>54</v>
      </c>
      <c r="BP17" s="6">
        <v>55.515999999999998</v>
      </c>
      <c r="BQ17" s="6">
        <v>1516</v>
      </c>
      <c r="BR17" s="6">
        <v>50.02</v>
      </c>
      <c r="BS17" s="6">
        <v>303.04000000000002</v>
      </c>
      <c r="BT17" s="6">
        <v>4594.09</v>
      </c>
      <c r="BU17" s="6">
        <v>0</v>
      </c>
      <c r="BV17" s="6">
        <v>0</v>
      </c>
      <c r="BW17" s="6">
        <v>0</v>
      </c>
      <c r="BX17" s="6">
        <v>4594.09</v>
      </c>
      <c r="BY17" s="6">
        <v>0</v>
      </c>
      <c r="BZ17" s="2"/>
      <c r="CA17" s="6">
        <v>12</v>
      </c>
      <c r="CB17" s="6">
        <v>54</v>
      </c>
      <c r="CC17" s="6">
        <v>54.777999999999999</v>
      </c>
      <c r="CD17" s="6">
        <v>778</v>
      </c>
      <c r="CE17" s="6">
        <v>49.98</v>
      </c>
      <c r="CF17" s="6">
        <v>303.04000000000002</v>
      </c>
      <c r="CG17" s="6">
        <v>2357.65</v>
      </c>
      <c r="CH17" s="6">
        <v>0</v>
      </c>
      <c r="CI17" s="6">
        <v>0</v>
      </c>
      <c r="CJ17" s="6">
        <v>0</v>
      </c>
      <c r="CK17" s="6">
        <v>2357.65</v>
      </c>
      <c r="CL17" s="6">
        <v>0</v>
      </c>
    </row>
    <row r="18" spans="1:90" x14ac:dyDescent="0.2">
      <c r="A18" s="8">
        <v>13</v>
      </c>
      <c r="B18" s="25">
        <v>54</v>
      </c>
      <c r="C18" s="8">
        <v>55.012</v>
      </c>
      <c r="D18" s="8">
        <v>1012</v>
      </c>
      <c r="E18" s="8">
        <v>49.91</v>
      </c>
      <c r="F18" s="8">
        <v>303.04000000000002</v>
      </c>
      <c r="G18" s="8">
        <v>3066.76</v>
      </c>
      <c r="H18" s="8">
        <v>0</v>
      </c>
      <c r="I18" s="8">
        <v>0</v>
      </c>
      <c r="J18" s="42">
        <v>0</v>
      </c>
      <c r="K18" s="42">
        <v>3066.76</v>
      </c>
      <c r="L18" s="42">
        <v>0</v>
      </c>
      <c r="M18" s="2"/>
      <c r="N18" s="6">
        <v>13</v>
      </c>
      <c r="O18" s="6">
        <v>54</v>
      </c>
      <c r="P18" s="6">
        <v>55.48</v>
      </c>
      <c r="Q18" s="6">
        <v>1480</v>
      </c>
      <c r="R18" s="6">
        <v>49.9</v>
      </c>
      <c r="S18" s="6">
        <v>303.04000000000002</v>
      </c>
      <c r="T18" s="6">
        <v>4484.99</v>
      </c>
      <c r="U18" s="6">
        <v>0</v>
      </c>
      <c r="V18" s="6">
        <v>0</v>
      </c>
      <c r="W18" s="6">
        <v>0</v>
      </c>
      <c r="X18" s="6">
        <v>4484.99</v>
      </c>
      <c r="Y18" s="6">
        <v>0</v>
      </c>
      <c r="Z18" s="2"/>
      <c r="AA18" s="6">
        <v>13</v>
      </c>
      <c r="AB18" s="6">
        <v>54</v>
      </c>
      <c r="AC18" s="6">
        <v>55.122999999999998</v>
      </c>
      <c r="AD18" s="6">
        <v>1123</v>
      </c>
      <c r="AE18" s="6">
        <v>49.92</v>
      </c>
      <c r="AF18" s="6">
        <v>303.04000000000002</v>
      </c>
      <c r="AG18" s="6">
        <v>3403.14</v>
      </c>
      <c r="AH18" s="6">
        <v>0</v>
      </c>
      <c r="AI18" s="6">
        <v>0</v>
      </c>
      <c r="AJ18" s="6">
        <v>0</v>
      </c>
      <c r="AK18" s="6">
        <v>3403.14</v>
      </c>
      <c r="AL18" s="6">
        <v>0</v>
      </c>
      <c r="AM18" s="2"/>
      <c r="AN18" s="6">
        <v>13</v>
      </c>
      <c r="AO18" s="6">
        <v>54</v>
      </c>
      <c r="AP18" s="6">
        <v>55.154000000000003</v>
      </c>
      <c r="AQ18" s="6">
        <v>1154</v>
      </c>
      <c r="AR18" s="6">
        <v>49.86</v>
      </c>
      <c r="AS18" s="6">
        <v>303.04000000000002</v>
      </c>
      <c r="AT18" s="6">
        <v>3497.08</v>
      </c>
      <c r="AU18" s="6">
        <v>0</v>
      </c>
      <c r="AV18" s="6">
        <v>0</v>
      </c>
      <c r="AW18" s="6">
        <v>0</v>
      </c>
      <c r="AX18" s="6">
        <v>3497.08</v>
      </c>
      <c r="AY18" s="6">
        <v>0</v>
      </c>
      <c r="AZ18" s="2"/>
      <c r="BA18" s="6">
        <v>13</v>
      </c>
      <c r="BB18" s="6">
        <v>54</v>
      </c>
      <c r="BC18" s="6">
        <v>55.273000000000003</v>
      </c>
      <c r="BD18" s="6">
        <v>1273</v>
      </c>
      <c r="BE18" s="6">
        <v>49.96</v>
      </c>
      <c r="BF18" s="6">
        <v>303.04000000000002</v>
      </c>
      <c r="BG18" s="6">
        <v>3857.7</v>
      </c>
      <c r="BH18" s="6">
        <v>0</v>
      </c>
      <c r="BI18" s="6">
        <v>0</v>
      </c>
      <c r="BJ18" s="6">
        <v>0</v>
      </c>
      <c r="BK18" s="6">
        <v>3857.7</v>
      </c>
      <c r="BL18" s="6">
        <v>0</v>
      </c>
      <c r="BM18" s="2"/>
      <c r="BN18" s="6">
        <v>13</v>
      </c>
      <c r="BO18" s="6">
        <v>54</v>
      </c>
      <c r="BP18" s="6">
        <v>55.302999999999997</v>
      </c>
      <c r="BQ18" s="6">
        <v>1303</v>
      </c>
      <c r="BR18" s="6">
        <v>50</v>
      </c>
      <c r="BS18" s="6">
        <v>303.04000000000002</v>
      </c>
      <c r="BT18" s="6">
        <v>3948.61</v>
      </c>
      <c r="BU18" s="6">
        <v>0</v>
      </c>
      <c r="BV18" s="6">
        <v>0</v>
      </c>
      <c r="BW18" s="6">
        <v>0</v>
      </c>
      <c r="BX18" s="6">
        <v>3948.61</v>
      </c>
      <c r="BY18" s="6">
        <v>0</v>
      </c>
      <c r="BZ18" s="2"/>
      <c r="CA18" s="6">
        <v>13</v>
      </c>
      <c r="CB18" s="6">
        <v>54</v>
      </c>
      <c r="CC18" s="6">
        <v>54.944000000000003</v>
      </c>
      <c r="CD18" s="6">
        <v>944</v>
      </c>
      <c r="CE18" s="6">
        <v>49.91</v>
      </c>
      <c r="CF18" s="6">
        <v>303.04000000000002</v>
      </c>
      <c r="CG18" s="6">
        <v>2860.7</v>
      </c>
      <c r="CH18" s="6">
        <v>0</v>
      </c>
      <c r="CI18" s="6">
        <v>0</v>
      </c>
      <c r="CJ18" s="6">
        <v>0</v>
      </c>
      <c r="CK18" s="6">
        <v>2860.7</v>
      </c>
      <c r="CL18" s="6">
        <v>0</v>
      </c>
    </row>
    <row r="19" spans="1:90" x14ac:dyDescent="0.2">
      <c r="A19" s="8">
        <v>14</v>
      </c>
      <c r="B19" s="25">
        <v>54</v>
      </c>
      <c r="C19" s="8">
        <v>55.072000000000003</v>
      </c>
      <c r="D19" s="8">
        <v>1072</v>
      </c>
      <c r="E19" s="8">
        <v>49.9</v>
      </c>
      <c r="F19" s="8">
        <v>303.04000000000002</v>
      </c>
      <c r="G19" s="8">
        <v>3248.59</v>
      </c>
      <c r="H19" s="8">
        <v>0</v>
      </c>
      <c r="I19" s="8">
        <v>0</v>
      </c>
      <c r="J19" s="42">
        <v>0</v>
      </c>
      <c r="K19" s="42">
        <v>3248.59</v>
      </c>
      <c r="L19" s="42">
        <v>0</v>
      </c>
      <c r="M19" s="2"/>
      <c r="N19" s="6">
        <v>14</v>
      </c>
      <c r="O19" s="6">
        <v>54</v>
      </c>
      <c r="P19" s="6">
        <v>55.66</v>
      </c>
      <c r="Q19" s="6">
        <v>1660</v>
      </c>
      <c r="R19" s="6">
        <v>49.93</v>
      </c>
      <c r="S19" s="6">
        <v>303.04000000000002</v>
      </c>
      <c r="T19" s="6">
        <v>5030.46</v>
      </c>
      <c r="U19" s="6">
        <v>0</v>
      </c>
      <c r="V19" s="6">
        <v>0</v>
      </c>
      <c r="W19" s="6">
        <v>0</v>
      </c>
      <c r="X19" s="6">
        <v>5030.46</v>
      </c>
      <c r="Y19" s="6">
        <v>0</v>
      </c>
      <c r="Z19" s="2"/>
      <c r="AA19" s="6">
        <v>14</v>
      </c>
      <c r="AB19" s="6">
        <v>54</v>
      </c>
      <c r="AC19" s="6">
        <v>54.890999999999998</v>
      </c>
      <c r="AD19" s="6">
        <v>891</v>
      </c>
      <c r="AE19" s="6">
        <v>49.86</v>
      </c>
      <c r="AF19" s="6">
        <v>303.04000000000002</v>
      </c>
      <c r="AG19" s="6">
        <v>2700.09</v>
      </c>
      <c r="AH19" s="6">
        <v>0</v>
      </c>
      <c r="AI19" s="6">
        <v>0</v>
      </c>
      <c r="AJ19" s="6">
        <v>0</v>
      </c>
      <c r="AK19" s="6">
        <v>2700.09</v>
      </c>
      <c r="AL19" s="6">
        <v>0</v>
      </c>
      <c r="AM19" s="2"/>
      <c r="AN19" s="6">
        <v>14</v>
      </c>
      <c r="AO19" s="6">
        <v>54</v>
      </c>
      <c r="AP19" s="6">
        <v>55.204000000000001</v>
      </c>
      <c r="AQ19" s="6">
        <v>1204</v>
      </c>
      <c r="AR19" s="6">
        <v>49.93</v>
      </c>
      <c r="AS19" s="6">
        <v>303.04000000000002</v>
      </c>
      <c r="AT19" s="6">
        <v>3648.6</v>
      </c>
      <c r="AU19" s="6">
        <v>0</v>
      </c>
      <c r="AV19" s="6">
        <v>0</v>
      </c>
      <c r="AW19" s="6">
        <v>0</v>
      </c>
      <c r="AX19" s="6">
        <v>3648.6</v>
      </c>
      <c r="AY19" s="6">
        <v>0</v>
      </c>
      <c r="AZ19" s="2"/>
      <c r="BA19" s="6">
        <v>14</v>
      </c>
      <c r="BB19" s="6">
        <v>54</v>
      </c>
      <c r="BC19" s="6">
        <v>55.496000000000002</v>
      </c>
      <c r="BD19" s="6">
        <v>1496</v>
      </c>
      <c r="BE19" s="6">
        <v>49.98</v>
      </c>
      <c r="BF19" s="6">
        <v>303.04000000000002</v>
      </c>
      <c r="BG19" s="6">
        <v>4533.4799999999996</v>
      </c>
      <c r="BH19" s="6">
        <v>0</v>
      </c>
      <c r="BI19" s="6">
        <v>0</v>
      </c>
      <c r="BJ19" s="6">
        <v>0</v>
      </c>
      <c r="BK19" s="6">
        <v>4533.4799999999996</v>
      </c>
      <c r="BL19" s="6">
        <v>0</v>
      </c>
      <c r="BM19" s="2"/>
      <c r="BN19" s="6">
        <v>14</v>
      </c>
      <c r="BO19" s="6">
        <v>54</v>
      </c>
      <c r="BP19" s="6">
        <v>55.4</v>
      </c>
      <c r="BQ19" s="6">
        <v>1400</v>
      </c>
      <c r="BR19" s="6">
        <v>49.99</v>
      </c>
      <c r="BS19" s="6">
        <v>303.04000000000002</v>
      </c>
      <c r="BT19" s="6">
        <v>4242.5600000000004</v>
      </c>
      <c r="BU19" s="6">
        <v>0</v>
      </c>
      <c r="BV19" s="6">
        <v>0</v>
      </c>
      <c r="BW19" s="6">
        <v>0</v>
      </c>
      <c r="BX19" s="6">
        <v>4242.5600000000004</v>
      </c>
      <c r="BY19" s="6">
        <v>0</v>
      </c>
      <c r="BZ19" s="2"/>
      <c r="CA19" s="6">
        <v>14</v>
      </c>
      <c r="CB19" s="6">
        <v>54</v>
      </c>
      <c r="CC19" s="6">
        <v>54.874000000000002</v>
      </c>
      <c r="CD19" s="6">
        <v>874</v>
      </c>
      <c r="CE19" s="6">
        <v>49.86</v>
      </c>
      <c r="CF19" s="6">
        <v>303.04000000000002</v>
      </c>
      <c r="CG19" s="6">
        <v>2648.57</v>
      </c>
      <c r="CH19" s="6">
        <v>0</v>
      </c>
      <c r="CI19" s="6">
        <v>0</v>
      </c>
      <c r="CJ19" s="6">
        <v>0</v>
      </c>
      <c r="CK19" s="6">
        <v>2648.57</v>
      </c>
      <c r="CL19" s="6">
        <v>0</v>
      </c>
    </row>
    <row r="20" spans="1:90" x14ac:dyDescent="0.2">
      <c r="A20" s="8">
        <v>15</v>
      </c>
      <c r="B20" s="25">
        <v>54</v>
      </c>
      <c r="C20" s="8">
        <v>54.896000000000001</v>
      </c>
      <c r="D20" s="8">
        <v>896</v>
      </c>
      <c r="E20" s="8">
        <v>49.86</v>
      </c>
      <c r="F20" s="8">
        <v>303.04000000000002</v>
      </c>
      <c r="G20" s="8">
        <v>2715.24</v>
      </c>
      <c r="H20" s="8">
        <v>0</v>
      </c>
      <c r="I20" s="8">
        <v>0</v>
      </c>
      <c r="J20" s="42">
        <v>0</v>
      </c>
      <c r="K20" s="42">
        <v>2715.24</v>
      </c>
      <c r="L20" s="42">
        <v>0</v>
      </c>
      <c r="M20" s="2"/>
      <c r="N20" s="6">
        <v>15</v>
      </c>
      <c r="O20" s="6">
        <v>54</v>
      </c>
      <c r="P20" s="6">
        <v>55.107999999999997</v>
      </c>
      <c r="Q20" s="6">
        <v>1108</v>
      </c>
      <c r="R20" s="6">
        <v>49.95</v>
      </c>
      <c r="S20" s="6">
        <v>303.04000000000002</v>
      </c>
      <c r="T20" s="6">
        <v>3357.68</v>
      </c>
      <c r="U20" s="6">
        <v>0</v>
      </c>
      <c r="V20" s="6">
        <v>0</v>
      </c>
      <c r="W20" s="6">
        <v>0</v>
      </c>
      <c r="X20" s="6">
        <v>3357.68</v>
      </c>
      <c r="Y20" s="6">
        <v>0</v>
      </c>
      <c r="Z20" s="2"/>
      <c r="AA20" s="6">
        <v>15</v>
      </c>
      <c r="AB20" s="6">
        <v>54</v>
      </c>
      <c r="AC20" s="6">
        <v>55.423999999999999</v>
      </c>
      <c r="AD20" s="6">
        <v>1424</v>
      </c>
      <c r="AE20" s="6">
        <v>49.92</v>
      </c>
      <c r="AF20" s="6">
        <v>303.04000000000002</v>
      </c>
      <c r="AG20" s="6">
        <v>4315.29</v>
      </c>
      <c r="AH20" s="6">
        <v>0</v>
      </c>
      <c r="AI20" s="6">
        <v>0</v>
      </c>
      <c r="AJ20" s="6">
        <v>0</v>
      </c>
      <c r="AK20" s="6">
        <v>4315.29</v>
      </c>
      <c r="AL20" s="6">
        <v>0</v>
      </c>
      <c r="AM20" s="2"/>
      <c r="AN20" s="6">
        <v>15</v>
      </c>
      <c r="AO20" s="6">
        <v>54</v>
      </c>
      <c r="AP20" s="6">
        <v>54.851999999999997</v>
      </c>
      <c r="AQ20" s="6">
        <v>852</v>
      </c>
      <c r="AR20" s="6">
        <v>49.93</v>
      </c>
      <c r="AS20" s="6">
        <v>303.04000000000002</v>
      </c>
      <c r="AT20" s="6">
        <v>2581.9</v>
      </c>
      <c r="AU20" s="6">
        <v>0</v>
      </c>
      <c r="AV20" s="6">
        <v>0</v>
      </c>
      <c r="AW20" s="6">
        <v>0</v>
      </c>
      <c r="AX20" s="6">
        <v>2581.9</v>
      </c>
      <c r="AY20" s="6">
        <v>0</v>
      </c>
      <c r="AZ20" s="2"/>
      <c r="BA20" s="6">
        <v>15</v>
      </c>
      <c r="BB20" s="6">
        <v>54</v>
      </c>
      <c r="BC20" s="6">
        <v>55.508000000000003</v>
      </c>
      <c r="BD20" s="6">
        <v>1508</v>
      </c>
      <c r="BE20" s="6">
        <v>49.96</v>
      </c>
      <c r="BF20" s="6">
        <v>303.04000000000002</v>
      </c>
      <c r="BG20" s="6">
        <v>4569.84</v>
      </c>
      <c r="BH20" s="6">
        <v>0</v>
      </c>
      <c r="BI20" s="6">
        <v>0</v>
      </c>
      <c r="BJ20" s="6">
        <v>0</v>
      </c>
      <c r="BK20" s="6">
        <v>4569.84</v>
      </c>
      <c r="BL20" s="6">
        <v>0</v>
      </c>
      <c r="BM20" s="2"/>
      <c r="BN20" s="6">
        <v>15</v>
      </c>
      <c r="BO20" s="6">
        <v>54</v>
      </c>
      <c r="BP20" s="6">
        <v>55.509</v>
      </c>
      <c r="BQ20" s="6">
        <v>1509</v>
      </c>
      <c r="BR20" s="6">
        <v>49.97</v>
      </c>
      <c r="BS20" s="6">
        <v>303.04000000000002</v>
      </c>
      <c r="BT20" s="6">
        <v>4572.87</v>
      </c>
      <c r="BU20" s="6">
        <v>0</v>
      </c>
      <c r="BV20" s="6">
        <v>0</v>
      </c>
      <c r="BW20" s="6">
        <v>0</v>
      </c>
      <c r="BX20" s="6">
        <v>4572.87</v>
      </c>
      <c r="BY20" s="6">
        <v>0</v>
      </c>
      <c r="BZ20" s="2"/>
      <c r="CA20" s="6">
        <v>15</v>
      </c>
      <c r="CB20" s="6">
        <v>54</v>
      </c>
      <c r="CC20" s="6">
        <v>54.920999999999999</v>
      </c>
      <c r="CD20" s="6">
        <v>921</v>
      </c>
      <c r="CE20" s="6">
        <v>49.92</v>
      </c>
      <c r="CF20" s="6">
        <v>303.04000000000002</v>
      </c>
      <c r="CG20" s="6">
        <v>2791</v>
      </c>
      <c r="CH20" s="6">
        <v>0</v>
      </c>
      <c r="CI20" s="6">
        <v>0</v>
      </c>
      <c r="CJ20" s="6">
        <v>0</v>
      </c>
      <c r="CK20" s="6">
        <v>2791</v>
      </c>
      <c r="CL20" s="6">
        <v>0</v>
      </c>
    </row>
    <row r="21" spans="1:90" x14ac:dyDescent="0.2">
      <c r="A21" s="8">
        <v>16</v>
      </c>
      <c r="B21" s="25">
        <v>54</v>
      </c>
      <c r="C21" s="8">
        <v>54.741</v>
      </c>
      <c r="D21" s="8">
        <v>741</v>
      </c>
      <c r="E21" s="8">
        <v>49.91</v>
      </c>
      <c r="F21" s="8">
        <v>303.04000000000002</v>
      </c>
      <c r="G21" s="8">
        <v>2245.5300000000002</v>
      </c>
      <c r="H21" s="8">
        <v>0</v>
      </c>
      <c r="I21" s="8">
        <v>0</v>
      </c>
      <c r="J21" s="42">
        <v>0</v>
      </c>
      <c r="K21" s="42">
        <v>2245.5300000000002</v>
      </c>
      <c r="L21" s="42">
        <v>0</v>
      </c>
      <c r="M21" s="2"/>
      <c r="N21" s="6">
        <v>16</v>
      </c>
      <c r="O21" s="6">
        <v>54</v>
      </c>
      <c r="P21" s="6">
        <v>55.402000000000001</v>
      </c>
      <c r="Q21" s="6">
        <v>1402</v>
      </c>
      <c r="R21" s="6">
        <v>49.95</v>
      </c>
      <c r="S21" s="6">
        <v>303.04000000000002</v>
      </c>
      <c r="T21" s="6">
        <v>4248.62</v>
      </c>
      <c r="U21" s="6">
        <v>0</v>
      </c>
      <c r="V21" s="6">
        <v>0</v>
      </c>
      <c r="W21" s="6">
        <v>0</v>
      </c>
      <c r="X21" s="6">
        <v>4248.62</v>
      </c>
      <c r="Y21" s="6">
        <v>0</v>
      </c>
      <c r="Z21" s="2"/>
      <c r="AA21" s="6">
        <v>16</v>
      </c>
      <c r="AB21" s="6">
        <v>54</v>
      </c>
      <c r="AC21" s="6">
        <v>54.521999999999998</v>
      </c>
      <c r="AD21" s="6">
        <v>522</v>
      </c>
      <c r="AE21" s="6">
        <v>49.91</v>
      </c>
      <c r="AF21" s="6">
        <v>303.04000000000002</v>
      </c>
      <c r="AG21" s="6">
        <v>1581.87</v>
      </c>
      <c r="AH21" s="6">
        <v>0</v>
      </c>
      <c r="AI21" s="6">
        <v>0</v>
      </c>
      <c r="AJ21" s="6">
        <v>0</v>
      </c>
      <c r="AK21" s="6">
        <v>1581.87</v>
      </c>
      <c r="AL21" s="6">
        <v>0</v>
      </c>
      <c r="AM21" s="2"/>
      <c r="AN21" s="6">
        <v>16</v>
      </c>
      <c r="AO21" s="6">
        <v>54</v>
      </c>
      <c r="AP21" s="6">
        <v>55.192999999999998</v>
      </c>
      <c r="AQ21" s="6">
        <v>1193</v>
      </c>
      <c r="AR21" s="6">
        <v>49.96</v>
      </c>
      <c r="AS21" s="6">
        <v>303.04000000000002</v>
      </c>
      <c r="AT21" s="6">
        <v>3615.27</v>
      </c>
      <c r="AU21" s="6">
        <v>0</v>
      </c>
      <c r="AV21" s="6">
        <v>0</v>
      </c>
      <c r="AW21" s="6">
        <v>0</v>
      </c>
      <c r="AX21" s="6">
        <v>3615.27</v>
      </c>
      <c r="AY21" s="6">
        <v>0</v>
      </c>
      <c r="AZ21" s="2"/>
      <c r="BA21" s="6">
        <v>16</v>
      </c>
      <c r="BB21" s="6">
        <v>54</v>
      </c>
      <c r="BC21" s="6">
        <v>55.564999999999998</v>
      </c>
      <c r="BD21" s="6">
        <v>1565</v>
      </c>
      <c r="BE21" s="6">
        <v>50</v>
      </c>
      <c r="BF21" s="6">
        <v>303.04000000000002</v>
      </c>
      <c r="BG21" s="6">
        <v>4742.58</v>
      </c>
      <c r="BH21" s="6">
        <v>0</v>
      </c>
      <c r="BI21" s="6">
        <v>0</v>
      </c>
      <c r="BJ21" s="6">
        <v>0</v>
      </c>
      <c r="BK21" s="6">
        <v>4742.58</v>
      </c>
      <c r="BL21" s="6">
        <v>0</v>
      </c>
      <c r="BM21" s="2"/>
      <c r="BN21" s="6">
        <v>16</v>
      </c>
      <c r="BO21" s="6">
        <v>54</v>
      </c>
      <c r="BP21" s="6">
        <v>55.389000000000003</v>
      </c>
      <c r="BQ21" s="6">
        <v>1389</v>
      </c>
      <c r="BR21" s="6">
        <v>49.98</v>
      </c>
      <c r="BS21" s="6">
        <v>303.04000000000002</v>
      </c>
      <c r="BT21" s="6">
        <v>4209.2299999999996</v>
      </c>
      <c r="BU21" s="6">
        <v>0</v>
      </c>
      <c r="BV21" s="6">
        <v>0</v>
      </c>
      <c r="BW21" s="6">
        <v>0</v>
      </c>
      <c r="BX21" s="6">
        <v>4209.2299999999996</v>
      </c>
      <c r="BY21" s="6">
        <v>0</v>
      </c>
      <c r="BZ21" s="2"/>
      <c r="CA21" s="6">
        <v>16</v>
      </c>
      <c r="CB21" s="6">
        <v>54</v>
      </c>
      <c r="CC21" s="6">
        <v>55.406999999999996</v>
      </c>
      <c r="CD21" s="6">
        <v>1407</v>
      </c>
      <c r="CE21" s="6">
        <v>50</v>
      </c>
      <c r="CF21" s="6">
        <v>303.04000000000002</v>
      </c>
      <c r="CG21" s="6">
        <v>4263.7700000000004</v>
      </c>
      <c r="CH21" s="6">
        <v>0</v>
      </c>
      <c r="CI21" s="6">
        <v>0</v>
      </c>
      <c r="CJ21" s="6">
        <v>0</v>
      </c>
      <c r="CK21" s="6">
        <v>4263.7700000000004</v>
      </c>
      <c r="CL21" s="6">
        <v>0</v>
      </c>
    </row>
    <row r="22" spans="1:90" x14ac:dyDescent="0.2">
      <c r="A22" s="8">
        <v>17</v>
      </c>
      <c r="B22" s="25">
        <v>54</v>
      </c>
      <c r="C22" s="8">
        <v>55.18</v>
      </c>
      <c r="D22" s="8">
        <v>1180</v>
      </c>
      <c r="E22" s="8">
        <v>49.99</v>
      </c>
      <c r="F22" s="8">
        <v>303.04000000000002</v>
      </c>
      <c r="G22" s="8">
        <v>3575.87</v>
      </c>
      <c r="H22" s="8">
        <v>0</v>
      </c>
      <c r="I22" s="8">
        <v>0</v>
      </c>
      <c r="J22" s="42">
        <v>0</v>
      </c>
      <c r="K22" s="42">
        <v>3575.87</v>
      </c>
      <c r="L22" s="42">
        <v>0</v>
      </c>
      <c r="M22" s="2"/>
      <c r="N22" s="6">
        <v>17</v>
      </c>
      <c r="O22" s="6">
        <v>54</v>
      </c>
      <c r="P22" s="6">
        <v>55.314999999999998</v>
      </c>
      <c r="Q22" s="6">
        <v>1315</v>
      </c>
      <c r="R22" s="6">
        <v>49.94</v>
      </c>
      <c r="S22" s="6">
        <v>303.04000000000002</v>
      </c>
      <c r="T22" s="6">
        <v>3984.98</v>
      </c>
      <c r="U22" s="6">
        <v>0</v>
      </c>
      <c r="V22" s="6">
        <v>0</v>
      </c>
      <c r="W22" s="6">
        <v>0</v>
      </c>
      <c r="X22" s="6">
        <v>3984.98</v>
      </c>
      <c r="Y22" s="6">
        <v>0</v>
      </c>
      <c r="Z22" s="2"/>
      <c r="AA22" s="6">
        <v>17</v>
      </c>
      <c r="AB22" s="6">
        <v>54</v>
      </c>
      <c r="AC22" s="6">
        <v>54.701000000000001</v>
      </c>
      <c r="AD22" s="6">
        <v>701</v>
      </c>
      <c r="AE22" s="6">
        <v>49.87</v>
      </c>
      <c r="AF22" s="6">
        <v>303.04000000000002</v>
      </c>
      <c r="AG22" s="6">
        <v>2124.31</v>
      </c>
      <c r="AH22" s="6">
        <v>0</v>
      </c>
      <c r="AI22" s="6">
        <v>0</v>
      </c>
      <c r="AJ22" s="6">
        <v>0</v>
      </c>
      <c r="AK22" s="6">
        <v>2124.31</v>
      </c>
      <c r="AL22" s="6">
        <v>0</v>
      </c>
      <c r="AM22" s="2"/>
      <c r="AN22" s="6">
        <v>17</v>
      </c>
      <c r="AO22" s="6">
        <v>54</v>
      </c>
      <c r="AP22" s="6">
        <v>54.898000000000003</v>
      </c>
      <c r="AQ22" s="6">
        <v>898</v>
      </c>
      <c r="AR22" s="6">
        <v>49.99</v>
      </c>
      <c r="AS22" s="6">
        <v>303.04000000000002</v>
      </c>
      <c r="AT22" s="6">
        <v>2721.3</v>
      </c>
      <c r="AU22" s="6">
        <v>0</v>
      </c>
      <c r="AV22" s="6">
        <v>0</v>
      </c>
      <c r="AW22" s="6">
        <v>0</v>
      </c>
      <c r="AX22" s="6">
        <v>2721.3</v>
      </c>
      <c r="AY22" s="6">
        <v>0</v>
      </c>
      <c r="AZ22" s="2"/>
      <c r="BA22" s="6">
        <v>17</v>
      </c>
      <c r="BB22" s="6">
        <v>54</v>
      </c>
      <c r="BC22" s="6">
        <v>55.304000000000002</v>
      </c>
      <c r="BD22" s="6">
        <v>1304</v>
      </c>
      <c r="BE22" s="6">
        <v>49.94</v>
      </c>
      <c r="BF22" s="6">
        <v>303.04000000000002</v>
      </c>
      <c r="BG22" s="6">
        <v>3951.64</v>
      </c>
      <c r="BH22" s="6">
        <v>0</v>
      </c>
      <c r="BI22" s="6">
        <v>0</v>
      </c>
      <c r="BJ22" s="6">
        <v>0</v>
      </c>
      <c r="BK22" s="6">
        <v>3951.64</v>
      </c>
      <c r="BL22" s="6">
        <v>0</v>
      </c>
      <c r="BM22" s="2"/>
      <c r="BN22" s="6">
        <v>17</v>
      </c>
      <c r="BO22" s="6">
        <v>54</v>
      </c>
      <c r="BP22" s="6">
        <v>55.292000000000002</v>
      </c>
      <c r="BQ22" s="6">
        <v>1292</v>
      </c>
      <c r="BR22" s="6">
        <v>49.94</v>
      </c>
      <c r="BS22" s="6">
        <v>303.04000000000002</v>
      </c>
      <c r="BT22" s="6">
        <v>3915.28</v>
      </c>
      <c r="BU22" s="6">
        <v>0</v>
      </c>
      <c r="BV22" s="6">
        <v>0</v>
      </c>
      <c r="BW22" s="6">
        <v>0</v>
      </c>
      <c r="BX22" s="6">
        <v>3915.28</v>
      </c>
      <c r="BY22" s="6">
        <v>0</v>
      </c>
      <c r="BZ22" s="2"/>
      <c r="CA22" s="6">
        <v>17</v>
      </c>
      <c r="CB22" s="6">
        <v>54</v>
      </c>
      <c r="CC22" s="6">
        <v>55.005000000000003</v>
      </c>
      <c r="CD22" s="6">
        <v>1005</v>
      </c>
      <c r="CE22" s="6">
        <v>50.01</v>
      </c>
      <c r="CF22" s="6">
        <v>303.04000000000002</v>
      </c>
      <c r="CG22" s="6">
        <v>3045.55</v>
      </c>
      <c r="CH22" s="6">
        <v>0</v>
      </c>
      <c r="CI22" s="6">
        <v>0</v>
      </c>
      <c r="CJ22" s="6">
        <v>0</v>
      </c>
      <c r="CK22" s="6">
        <v>3045.55</v>
      </c>
      <c r="CL22" s="6">
        <v>0</v>
      </c>
    </row>
    <row r="23" spans="1:90" x14ac:dyDescent="0.2">
      <c r="A23" s="8">
        <v>18</v>
      </c>
      <c r="B23" s="25">
        <v>54</v>
      </c>
      <c r="C23" s="8">
        <v>54.878</v>
      </c>
      <c r="D23" s="8">
        <v>878</v>
      </c>
      <c r="E23" s="8">
        <v>50.01</v>
      </c>
      <c r="F23" s="8">
        <v>303.04000000000002</v>
      </c>
      <c r="G23" s="8">
        <v>2660.69</v>
      </c>
      <c r="H23" s="8">
        <v>0</v>
      </c>
      <c r="I23" s="8">
        <v>0</v>
      </c>
      <c r="J23" s="42">
        <v>0</v>
      </c>
      <c r="K23" s="42">
        <v>2660.69</v>
      </c>
      <c r="L23" s="42">
        <v>0</v>
      </c>
      <c r="M23" s="2"/>
      <c r="N23" s="6">
        <v>18</v>
      </c>
      <c r="O23" s="6">
        <v>54</v>
      </c>
      <c r="P23" s="6">
        <v>55.186</v>
      </c>
      <c r="Q23" s="6">
        <v>1186</v>
      </c>
      <c r="R23" s="6">
        <v>49.95</v>
      </c>
      <c r="S23" s="6">
        <v>303.04000000000002</v>
      </c>
      <c r="T23" s="6">
        <v>3594.05</v>
      </c>
      <c r="U23" s="6">
        <v>0</v>
      </c>
      <c r="V23" s="6">
        <v>0</v>
      </c>
      <c r="W23" s="6">
        <v>0</v>
      </c>
      <c r="X23" s="6">
        <v>3594.05</v>
      </c>
      <c r="Y23" s="6">
        <v>0</v>
      </c>
      <c r="Z23" s="2"/>
      <c r="AA23" s="6">
        <v>18</v>
      </c>
      <c r="AB23" s="6">
        <v>54</v>
      </c>
      <c r="AC23" s="6">
        <v>55.454999999999998</v>
      </c>
      <c r="AD23" s="6">
        <v>1455</v>
      </c>
      <c r="AE23" s="6">
        <v>49.86</v>
      </c>
      <c r="AF23" s="6">
        <v>303.04000000000002</v>
      </c>
      <c r="AG23" s="6">
        <v>4409.2299999999996</v>
      </c>
      <c r="AH23" s="6">
        <v>0</v>
      </c>
      <c r="AI23" s="6">
        <v>0</v>
      </c>
      <c r="AJ23" s="6">
        <v>0</v>
      </c>
      <c r="AK23" s="6">
        <v>4409.2299999999996</v>
      </c>
      <c r="AL23" s="6">
        <v>0</v>
      </c>
      <c r="AM23" s="2"/>
      <c r="AN23" s="6">
        <v>18</v>
      </c>
      <c r="AO23" s="6">
        <v>54</v>
      </c>
      <c r="AP23" s="6">
        <v>55.024000000000001</v>
      </c>
      <c r="AQ23" s="6">
        <v>1024</v>
      </c>
      <c r="AR23" s="6">
        <v>50.03</v>
      </c>
      <c r="AS23" s="6">
        <v>303.04000000000002</v>
      </c>
      <c r="AT23" s="6">
        <v>3103.13</v>
      </c>
      <c r="AU23" s="6">
        <v>0</v>
      </c>
      <c r="AV23" s="6">
        <v>0</v>
      </c>
      <c r="AW23" s="6">
        <v>0</v>
      </c>
      <c r="AX23" s="6">
        <v>3103.13</v>
      </c>
      <c r="AY23" s="6">
        <v>0</v>
      </c>
      <c r="AZ23" s="2"/>
      <c r="BA23" s="6">
        <v>18</v>
      </c>
      <c r="BB23" s="6">
        <v>54</v>
      </c>
      <c r="BC23" s="6">
        <v>55.363999999999997</v>
      </c>
      <c r="BD23" s="6">
        <v>1364</v>
      </c>
      <c r="BE23" s="6">
        <v>50</v>
      </c>
      <c r="BF23" s="6">
        <v>303.04000000000002</v>
      </c>
      <c r="BG23" s="6">
        <v>4133.47</v>
      </c>
      <c r="BH23" s="6">
        <v>0</v>
      </c>
      <c r="BI23" s="6">
        <v>0</v>
      </c>
      <c r="BJ23" s="6">
        <v>0</v>
      </c>
      <c r="BK23" s="6">
        <v>4133.47</v>
      </c>
      <c r="BL23" s="6">
        <v>0</v>
      </c>
      <c r="BM23" s="2"/>
      <c r="BN23" s="6">
        <v>18</v>
      </c>
      <c r="BO23" s="6">
        <v>54</v>
      </c>
      <c r="BP23" s="6">
        <v>55.347999999999999</v>
      </c>
      <c r="BQ23" s="6">
        <v>1348</v>
      </c>
      <c r="BR23" s="6">
        <v>49.99</v>
      </c>
      <c r="BS23" s="6">
        <v>303.04000000000002</v>
      </c>
      <c r="BT23" s="6">
        <v>4084.98</v>
      </c>
      <c r="BU23" s="6">
        <v>0</v>
      </c>
      <c r="BV23" s="6">
        <v>0</v>
      </c>
      <c r="BW23" s="6">
        <v>0</v>
      </c>
      <c r="BX23" s="6">
        <v>4084.98</v>
      </c>
      <c r="BY23" s="6">
        <v>0</v>
      </c>
      <c r="BZ23" s="2"/>
      <c r="CA23" s="6">
        <v>18</v>
      </c>
      <c r="CB23" s="6">
        <v>54</v>
      </c>
      <c r="CC23" s="6">
        <v>55.005000000000003</v>
      </c>
      <c r="CD23" s="6">
        <v>1005</v>
      </c>
      <c r="CE23" s="6">
        <v>50</v>
      </c>
      <c r="CF23" s="6">
        <v>303.04000000000002</v>
      </c>
      <c r="CG23" s="6">
        <v>3045.55</v>
      </c>
      <c r="CH23" s="6">
        <v>0</v>
      </c>
      <c r="CI23" s="6">
        <v>0</v>
      </c>
      <c r="CJ23" s="6">
        <v>0</v>
      </c>
      <c r="CK23" s="6">
        <v>3045.55</v>
      </c>
      <c r="CL23" s="6">
        <v>0</v>
      </c>
    </row>
    <row r="24" spans="1:90" x14ac:dyDescent="0.2">
      <c r="A24" s="8">
        <v>19</v>
      </c>
      <c r="B24" s="25">
        <v>54</v>
      </c>
      <c r="C24" s="8">
        <v>55.154000000000003</v>
      </c>
      <c r="D24" s="8">
        <v>1154</v>
      </c>
      <c r="E24" s="8">
        <v>50.02</v>
      </c>
      <c r="F24" s="8">
        <v>303.04000000000002</v>
      </c>
      <c r="G24" s="8">
        <v>3497.08</v>
      </c>
      <c r="H24" s="8">
        <v>0</v>
      </c>
      <c r="I24" s="8">
        <v>0</v>
      </c>
      <c r="J24" s="42">
        <v>0</v>
      </c>
      <c r="K24" s="42">
        <v>3497.08</v>
      </c>
      <c r="L24" s="42">
        <v>0</v>
      </c>
      <c r="M24" s="2"/>
      <c r="N24" s="6">
        <v>19</v>
      </c>
      <c r="O24" s="6">
        <v>54</v>
      </c>
      <c r="P24" s="6">
        <v>53.353999999999999</v>
      </c>
      <c r="Q24" s="6">
        <v>-646</v>
      </c>
      <c r="R24" s="6">
        <v>50</v>
      </c>
      <c r="S24" s="6">
        <v>303.04000000000002</v>
      </c>
      <c r="T24" s="6">
        <v>-1957.64</v>
      </c>
      <c r="U24" s="6">
        <v>0</v>
      </c>
      <c r="V24" s="6">
        <v>0</v>
      </c>
      <c r="W24" s="6">
        <v>0</v>
      </c>
      <c r="X24" s="6">
        <v>-1957.64</v>
      </c>
      <c r="Y24" s="6">
        <v>0</v>
      </c>
      <c r="Z24" s="2"/>
      <c r="AA24" s="6">
        <v>19</v>
      </c>
      <c r="AB24" s="6">
        <v>54</v>
      </c>
      <c r="AC24" s="6">
        <v>55.052999999999997</v>
      </c>
      <c r="AD24" s="6">
        <v>1053</v>
      </c>
      <c r="AE24" s="6">
        <v>49.97</v>
      </c>
      <c r="AF24" s="6">
        <v>303.04000000000002</v>
      </c>
      <c r="AG24" s="6">
        <v>3191.01</v>
      </c>
      <c r="AH24" s="6">
        <v>0</v>
      </c>
      <c r="AI24" s="6">
        <v>0</v>
      </c>
      <c r="AJ24" s="6">
        <v>0</v>
      </c>
      <c r="AK24" s="6">
        <v>3191.01</v>
      </c>
      <c r="AL24" s="6">
        <v>0</v>
      </c>
      <c r="AM24" s="2"/>
      <c r="AN24" s="6">
        <v>19</v>
      </c>
      <c r="AO24" s="6">
        <v>54</v>
      </c>
      <c r="AP24" s="6">
        <v>55.131</v>
      </c>
      <c r="AQ24" s="6">
        <v>1131</v>
      </c>
      <c r="AR24" s="6">
        <v>50.01</v>
      </c>
      <c r="AS24" s="6">
        <v>303.04000000000002</v>
      </c>
      <c r="AT24" s="6">
        <v>3427.38</v>
      </c>
      <c r="AU24" s="6">
        <v>0</v>
      </c>
      <c r="AV24" s="6">
        <v>0</v>
      </c>
      <c r="AW24" s="6">
        <v>0</v>
      </c>
      <c r="AX24" s="6">
        <v>3427.38</v>
      </c>
      <c r="AY24" s="6">
        <v>0</v>
      </c>
      <c r="AZ24" s="2"/>
      <c r="BA24" s="6">
        <v>19</v>
      </c>
      <c r="BB24" s="6">
        <v>54</v>
      </c>
      <c r="BC24" s="6">
        <v>55.735999999999997</v>
      </c>
      <c r="BD24" s="6">
        <v>1736</v>
      </c>
      <c r="BE24" s="6">
        <v>49.98</v>
      </c>
      <c r="BF24" s="6">
        <v>303.04000000000002</v>
      </c>
      <c r="BG24" s="6">
        <v>5260.77</v>
      </c>
      <c r="BH24" s="6">
        <v>0</v>
      </c>
      <c r="BI24" s="6">
        <v>0</v>
      </c>
      <c r="BJ24" s="6">
        <v>0</v>
      </c>
      <c r="BK24" s="6">
        <v>5260.77</v>
      </c>
      <c r="BL24" s="6">
        <v>0</v>
      </c>
      <c r="BM24" s="2"/>
      <c r="BN24" s="6">
        <v>19</v>
      </c>
      <c r="BO24" s="6">
        <v>54</v>
      </c>
      <c r="BP24" s="6">
        <v>55.273000000000003</v>
      </c>
      <c r="BQ24" s="6">
        <v>1273</v>
      </c>
      <c r="BR24" s="6">
        <v>49.99</v>
      </c>
      <c r="BS24" s="6">
        <v>303.04000000000002</v>
      </c>
      <c r="BT24" s="6">
        <v>3857.7</v>
      </c>
      <c r="BU24" s="6">
        <v>0</v>
      </c>
      <c r="BV24" s="6">
        <v>0</v>
      </c>
      <c r="BW24" s="6">
        <v>0</v>
      </c>
      <c r="BX24" s="6">
        <v>3857.7</v>
      </c>
      <c r="BY24" s="6">
        <v>0</v>
      </c>
      <c r="BZ24" s="2"/>
      <c r="CA24" s="6">
        <v>19</v>
      </c>
      <c r="CB24" s="6">
        <v>54</v>
      </c>
      <c r="CC24" s="6">
        <v>55.194000000000003</v>
      </c>
      <c r="CD24" s="6">
        <v>1194</v>
      </c>
      <c r="CE24" s="6">
        <v>50.01</v>
      </c>
      <c r="CF24" s="6">
        <v>303.04000000000002</v>
      </c>
      <c r="CG24" s="6">
        <v>3618.3</v>
      </c>
      <c r="CH24" s="6">
        <v>0</v>
      </c>
      <c r="CI24" s="6">
        <v>0</v>
      </c>
      <c r="CJ24" s="6">
        <v>0</v>
      </c>
      <c r="CK24" s="6">
        <v>3618.3</v>
      </c>
      <c r="CL24" s="6">
        <v>0</v>
      </c>
    </row>
    <row r="25" spans="1:90" x14ac:dyDescent="0.2">
      <c r="A25" s="8">
        <v>20</v>
      </c>
      <c r="B25" s="25">
        <v>54</v>
      </c>
      <c r="C25" s="8">
        <v>55.070999999999998</v>
      </c>
      <c r="D25" s="8">
        <v>1071</v>
      </c>
      <c r="E25" s="8">
        <v>50.01</v>
      </c>
      <c r="F25" s="8">
        <v>303.04000000000002</v>
      </c>
      <c r="G25" s="8">
        <v>3245.56</v>
      </c>
      <c r="H25" s="8">
        <v>0</v>
      </c>
      <c r="I25" s="8">
        <v>0</v>
      </c>
      <c r="J25" s="42">
        <v>0</v>
      </c>
      <c r="K25" s="42">
        <v>3245.56</v>
      </c>
      <c r="L25" s="42">
        <v>0</v>
      </c>
      <c r="M25" s="2"/>
      <c r="N25" s="6">
        <v>20</v>
      </c>
      <c r="O25" s="6">
        <v>54</v>
      </c>
      <c r="P25" s="6">
        <v>55.863</v>
      </c>
      <c r="Q25" s="6">
        <v>1863</v>
      </c>
      <c r="R25" s="6">
        <v>49.98</v>
      </c>
      <c r="S25" s="6">
        <v>303.04000000000002</v>
      </c>
      <c r="T25" s="6">
        <v>5645.64</v>
      </c>
      <c r="U25" s="6">
        <v>0</v>
      </c>
      <c r="V25" s="6">
        <v>0</v>
      </c>
      <c r="W25" s="6">
        <v>0</v>
      </c>
      <c r="X25" s="6">
        <v>5645.64</v>
      </c>
      <c r="Y25" s="6">
        <v>0</v>
      </c>
      <c r="Z25" s="2"/>
      <c r="AA25" s="6">
        <v>20</v>
      </c>
      <c r="AB25" s="6">
        <v>54</v>
      </c>
      <c r="AC25" s="6">
        <v>54.731999999999999</v>
      </c>
      <c r="AD25" s="6">
        <v>732</v>
      </c>
      <c r="AE25" s="6">
        <v>49.93</v>
      </c>
      <c r="AF25" s="6">
        <v>303.04000000000002</v>
      </c>
      <c r="AG25" s="6">
        <v>2218.25</v>
      </c>
      <c r="AH25" s="6">
        <v>0</v>
      </c>
      <c r="AI25" s="6">
        <v>0</v>
      </c>
      <c r="AJ25" s="6">
        <v>0</v>
      </c>
      <c r="AK25" s="6">
        <v>2218.25</v>
      </c>
      <c r="AL25" s="6">
        <v>0</v>
      </c>
      <c r="AM25" s="2"/>
      <c r="AN25" s="6">
        <v>20</v>
      </c>
      <c r="AO25" s="6">
        <v>54</v>
      </c>
      <c r="AP25" s="6">
        <v>55.08</v>
      </c>
      <c r="AQ25" s="6">
        <v>1080</v>
      </c>
      <c r="AR25" s="6">
        <v>50</v>
      </c>
      <c r="AS25" s="6">
        <v>303.04000000000002</v>
      </c>
      <c r="AT25" s="6">
        <v>3272.83</v>
      </c>
      <c r="AU25" s="6">
        <v>0</v>
      </c>
      <c r="AV25" s="6">
        <v>0</v>
      </c>
      <c r="AW25" s="6">
        <v>0</v>
      </c>
      <c r="AX25" s="6">
        <v>3272.83</v>
      </c>
      <c r="AY25" s="6">
        <v>0</v>
      </c>
      <c r="AZ25" s="2"/>
      <c r="BA25" s="6">
        <v>20</v>
      </c>
      <c r="BB25" s="6">
        <v>54</v>
      </c>
      <c r="BC25" s="6">
        <v>55.393000000000001</v>
      </c>
      <c r="BD25" s="6">
        <v>1393</v>
      </c>
      <c r="BE25" s="6">
        <v>50.01</v>
      </c>
      <c r="BF25" s="6">
        <v>303.04000000000002</v>
      </c>
      <c r="BG25" s="6">
        <v>4221.3500000000004</v>
      </c>
      <c r="BH25" s="6">
        <v>0</v>
      </c>
      <c r="BI25" s="6">
        <v>0</v>
      </c>
      <c r="BJ25" s="6">
        <v>0</v>
      </c>
      <c r="BK25" s="6">
        <v>4221.3500000000004</v>
      </c>
      <c r="BL25" s="6">
        <v>0</v>
      </c>
      <c r="BM25" s="2"/>
      <c r="BN25" s="6">
        <v>20</v>
      </c>
      <c r="BO25" s="6">
        <v>54</v>
      </c>
      <c r="BP25" s="6">
        <v>55.22</v>
      </c>
      <c r="BQ25" s="6">
        <v>1220</v>
      </c>
      <c r="BR25" s="6">
        <v>49.99</v>
      </c>
      <c r="BS25" s="6">
        <v>303.04000000000002</v>
      </c>
      <c r="BT25" s="6">
        <v>3697.09</v>
      </c>
      <c r="BU25" s="6">
        <v>0</v>
      </c>
      <c r="BV25" s="6">
        <v>0</v>
      </c>
      <c r="BW25" s="6">
        <v>0</v>
      </c>
      <c r="BX25" s="6">
        <v>3697.09</v>
      </c>
      <c r="BY25" s="6">
        <v>0</v>
      </c>
      <c r="BZ25" s="2"/>
      <c r="CA25" s="6">
        <v>20</v>
      </c>
      <c r="CB25" s="6">
        <v>54</v>
      </c>
      <c r="CC25" s="6">
        <v>54.895000000000003</v>
      </c>
      <c r="CD25" s="6">
        <v>895</v>
      </c>
      <c r="CE25" s="6">
        <v>50.03</v>
      </c>
      <c r="CF25" s="6">
        <v>303.04000000000002</v>
      </c>
      <c r="CG25" s="6">
        <v>2712.21</v>
      </c>
      <c r="CH25" s="6">
        <v>0</v>
      </c>
      <c r="CI25" s="6">
        <v>0</v>
      </c>
      <c r="CJ25" s="6">
        <v>0</v>
      </c>
      <c r="CK25" s="6">
        <v>2712.21</v>
      </c>
      <c r="CL25" s="6">
        <v>0</v>
      </c>
    </row>
    <row r="26" spans="1:90" x14ac:dyDescent="0.2">
      <c r="A26" s="8">
        <v>21</v>
      </c>
      <c r="B26" s="25">
        <v>54</v>
      </c>
      <c r="C26" s="8">
        <v>55.082000000000001</v>
      </c>
      <c r="D26" s="8">
        <v>1082</v>
      </c>
      <c r="E26" s="8">
        <v>50.01</v>
      </c>
      <c r="F26" s="8">
        <v>303.04000000000002</v>
      </c>
      <c r="G26" s="8">
        <v>3278.89</v>
      </c>
      <c r="H26" s="8">
        <v>0</v>
      </c>
      <c r="I26" s="8">
        <v>0</v>
      </c>
      <c r="J26" s="42">
        <v>0</v>
      </c>
      <c r="K26" s="42">
        <v>3278.89</v>
      </c>
      <c r="L26" s="42">
        <v>0</v>
      </c>
      <c r="M26" s="2"/>
      <c r="N26" s="6">
        <v>21</v>
      </c>
      <c r="O26" s="6">
        <v>54</v>
      </c>
      <c r="P26" s="6">
        <v>55.177999999999997</v>
      </c>
      <c r="Q26" s="6">
        <v>1178</v>
      </c>
      <c r="R26" s="6">
        <v>49.94</v>
      </c>
      <c r="S26" s="6">
        <v>303.04000000000002</v>
      </c>
      <c r="T26" s="6">
        <v>3569.81</v>
      </c>
      <c r="U26" s="6">
        <v>0</v>
      </c>
      <c r="V26" s="6">
        <v>0</v>
      </c>
      <c r="W26" s="6">
        <v>0</v>
      </c>
      <c r="X26" s="6">
        <v>3569.81</v>
      </c>
      <c r="Y26" s="6">
        <v>0</v>
      </c>
      <c r="Z26" s="2"/>
      <c r="AA26" s="6">
        <v>21</v>
      </c>
      <c r="AB26" s="6">
        <v>54</v>
      </c>
      <c r="AC26" s="6">
        <v>55.124000000000002</v>
      </c>
      <c r="AD26" s="6">
        <v>1124</v>
      </c>
      <c r="AE26" s="6">
        <v>49.88</v>
      </c>
      <c r="AF26" s="6">
        <v>303.04000000000002</v>
      </c>
      <c r="AG26" s="6">
        <v>3406.17</v>
      </c>
      <c r="AH26" s="6">
        <v>0</v>
      </c>
      <c r="AI26" s="6">
        <v>0</v>
      </c>
      <c r="AJ26" s="6">
        <v>0</v>
      </c>
      <c r="AK26" s="6">
        <v>3406.17</v>
      </c>
      <c r="AL26" s="6">
        <v>0</v>
      </c>
      <c r="AM26" s="2"/>
      <c r="AN26" s="6">
        <v>21</v>
      </c>
      <c r="AO26" s="6">
        <v>54</v>
      </c>
      <c r="AP26" s="6">
        <v>55.241999999999997</v>
      </c>
      <c r="AQ26" s="6">
        <v>1242</v>
      </c>
      <c r="AR26" s="6">
        <v>49.97</v>
      </c>
      <c r="AS26" s="6">
        <v>303.04000000000002</v>
      </c>
      <c r="AT26" s="6">
        <v>3763.76</v>
      </c>
      <c r="AU26" s="6">
        <v>0</v>
      </c>
      <c r="AV26" s="6">
        <v>0</v>
      </c>
      <c r="AW26" s="6">
        <v>0</v>
      </c>
      <c r="AX26" s="6">
        <v>3763.76</v>
      </c>
      <c r="AY26" s="6">
        <v>0</v>
      </c>
      <c r="AZ26" s="2"/>
      <c r="BA26" s="6">
        <v>21</v>
      </c>
      <c r="BB26" s="6">
        <v>54</v>
      </c>
      <c r="BC26" s="6">
        <v>55.167000000000002</v>
      </c>
      <c r="BD26" s="6">
        <v>1167</v>
      </c>
      <c r="BE26" s="6">
        <v>49.97</v>
      </c>
      <c r="BF26" s="6">
        <v>303.04000000000002</v>
      </c>
      <c r="BG26" s="6">
        <v>3536.48</v>
      </c>
      <c r="BH26" s="6">
        <v>0</v>
      </c>
      <c r="BI26" s="6">
        <v>0</v>
      </c>
      <c r="BJ26" s="6">
        <v>0</v>
      </c>
      <c r="BK26" s="6">
        <v>3536.48</v>
      </c>
      <c r="BL26" s="6">
        <v>0</v>
      </c>
      <c r="BM26" s="2"/>
      <c r="BN26" s="6">
        <v>21</v>
      </c>
      <c r="BO26" s="6">
        <v>54</v>
      </c>
      <c r="BP26" s="6">
        <v>55.295000000000002</v>
      </c>
      <c r="BQ26" s="6">
        <v>1295</v>
      </c>
      <c r="BR26" s="6">
        <v>50</v>
      </c>
      <c r="BS26" s="6">
        <v>303.04000000000002</v>
      </c>
      <c r="BT26" s="6">
        <v>3924.37</v>
      </c>
      <c r="BU26" s="6">
        <v>0</v>
      </c>
      <c r="BV26" s="6">
        <v>0</v>
      </c>
      <c r="BW26" s="6">
        <v>0</v>
      </c>
      <c r="BX26" s="6">
        <v>3924.37</v>
      </c>
      <c r="BY26" s="6">
        <v>0</v>
      </c>
      <c r="BZ26" s="2"/>
      <c r="CA26" s="6">
        <v>21</v>
      </c>
      <c r="CB26" s="6">
        <v>54</v>
      </c>
      <c r="CC26" s="6">
        <v>54.741</v>
      </c>
      <c r="CD26" s="6">
        <v>741</v>
      </c>
      <c r="CE26" s="6">
        <v>49.99</v>
      </c>
      <c r="CF26" s="6">
        <v>303.04000000000002</v>
      </c>
      <c r="CG26" s="6">
        <v>2245.5300000000002</v>
      </c>
      <c r="CH26" s="6">
        <v>0</v>
      </c>
      <c r="CI26" s="6">
        <v>0</v>
      </c>
      <c r="CJ26" s="6">
        <v>0</v>
      </c>
      <c r="CK26" s="6">
        <v>2245.5300000000002</v>
      </c>
      <c r="CL26" s="6">
        <v>0</v>
      </c>
    </row>
    <row r="27" spans="1:90" x14ac:dyDescent="0.2">
      <c r="A27" s="8">
        <v>22</v>
      </c>
      <c r="B27" s="25">
        <v>54</v>
      </c>
      <c r="C27" s="8">
        <v>54.527000000000001</v>
      </c>
      <c r="D27" s="8">
        <v>527</v>
      </c>
      <c r="E27" s="8">
        <v>49.99</v>
      </c>
      <c r="F27" s="8">
        <v>303.04000000000002</v>
      </c>
      <c r="G27" s="8">
        <v>1597.02</v>
      </c>
      <c r="H27" s="8">
        <v>0</v>
      </c>
      <c r="I27" s="8">
        <v>0</v>
      </c>
      <c r="J27" s="42">
        <v>0</v>
      </c>
      <c r="K27" s="42">
        <v>1597.02</v>
      </c>
      <c r="L27" s="42">
        <v>0</v>
      </c>
      <c r="M27" s="2"/>
      <c r="N27" s="6">
        <v>22</v>
      </c>
      <c r="O27" s="6">
        <v>54</v>
      </c>
      <c r="P27" s="6">
        <v>55.322000000000003</v>
      </c>
      <c r="Q27" s="6">
        <v>1322</v>
      </c>
      <c r="R27" s="6">
        <v>49.94</v>
      </c>
      <c r="S27" s="6">
        <v>303.04000000000002</v>
      </c>
      <c r="T27" s="6">
        <v>4006.19</v>
      </c>
      <c r="U27" s="6">
        <v>0</v>
      </c>
      <c r="V27" s="6">
        <v>0</v>
      </c>
      <c r="W27" s="6">
        <v>0</v>
      </c>
      <c r="X27" s="6">
        <v>4006.19</v>
      </c>
      <c r="Y27" s="6">
        <v>0</v>
      </c>
      <c r="Z27" s="2"/>
      <c r="AA27" s="6">
        <v>22</v>
      </c>
      <c r="AB27" s="6">
        <v>54</v>
      </c>
      <c r="AC27" s="6">
        <v>54.908000000000001</v>
      </c>
      <c r="AD27" s="6">
        <v>908</v>
      </c>
      <c r="AE27" s="6">
        <v>49.71</v>
      </c>
      <c r="AF27" s="6">
        <v>303.04000000000002</v>
      </c>
      <c r="AG27" s="6">
        <v>2751.6</v>
      </c>
      <c r="AH27" s="6">
        <v>0</v>
      </c>
      <c r="AI27" s="6">
        <v>0</v>
      </c>
      <c r="AJ27" s="6">
        <v>0</v>
      </c>
      <c r="AK27" s="6">
        <v>2751.6</v>
      </c>
      <c r="AL27" s="6">
        <v>0</v>
      </c>
      <c r="AM27" s="2"/>
      <c r="AN27" s="6">
        <v>22</v>
      </c>
      <c r="AO27" s="6">
        <v>54</v>
      </c>
      <c r="AP27" s="6">
        <v>55.13</v>
      </c>
      <c r="AQ27" s="6">
        <v>1130</v>
      </c>
      <c r="AR27" s="6">
        <v>49.97</v>
      </c>
      <c r="AS27" s="6">
        <v>303.04000000000002</v>
      </c>
      <c r="AT27" s="6">
        <v>3424.35</v>
      </c>
      <c r="AU27" s="6">
        <v>0</v>
      </c>
      <c r="AV27" s="6">
        <v>0</v>
      </c>
      <c r="AW27" s="6">
        <v>0</v>
      </c>
      <c r="AX27" s="6">
        <v>3424.35</v>
      </c>
      <c r="AY27" s="6">
        <v>0</v>
      </c>
      <c r="AZ27" s="2"/>
      <c r="BA27" s="6">
        <v>22</v>
      </c>
      <c r="BB27" s="6">
        <v>54</v>
      </c>
      <c r="BC27" s="6">
        <v>55.191000000000003</v>
      </c>
      <c r="BD27" s="6">
        <v>1191</v>
      </c>
      <c r="BE27" s="6">
        <v>49.98</v>
      </c>
      <c r="BF27" s="6">
        <v>303.04000000000002</v>
      </c>
      <c r="BG27" s="6">
        <v>3609.21</v>
      </c>
      <c r="BH27" s="6">
        <v>0</v>
      </c>
      <c r="BI27" s="6">
        <v>0</v>
      </c>
      <c r="BJ27" s="6">
        <v>0</v>
      </c>
      <c r="BK27" s="6">
        <v>3609.21</v>
      </c>
      <c r="BL27" s="6">
        <v>0</v>
      </c>
      <c r="BM27" s="2"/>
      <c r="BN27" s="6">
        <v>22</v>
      </c>
      <c r="BO27" s="6">
        <v>54</v>
      </c>
      <c r="BP27" s="6">
        <v>55.451999999999998</v>
      </c>
      <c r="BQ27" s="6">
        <v>1452</v>
      </c>
      <c r="BR27" s="6">
        <v>50</v>
      </c>
      <c r="BS27" s="6">
        <v>303.04000000000002</v>
      </c>
      <c r="BT27" s="6">
        <v>4400.1400000000003</v>
      </c>
      <c r="BU27" s="6">
        <v>0</v>
      </c>
      <c r="BV27" s="6">
        <v>0</v>
      </c>
      <c r="BW27" s="6">
        <v>0</v>
      </c>
      <c r="BX27" s="6">
        <v>4400.1400000000003</v>
      </c>
      <c r="BY27" s="6">
        <v>0</v>
      </c>
      <c r="BZ27" s="2"/>
      <c r="CA27" s="6">
        <v>22</v>
      </c>
      <c r="CB27" s="6">
        <v>54</v>
      </c>
      <c r="CC27" s="6">
        <v>55.1</v>
      </c>
      <c r="CD27" s="6">
        <v>1100</v>
      </c>
      <c r="CE27" s="6">
        <v>49.96</v>
      </c>
      <c r="CF27" s="6">
        <v>303.04000000000002</v>
      </c>
      <c r="CG27" s="6">
        <v>3333.44</v>
      </c>
      <c r="CH27" s="6">
        <v>0</v>
      </c>
      <c r="CI27" s="6">
        <v>0</v>
      </c>
      <c r="CJ27" s="6">
        <v>0</v>
      </c>
      <c r="CK27" s="6">
        <v>3333.44</v>
      </c>
      <c r="CL27" s="6">
        <v>0</v>
      </c>
    </row>
    <row r="28" spans="1:90" x14ac:dyDescent="0.2">
      <c r="A28" s="8">
        <v>23</v>
      </c>
      <c r="B28" s="25">
        <v>54</v>
      </c>
      <c r="C28" s="8">
        <v>54.905000000000001</v>
      </c>
      <c r="D28" s="8">
        <v>905</v>
      </c>
      <c r="E28" s="8">
        <v>49.99</v>
      </c>
      <c r="F28" s="8">
        <v>303.04000000000002</v>
      </c>
      <c r="G28" s="8">
        <v>2742.51</v>
      </c>
      <c r="H28" s="8">
        <v>0</v>
      </c>
      <c r="I28" s="8">
        <v>0</v>
      </c>
      <c r="J28" s="42">
        <v>0</v>
      </c>
      <c r="K28" s="42">
        <v>2742.51</v>
      </c>
      <c r="L28" s="42">
        <v>0</v>
      </c>
      <c r="M28" s="2"/>
      <c r="N28" s="6">
        <v>23</v>
      </c>
      <c r="O28" s="6">
        <v>54</v>
      </c>
      <c r="P28" s="6">
        <v>55.628999999999998</v>
      </c>
      <c r="Q28" s="6">
        <v>1629</v>
      </c>
      <c r="R28" s="6">
        <v>49.91</v>
      </c>
      <c r="S28" s="6">
        <v>303.04000000000002</v>
      </c>
      <c r="T28" s="6">
        <v>4936.5200000000004</v>
      </c>
      <c r="U28" s="6">
        <v>0</v>
      </c>
      <c r="V28" s="6">
        <v>0</v>
      </c>
      <c r="W28" s="6">
        <v>0</v>
      </c>
      <c r="X28" s="6">
        <v>4936.5200000000004</v>
      </c>
      <c r="Y28" s="6">
        <v>0</v>
      </c>
      <c r="Z28" s="2"/>
      <c r="AA28" s="6">
        <v>23</v>
      </c>
      <c r="AB28" s="6">
        <v>54</v>
      </c>
      <c r="AC28" s="6">
        <v>54.832000000000001</v>
      </c>
      <c r="AD28" s="6">
        <v>832</v>
      </c>
      <c r="AE28" s="6">
        <v>49.8</v>
      </c>
      <c r="AF28" s="6">
        <v>303.04000000000002</v>
      </c>
      <c r="AG28" s="6">
        <v>2521.29</v>
      </c>
      <c r="AH28" s="6">
        <v>0</v>
      </c>
      <c r="AI28" s="6">
        <v>0</v>
      </c>
      <c r="AJ28" s="6">
        <v>0</v>
      </c>
      <c r="AK28" s="6">
        <v>2521.29</v>
      </c>
      <c r="AL28" s="6">
        <v>0</v>
      </c>
      <c r="AM28" s="2"/>
      <c r="AN28" s="6">
        <v>23</v>
      </c>
      <c r="AO28" s="6">
        <v>54</v>
      </c>
      <c r="AP28" s="6">
        <v>54.942999999999998</v>
      </c>
      <c r="AQ28" s="6">
        <v>943</v>
      </c>
      <c r="AR28" s="6">
        <v>50</v>
      </c>
      <c r="AS28" s="6">
        <v>303.04000000000002</v>
      </c>
      <c r="AT28" s="6">
        <v>2857.67</v>
      </c>
      <c r="AU28" s="6">
        <v>0</v>
      </c>
      <c r="AV28" s="6">
        <v>0</v>
      </c>
      <c r="AW28" s="6">
        <v>0</v>
      </c>
      <c r="AX28" s="6">
        <v>2857.67</v>
      </c>
      <c r="AY28" s="6">
        <v>0</v>
      </c>
      <c r="AZ28" s="2"/>
      <c r="BA28" s="6">
        <v>23</v>
      </c>
      <c r="BB28" s="6">
        <v>54</v>
      </c>
      <c r="BC28" s="6">
        <v>55.177999999999997</v>
      </c>
      <c r="BD28" s="6">
        <v>1178</v>
      </c>
      <c r="BE28" s="6">
        <v>50.03</v>
      </c>
      <c r="BF28" s="6">
        <v>303.04000000000002</v>
      </c>
      <c r="BG28" s="6">
        <v>3569.81</v>
      </c>
      <c r="BH28" s="6">
        <v>0</v>
      </c>
      <c r="BI28" s="6">
        <v>0</v>
      </c>
      <c r="BJ28" s="6">
        <v>0</v>
      </c>
      <c r="BK28" s="6">
        <v>3569.81</v>
      </c>
      <c r="BL28" s="6">
        <v>0</v>
      </c>
      <c r="BM28" s="2"/>
      <c r="BN28" s="6">
        <v>23</v>
      </c>
      <c r="BO28" s="6">
        <v>54</v>
      </c>
      <c r="BP28" s="6">
        <v>55.387999999999998</v>
      </c>
      <c r="BQ28" s="6">
        <v>1388</v>
      </c>
      <c r="BR28" s="6">
        <v>49.96</v>
      </c>
      <c r="BS28" s="6">
        <v>303.04000000000002</v>
      </c>
      <c r="BT28" s="6">
        <v>4206.2</v>
      </c>
      <c r="BU28" s="6">
        <v>0</v>
      </c>
      <c r="BV28" s="6">
        <v>0</v>
      </c>
      <c r="BW28" s="6">
        <v>0</v>
      </c>
      <c r="BX28" s="6">
        <v>4206.2</v>
      </c>
      <c r="BY28" s="6">
        <v>0</v>
      </c>
      <c r="BZ28" s="2"/>
      <c r="CA28" s="6">
        <v>23</v>
      </c>
      <c r="CB28" s="6">
        <v>54</v>
      </c>
      <c r="CC28" s="6">
        <v>55.155999999999999</v>
      </c>
      <c r="CD28" s="6">
        <v>1156</v>
      </c>
      <c r="CE28" s="6">
        <v>49.97</v>
      </c>
      <c r="CF28" s="6">
        <v>303.04000000000002</v>
      </c>
      <c r="CG28" s="6">
        <v>3503.14</v>
      </c>
      <c r="CH28" s="6">
        <v>0</v>
      </c>
      <c r="CI28" s="6">
        <v>0</v>
      </c>
      <c r="CJ28" s="6">
        <v>0</v>
      </c>
      <c r="CK28" s="6">
        <v>3503.14</v>
      </c>
      <c r="CL28" s="6">
        <v>0</v>
      </c>
    </row>
    <row r="29" spans="1:90" x14ac:dyDescent="0.2">
      <c r="A29" s="8">
        <v>24</v>
      </c>
      <c r="B29" s="25">
        <v>54</v>
      </c>
      <c r="C29" s="8">
        <v>55.17</v>
      </c>
      <c r="D29" s="8">
        <v>1170</v>
      </c>
      <c r="E29" s="8">
        <v>49.97</v>
      </c>
      <c r="F29" s="8">
        <v>303.04000000000002</v>
      </c>
      <c r="G29" s="8">
        <v>3545.57</v>
      </c>
      <c r="H29" s="8">
        <v>0</v>
      </c>
      <c r="I29" s="8">
        <v>0</v>
      </c>
      <c r="J29" s="42">
        <v>0</v>
      </c>
      <c r="K29" s="42">
        <v>3545.57</v>
      </c>
      <c r="L29" s="42">
        <v>0</v>
      </c>
      <c r="M29" s="2"/>
      <c r="N29" s="6">
        <v>24</v>
      </c>
      <c r="O29" s="6">
        <v>54</v>
      </c>
      <c r="P29" s="6">
        <v>53.523000000000003</v>
      </c>
      <c r="Q29" s="6">
        <v>-477</v>
      </c>
      <c r="R29" s="6">
        <v>49.93</v>
      </c>
      <c r="S29" s="6">
        <v>303.04000000000002</v>
      </c>
      <c r="T29" s="6">
        <v>-1445.5</v>
      </c>
      <c r="U29" s="6">
        <v>0</v>
      </c>
      <c r="V29" s="6">
        <v>0</v>
      </c>
      <c r="W29" s="6">
        <v>0</v>
      </c>
      <c r="X29" s="6">
        <v>-1445.5</v>
      </c>
      <c r="Y29" s="6">
        <v>0</v>
      </c>
      <c r="Z29" s="2"/>
      <c r="AA29" s="6">
        <v>24</v>
      </c>
      <c r="AB29" s="6">
        <v>54</v>
      </c>
      <c r="AC29" s="6">
        <v>55.134</v>
      </c>
      <c r="AD29" s="6">
        <v>1134</v>
      </c>
      <c r="AE29" s="6">
        <v>49.73</v>
      </c>
      <c r="AF29" s="6">
        <v>303.04000000000002</v>
      </c>
      <c r="AG29" s="6">
        <v>3436.47</v>
      </c>
      <c r="AH29" s="6">
        <v>0</v>
      </c>
      <c r="AI29" s="6">
        <v>0</v>
      </c>
      <c r="AJ29" s="6">
        <v>0</v>
      </c>
      <c r="AK29" s="6">
        <v>3436.47</v>
      </c>
      <c r="AL29" s="6">
        <v>0</v>
      </c>
      <c r="AM29" s="2"/>
      <c r="AN29" s="6">
        <v>24</v>
      </c>
      <c r="AO29" s="6">
        <v>54</v>
      </c>
      <c r="AP29" s="6">
        <v>55.116</v>
      </c>
      <c r="AQ29" s="6">
        <v>1116</v>
      </c>
      <c r="AR29" s="6">
        <v>50.04</v>
      </c>
      <c r="AS29" s="6">
        <v>303.04000000000002</v>
      </c>
      <c r="AT29" s="6">
        <v>3381.93</v>
      </c>
      <c r="AU29" s="6">
        <v>0</v>
      </c>
      <c r="AV29" s="6">
        <v>0</v>
      </c>
      <c r="AW29" s="6">
        <v>0</v>
      </c>
      <c r="AX29" s="6">
        <v>3381.93</v>
      </c>
      <c r="AY29" s="6">
        <v>0</v>
      </c>
      <c r="AZ29" s="2"/>
      <c r="BA29" s="6">
        <v>24</v>
      </c>
      <c r="BB29" s="6">
        <v>54</v>
      </c>
      <c r="BC29" s="6">
        <v>55.418999999999997</v>
      </c>
      <c r="BD29" s="6">
        <v>1419</v>
      </c>
      <c r="BE29" s="6">
        <v>50.03</v>
      </c>
      <c r="BF29" s="6">
        <v>303.04000000000002</v>
      </c>
      <c r="BG29" s="6">
        <v>4300.1400000000003</v>
      </c>
      <c r="BH29" s="6">
        <v>0</v>
      </c>
      <c r="BI29" s="6">
        <v>0</v>
      </c>
      <c r="BJ29" s="6">
        <v>0</v>
      </c>
      <c r="BK29" s="6">
        <v>4300.1400000000003</v>
      </c>
      <c r="BL29" s="6">
        <v>0</v>
      </c>
      <c r="BM29" s="2"/>
      <c r="BN29" s="6">
        <v>24</v>
      </c>
      <c r="BO29" s="6">
        <v>54</v>
      </c>
      <c r="BP29" s="6">
        <v>55.243000000000002</v>
      </c>
      <c r="BQ29" s="6">
        <v>1243</v>
      </c>
      <c r="BR29" s="6">
        <v>50.02</v>
      </c>
      <c r="BS29" s="6">
        <v>303.04000000000002</v>
      </c>
      <c r="BT29" s="6">
        <v>3766.79</v>
      </c>
      <c r="BU29" s="6">
        <v>0</v>
      </c>
      <c r="BV29" s="6">
        <v>0</v>
      </c>
      <c r="BW29" s="6">
        <v>0</v>
      </c>
      <c r="BX29" s="6">
        <v>3766.79</v>
      </c>
      <c r="BY29" s="6">
        <v>0</v>
      </c>
      <c r="BZ29" s="2"/>
      <c r="CA29" s="6">
        <v>24</v>
      </c>
      <c r="CB29" s="6">
        <v>54</v>
      </c>
      <c r="CC29" s="6">
        <v>55.048999999999999</v>
      </c>
      <c r="CD29" s="6">
        <v>1049</v>
      </c>
      <c r="CE29" s="6">
        <v>49.99</v>
      </c>
      <c r="CF29" s="6">
        <v>303.04000000000002</v>
      </c>
      <c r="CG29" s="6">
        <v>3178.89</v>
      </c>
      <c r="CH29" s="6">
        <v>0</v>
      </c>
      <c r="CI29" s="6">
        <v>0</v>
      </c>
      <c r="CJ29" s="6">
        <v>0</v>
      </c>
      <c r="CK29" s="6">
        <v>3178.89</v>
      </c>
      <c r="CL29" s="6">
        <v>0</v>
      </c>
    </row>
    <row r="30" spans="1:90" x14ac:dyDescent="0.2">
      <c r="A30" s="8">
        <v>25</v>
      </c>
      <c r="B30" s="25">
        <v>54</v>
      </c>
      <c r="C30" s="8">
        <v>54.633000000000003</v>
      </c>
      <c r="D30" s="8">
        <v>633</v>
      </c>
      <c r="E30" s="8">
        <v>49.98</v>
      </c>
      <c r="F30" s="8">
        <v>303.04000000000002</v>
      </c>
      <c r="G30" s="8">
        <v>1918.24</v>
      </c>
      <c r="H30" s="8">
        <v>0</v>
      </c>
      <c r="I30" s="8">
        <v>0</v>
      </c>
      <c r="J30" s="42">
        <v>0</v>
      </c>
      <c r="K30" s="42">
        <v>1918.24</v>
      </c>
      <c r="L30" s="42">
        <v>0</v>
      </c>
      <c r="M30" s="2"/>
      <c r="N30" s="6">
        <v>25</v>
      </c>
      <c r="O30" s="6">
        <v>54</v>
      </c>
      <c r="P30" s="6">
        <v>54.820999999999998</v>
      </c>
      <c r="Q30" s="6">
        <v>821</v>
      </c>
      <c r="R30" s="6">
        <v>49.97</v>
      </c>
      <c r="S30" s="6">
        <v>303.04000000000002</v>
      </c>
      <c r="T30" s="6">
        <v>2487.96</v>
      </c>
      <c r="U30" s="6">
        <v>0</v>
      </c>
      <c r="V30" s="6">
        <v>0</v>
      </c>
      <c r="W30" s="6">
        <v>0</v>
      </c>
      <c r="X30" s="6">
        <v>2487.96</v>
      </c>
      <c r="Y30" s="6">
        <v>0</v>
      </c>
      <c r="Z30" s="2"/>
      <c r="AA30" s="6">
        <v>25</v>
      </c>
      <c r="AB30" s="6">
        <v>54</v>
      </c>
      <c r="AC30" s="6">
        <v>55.13</v>
      </c>
      <c r="AD30" s="6">
        <v>1130</v>
      </c>
      <c r="AE30" s="6">
        <v>49.94</v>
      </c>
      <c r="AF30" s="6">
        <v>303.04000000000002</v>
      </c>
      <c r="AG30" s="6">
        <v>3424.35</v>
      </c>
      <c r="AH30" s="6">
        <v>0</v>
      </c>
      <c r="AI30" s="6">
        <v>0</v>
      </c>
      <c r="AJ30" s="6">
        <v>0</v>
      </c>
      <c r="AK30" s="6">
        <v>3424.35</v>
      </c>
      <c r="AL30" s="6">
        <v>0</v>
      </c>
      <c r="AM30" s="2"/>
      <c r="AN30" s="6">
        <v>25</v>
      </c>
      <c r="AO30" s="6">
        <v>54</v>
      </c>
      <c r="AP30" s="6">
        <v>55.103000000000002</v>
      </c>
      <c r="AQ30" s="6">
        <v>1103</v>
      </c>
      <c r="AR30" s="6">
        <v>50.04</v>
      </c>
      <c r="AS30" s="6">
        <v>303.04000000000002</v>
      </c>
      <c r="AT30" s="6">
        <v>3342.53</v>
      </c>
      <c r="AU30" s="6">
        <v>0</v>
      </c>
      <c r="AV30" s="6">
        <v>0</v>
      </c>
      <c r="AW30" s="6">
        <v>0</v>
      </c>
      <c r="AX30" s="6">
        <v>3342.53</v>
      </c>
      <c r="AY30" s="6">
        <v>0</v>
      </c>
      <c r="AZ30" s="2"/>
      <c r="BA30" s="6">
        <v>25</v>
      </c>
      <c r="BB30" s="6">
        <v>54</v>
      </c>
      <c r="BC30" s="6">
        <v>55.500999999999998</v>
      </c>
      <c r="BD30" s="6">
        <v>1501</v>
      </c>
      <c r="BE30" s="6">
        <v>50.02</v>
      </c>
      <c r="BF30" s="6">
        <v>303.04000000000002</v>
      </c>
      <c r="BG30" s="6">
        <v>4548.63</v>
      </c>
      <c r="BH30" s="6">
        <v>0</v>
      </c>
      <c r="BI30" s="6">
        <v>0</v>
      </c>
      <c r="BJ30" s="6">
        <v>0</v>
      </c>
      <c r="BK30" s="6">
        <v>4548.63</v>
      </c>
      <c r="BL30" s="6">
        <v>0</v>
      </c>
      <c r="BM30" s="2"/>
      <c r="BN30" s="6">
        <v>25</v>
      </c>
      <c r="BO30" s="6">
        <v>54</v>
      </c>
      <c r="BP30" s="6">
        <v>55.436</v>
      </c>
      <c r="BQ30" s="6">
        <v>1436</v>
      </c>
      <c r="BR30" s="6">
        <v>50</v>
      </c>
      <c r="BS30" s="6">
        <v>303.04000000000002</v>
      </c>
      <c r="BT30" s="6">
        <v>4351.6499999999996</v>
      </c>
      <c r="BU30" s="6">
        <v>0</v>
      </c>
      <c r="BV30" s="6">
        <v>0</v>
      </c>
      <c r="BW30" s="6">
        <v>0</v>
      </c>
      <c r="BX30" s="6">
        <v>4351.6499999999996</v>
      </c>
      <c r="BY30" s="6">
        <v>0</v>
      </c>
      <c r="BZ30" s="2"/>
      <c r="CA30" s="6">
        <v>25</v>
      </c>
      <c r="CB30" s="6">
        <v>54</v>
      </c>
      <c r="CC30" s="6">
        <v>55.046999999999997</v>
      </c>
      <c r="CD30" s="6">
        <v>1047</v>
      </c>
      <c r="CE30" s="6">
        <v>50.03</v>
      </c>
      <c r="CF30" s="6">
        <v>303.04000000000002</v>
      </c>
      <c r="CG30" s="6">
        <v>3172.83</v>
      </c>
      <c r="CH30" s="6">
        <v>0</v>
      </c>
      <c r="CI30" s="6">
        <v>0</v>
      </c>
      <c r="CJ30" s="6">
        <v>0</v>
      </c>
      <c r="CK30" s="6">
        <v>3172.83</v>
      </c>
      <c r="CL30" s="6">
        <v>0</v>
      </c>
    </row>
    <row r="31" spans="1:90" x14ac:dyDescent="0.2">
      <c r="A31" s="8">
        <v>26</v>
      </c>
      <c r="B31" s="25">
        <v>54</v>
      </c>
      <c r="C31" s="8">
        <v>55.018000000000001</v>
      </c>
      <c r="D31" s="8">
        <v>1018</v>
      </c>
      <c r="E31" s="8">
        <v>49.97</v>
      </c>
      <c r="F31" s="8">
        <v>303.04000000000002</v>
      </c>
      <c r="G31" s="8">
        <v>3084.95</v>
      </c>
      <c r="H31" s="8">
        <v>0</v>
      </c>
      <c r="I31" s="8">
        <v>0</v>
      </c>
      <c r="J31" s="42">
        <v>0</v>
      </c>
      <c r="K31" s="42">
        <v>3084.95</v>
      </c>
      <c r="L31" s="42">
        <v>0</v>
      </c>
      <c r="M31" s="2"/>
      <c r="N31" s="6">
        <v>26</v>
      </c>
      <c r="O31" s="6">
        <v>54</v>
      </c>
      <c r="P31" s="6">
        <v>55.613</v>
      </c>
      <c r="Q31" s="6">
        <v>1613</v>
      </c>
      <c r="R31" s="6">
        <v>49.91</v>
      </c>
      <c r="S31" s="6">
        <v>303.04000000000002</v>
      </c>
      <c r="T31" s="6">
        <v>4888.04</v>
      </c>
      <c r="U31" s="6">
        <v>0</v>
      </c>
      <c r="V31" s="6">
        <v>0</v>
      </c>
      <c r="W31" s="6">
        <v>0</v>
      </c>
      <c r="X31" s="6">
        <v>4888.04</v>
      </c>
      <c r="Y31" s="6">
        <v>0</v>
      </c>
      <c r="Z31" s="2"/>
      <c r="AA31" s="6">
        <v>26</v>
      </c>
      <c r="AB31" s="6">
        <v>54</v>
      </c>
      <c r="AC31" s="6">
        <v>54.832000000000001</v>
      </c>
      <c r="AD31" s="6">
        <v>832</v>
      </c>
      <c r="AE31" s="6">
        <v>49.8</v>
      </c>
      <c r="AF31" s="6">
        <v>303.04000000000002</v>
      </c>
      <c r="AG31" s="6">
        <v>2521.29</v>
      </c>
      <c r="AH31" s="6">
        <v>0</v>
      </c>
      <c r="AI31" s="6">
        <v>0</v>
      </c>
      <c r="AJ31" s="6">
        <v>0</v>
      </c>
      <c r="AK31" s="6">
        <v>2521.29</v>
      </c>
      <c r="AL31" s="6">
        <v>0</v>
      </c>
      <c r="AM31" s="2"/>
      <c r="AN31" s="6">
        <v>26</v>
      </c>
      <c r="AO31" s="6">
        <v>54</v>
      </c>
      <c r="AP31" s="6">
        <v>55.426000000000002</v>
      </c>
      <c r="AQ31" s="6">
        <v>1426</v>
      </c>
      <c r="AR31" s="6">
        <v>50</v>
      </c>
      <c r="AS31" s="6">
        <v>303.04000000000002</v>
      </c>
      <c r="AT31" s="6">
        <v>4321.3500000000004</v>
      </c>
      <c r="AU31" s="6">
        <v>0</v>
      </c>
      <c r="AV31" s="6">
        <v>0</v>
      </c>
      <c r="AW31" s="6">
        <v>0</v>
      </c>
      <c r="AX31" s="6">
        <v>4321.3500000000004</v>
      </c>
      <c r="AY31" s="6">
        <v>0</v>
      </c>
      <c r="AZ31" s="2"/>
      <c r="BA31" s="6">
        <v>26</v>
      </c>
      <c r="BB31" s="6">
        <v>54</v>
      </c>
      <c r="BC31" s="6">
        <v>55.320999999999998</v>
      </c>
      <c r="BD31" s="6">
        <v>1321</v>
      </c>
      <c r="BE31" s="6">
        <v>49.99</v>
      </c>
      <c r="BF31" s="6">
        <v>303.04000000000002</v>
      </c>
      <c r="BG31" s="6">
        <v>4003.16</v>
      </c>
      <c r="BH31" s="6">
        <v>0</v>
      </c>
      <c r="BI31" s="6">
        <v>0</v>
      </c>
      <c r="BJ31" s="6">
        <v>0</v>
      </c>
      <c r="BK31" s="6">
        <v>4003.16</v>
      </c>
      <c r="BL31" s="6">
        <v>0</v>
      </c>
      <c r="BM31" s="2"/>
      <c r="BN31" s="6">
        <v>26</v>
      </c>
      <c r="BO31" s="6">
        <v>54</v>
      </c>
      <c r="BP31" s="6">
        <v>55.231999999999999</v>
      </c>
      <c r="BQ31" s="6">
        <v>1232</v>
      </c>
      <c r="BR31" s="6">
        <v>50.03</v>
      </c>
      <c r="BS31" s="6">
        <v>303.04000000000002</v>
      </c>
      <c r="BT31" s="6">
        <v>3733.45</v>
      </c>
      <c r="BU31" s="6">
        <v>0</v>
      </c>
      <c r="BV31" s="6">
        <v>0</v>
      </c>
      <c r="BW31" s="6">
        <v>0</v>
      </c>
      <c r="BX31" s="6">
        <v>3733.45</v>
      </c>
      <c r="BY31" s="6">
        <v>0</v>
      </c>
      <c r="BZ31" s="2"/>
      <c r="CA31" s="6">
        <v>26</v>
      </c>
      <c r="CB31" s="6">
        <v>54</v>
      </c>
      <c r="CC31" s="6">
        <v>54.99</v>
      </c>
      <c r="CD31" s="6">
        <v>990</v>
      </c>
      <c r="CE31" s="6">
        <v>50.02</v>
      </c>
      <c r="CF31" s="6">
        <v>303.04000000000002</v>
      </c>
      <c r="CG31" s="6">
        <v>3000.1</v>
      </c>
      <c r="CH31" s="6">
        <v>0</v>
      </c>
      <c r="CI31" s="6">
        <v>0</v>
      </c>
      <c r="CJ31" s="6">
        <v>0</v>
      </c>
      <c r="CK31" s="6">
        <v>3000.1</v>
      </c>
      <c r="CL31" s="6">
        <v>0</v>
      </c>
    </row>
    <row r="32" spans="1:90" x14ac:dyDescent="0.2">
      <c r="A32" s="8">
        <v>27</v>
      </c>
      <c r="B32" s="25">
        <v>54</v>
      </c>
      <c r="C32" s="8">
        <v>55.107999999999997</v>
      </c>
      <c r="D32" s="8">
        <v>1108</v>
      </c>
      <c r="E32" s="8">
        <v>50.01</v>
      </c>
      <c r="F32" s="8">
        <v>303.04000000000002</v>
      </c>
      <c r="G32" s="8">
        <v>3357.68</v>
      </c>
      <c r="H32" s="8">
        <v>0</v>
      </c>
      <c r="I32" s="8">
        <v>0</v>
      </c>
      <c r="J32" s="42">
        <v>0</v>
      </c>
      <c r="K32" s="42">
        <v>3357.68</v>
      </c>
      <c r="L32" s="42">
        <v>0</v>
      </c>
      <c r="M32" s="2"/>
      <c r="N32" s="6">
        <v>27</v>
      </c>
      <c r="O32" s="6">
        <v>54</v>
      </c>
      <c r="P32" s="6">
        <v>55.276000000000003</v>
      </c>
      <c r="Q32" s="6">
        <v>1276</v>
      </c>
      <c r="R32" s="6">
        <v>49.96</v>
      </c>
      <c r="S32" s="6">
        <v>303.04000000000002</v>
      </c>
      <c r="T32" s="6">
        <v>3866.79</v>
      </c>
      <c r="U32" s="6">
        <v>0</v>
      </c>
      <c r="V32" s="6">
        <v>0</v>
      </c>
      <c r="W32" s="6">
        <v>0</v>
      </c>
      <c r="X32" s="6">
        <v>3866.79</v>
      </c>
      <c r="Y32" s="6">
        <v>0</v>
      </c>
      <c r="Z32" s="2"/>
      <c r="AA32" s="6">
        <v>27</v>
      </c>
      <c r="AB32" s="6">
        <v>54</v>
      </c>
      <c r="AC32" s="6">
        <v>54.543999999999997</v>
      </c>
      <c r="AD32" s="6">
        <v>544</v>
      </c>
      <c r="AE32" s="6">
        <v>49.91</v>
      </c>
      <c r="AF32" s="6">
        <v>303.04000000000002</v>
      </c>
      <c r="AG32" s="6">
        <v>1648.54</v>
      </c>
      <c r="AH32" s="6">
        <v>0</v>
      </c>
      <c r="AI32" s="6">
        <v>0</v>
      </c>
      <c r="AJ32" s="6">
        <v>0</v>
      </c>
      <c r="AK32" s="6">
        <v>1648.54</v>
      </c>
      <c r="AL32" s="6">
        <v>0</v>
      </c>
      <c r="AM32" s="2"/>
      <c r="AN32" s="6">
        <v>27</v>
      </c>
      <c r="AO32" s="6">
        <v>54</v>
      </c>
      <c r="AP32" s="6">
        <v>54.939</v>
      </c>
      <c r="AQ32" s="6">
        <v>939</v>
      </c>
      <c r="AR32" s="6">
        <v>50.12</v>
      </c>
      <c r="AS32" s="6">
        <v>303.04000000000002</v>
      </c>
      <c r="AT32" s="6">
        <v>2845.55</v>
      </c>
      <c r="AU32" s="6">
        <v>0</v>
      </c>
      <c r="AV32" s="6">
        <v>0</v>
      </c>
      <c r="AW32" s="6">
        <v>-2845.55</v>
      </c>
      <c r="AX32" s="6">
        <v>0</v>
      </c>
      <c r="AY32" s="6">
        <v>0</v>
      </c>
      <c r="AZ32" s="2"/>
      <c r="BA32" s="6">
        <v>27</v>
      </c>
      <c r="BB32" s="6">
        <v>54</v>
      </c>
      <c r="BC32" s="6">
        <v>55.372999999999998</v>
      </c>
      <c r="BD32" s="6">
        <v>1373</v>
      </c>
      <c r="BE32" s="6">
        <v>50.05</v>
      </c>
      <c r="BF32" s="6">
        <v>303.04000000000002</v>
      </c>
      <c r="BG32" s="6">
        <v>4160.74</v>
      </c>
      <c r="BH32" s="6">
        <v>0</v>
      </c>
      <c r="BI32" s="6">
        <v>0</v>
      </c>
      <c r="BJ32" s="6">
        <v>0</v>
      </c>
      <c r="BK32" s="6">
        <v>4160.74</v>
      </c>
      <c r="BL32" s="6">
        <v>0</v>
      </c>
      <c r="BM32" s="2"/>
      <c r="BN32" s="6">
        <v>27</v>
      </c>
      <c r="BO32" s="6">
        <v>54</v>
      </c>
      <c r="BP32" s="6">
        <v>55.311</v>
      </c>
      <c r="BQ32" s="6">
        <v>1311</v>
      </c>
      <c r="BR32" s="6">
        <v>50.11</v>
      </c>
      <c r="BS32" s="6">
        <v>303.04000000000002</v>
      </c>
      <c r="BT32" s="6">
        <v>3972.85</v>
      </c>
      <c r="BU32" s="6">
        <v>0</v>
      </c>
      <c r="BV32" s="6">
        <v>0</v>
      </c>
      <c r="BW32" s="6">
        <v>-3972.85</v>
      </c>
      <c r="BX32" s="6">
        <v>0</v>
      </c>
      <c r="BY32" s="6">
        <v>0</v>
      </c>
      <c r="BZ32" s="2"/>
      <c r="CA32" s="6">
        <v>27</v>
      </c>
      <c r="CB32" s="6">
        <v>54</v>
      </c>
      <c r="CC32" s="6">
        <v>55.341999999999999</v>
      </c>
      <c r="CD32" s="6">
        <v>1342</v>
      </c>
      <c r="CE32" s="6">
        <v>50.03</v>
      </c>
      <c r="CF32" s="6">
        <v>303.04000000000002</v>
      </c>
      <c r="CG32" s="6">
        <v>4066.8</v>
      </c>
      <c r="CH32" s="6">
        <v>0</v>
      </c>
      <c r="CI32" s="6">
        <v>0</v>
      </c>
      <c r="CJ32" s="6">
        <v>0</v>
      </c>
      <c r="CK32" s="6">
        <v>4066.8</v>
      </c>
      <c r="CL32" s="6">
        <v>0</v>
      </c>
    </row>
    <row r="33" spans="1:90" x14ac:dyDescent="0.2">
      <c r="A33" s="8">
        <v>28</v>
      </c>
      <c r="B33" s="25">
        <v>54</v>
      </c>
      <c r="C33" s="8">
        <v>55.008000000000003</v>
      </c>
      <c r="D33" s="8">
        <v>1008</v>
      </c>
      <c r="E33" s="8">
        <v>50.03</v>
      </c>
      <c r="F33" s="8">
        <v>303.04000000000002</v>
      </c>
      <c r="G33" s="8">
        <v>3054.64</v>
      </c>
      <c r="H33" s="8">
        <v>0</v>
      </c>
      <c r="I33" s="8">
        <v>0</v>
      </c>
      <c r="J33" s="42">
        <v>0</v>
      </c>
      <c r="K33" s="42">
        <v>3054.64</v>
      </c>
      <c r="L33" s="42">
        <v>0</v>
      </c>
      <c r="M33" s="2"/>
      <c r="N33" s="6">
        <v>28</v>
      </c>
      <c r="O33" s="6">
        <v>54</v>
      </c>
      <c r="P33" s="6">
        <v>55.055</v>
      </c>
      <c r="Q33" s="6">
        <v>1055</v>
      </c>
      <c r="R33" s="6">
        <v>49.98</v>
      </c>
      <c r="S33" s="6">
        <v>303.04000000000002</v>
      </c>
      <c r="T33" s="6">
        <v>3197.07</v>
      </c>
      <c r="U33" s="6">
        <v>0</v>
      </c>
      <c r="V33" s="6">
        <v>0</v>
      </c>
      <c r="W33" s="6">
        <v>0</v>
      </c>
      <c r="X33" s="6">
        <v>3197.07</v>
      </c>
      <c r="Y33" s="6">
        <v>0</v>
      </c>
      <c r="Z33" s="2"/>
      <c r="AA33" s="6">
        <v>28</v>
      </c>
      <c r="AB33" s="6">
        <v>54</v>
      </c>
      <c r="AC33" s="6">
        <v>55.518000000000001</v>
      </c>
      <c r="AD33" s="6">
        <v>1518</v>
      </c>
      <c r="AE33" s="6">
        <v>49.81</v>
      </c>
      <c r="AF33" s="6">
        <v>303.04000000000002</v>
      </c>
      <c r="AG33" s="6">
        <v>4600.1499999999996</v>
      </c>
      <c r="AH33" s="6">
        <v>0</v>
      </c>
      <c r="AI33" s="6">
        <v>0</v>
      </c>
      <c r="AJ33" s="6">
        <v>0</v>
      </c>
      <c r="AK33" s="6">
        <v>4600.1499999999996</v>
      </c>
      <c r="AL33" s="6">
        <v>0</v>
      </c>
      <c r="AM33" s="2"/>
      <c r="AN33" s="6">
        <v>28</v>
      </c>
      <c r="AO33" s="6">
        <v>54</v>
      </c>
      <c r="AP33" s="6">
        <v>55.238999999999997</v>
      </c>
      <c r="AQ33" s="6">
        <v>1239</v>
      </c>
      <c r="AR33" s="6">
        <v>50.07</v>
      </c>
      <c r="AS33" s="6">
        <v>303.04000000000002</v>
      </c>
      <c r="AT33" s="6">
        <v>3754.67</v>
      </c>
      <c r="AU33" s="6">
        <v>0</v>
      </c>
      <c r="AV33" s="6">
        <v>0</v>
      </c>
      <c r="AW33" s="6">
        <v>0</v>
      </c>
      <c r="AX33" s="6">
        <v>3754.67</v>
      </c>
      <c r="AY33" s="6">
        <v>0</v>
      </c>
      <c r="AZ33" s="2"/>
      <c r="BA33" s="6">
        <v>28</v>
      </c>
      <c r="BB33" s="6">
        <v>54</v>
      </c>
      <c r="BC33" s="6">
        <v>55.884</v>
      </c>
      <c r="BD33" s="6">
        <v>1884</v>
      </c>
      <c r="BE33" s="6">
        <v>50.06</v>
      </c>
      <c r="BF33" s="6">
        <v>303.04000000000002</v>
      </c>
      <c r="BG33" s="6">
        <v>5709.27</v>
      </c>
      <c r="BH33" s="6">
        <v>0</v>
      </c>
      <c r="BI33" s="6">
        <v>0</v>
      </c>
      <c r="BJ33" s="6">
        <v>0</v>
      </c>
      <c r="BK33" s="6">
        <v>5709.27</v>
      </c>
      <c r="BL33" s="6">
        <v>0</v>
      </c>
      <c r="BM33" s="2"/>
      <c r="BN33" s="6">
        <v>28</v>
      </c>
      <c r="BO33" s="6">
        <v>54</v>
      </c>
      <c r="BP33" s="6">
        <v>55.01</v>
      </c>
      <c r="BQ33" s="6">
        <v>1010</v>
      </c>
      <c r="BR33" s="6">
        <v>50.07</v>
      </c>
      <c r="BS33" s="6">
        <v>303.04000000000002</v>
      </c>
      <c r="BT33" s="6">
        <v>3060.7</v>
      </c>
      <c r="BU33" s="6">
        <v>0</v>
      </c>
      <c r="BV33" s="6">
        <v>0</v>
      </c>
      <c r="BW33" s="6">
        <v>0</v>
      </c>
      <c r="BX33" s="6">
        <v>3060.7</v>
      </c>
      <c r="BY33" s="6">
        <v>0</v>
      </c>
      <c r="BZ33" s="2"/>
      <c r="CA33" s="6">
        <v>28</v>
      </c>
      <c r="CB33" s="6">
        <v>54</v>
      </c>
      <c r="CC33" s="6">
        <v>55.162999999999997</v>
      </c>
      <c r="CD33" s="6">
        <v>1163</v>
      </c>
      <c r="CE33" s="6">
        <v>50.01</v>
      </c>
      <c r="CF33" s="6">
        <v>303.04000000000002</v>
      </c>
      <c r="CG33" s="6">
        <v>3524.36</v>
      </c>
      <c r="CH33" s="6">
        <v>0</v>
      </c>
      <c r="CI33" s="6">
        <v>0</v>
      </c>
      <c r="CJ33" s="6">
        <v>0</v>
      </c>
      <c r="CK33" s="6">
        <v>3524.36</v>
      </c>
      <c r="CL33" s="6">
        <v>0</v>
      </c>
    </row>
    <row r="34" spans="1:90" x14ac:dyDescent="0.2">
      <c r="A34" s="8">
        <v>29</v>
      </c>
      <c r="B34" s="25">
        <v>54</v>
      </c>
      <c r="C34" s="8">
        <v>55.17</v>
      </c>
      <c r="D34" s="8">
        <v>1170</v>
      </c>
      <c r="E34" s="8">
        <v>50.04</v>
      </c>
      <c r="F34" s="8">
        <v>303.04000000000002</v>
      </c>
      <c r="G34" s="8">
        <v>3545.57</v>
      </c>
      <c r="H34" s="8">
        <v>0</v>
      </c>
      <c r="I34" s="8">
        <v>0</v>
      </c>
      <c r="J34" s="42">
        <v>0</v>
      </c>
      <c r="K34" s="42">
        <v>3545.57</v>
      </c>
      <c r="L34" s="42">
        <v>0</v>
      </c>
      <c r="M34" s="2"/>
      <c r="N34" s="6">
        <v>29</v>
      </c>
      <c r="O34" s="6">
        <v>54</v>
      </c>
      <c r="P34" s="6">
        <v>55.668999999999997</v>
      </c>
      <c r="Q34" s="6">
        <v>1669</v>
      </c>
      <c r="R34" s="6">
        <v>50</v>
      </c>
      <c r="S34" s="6">
        <v>303.04000000000002</v>
      </c>
      <c r="T34" s="6">
        <v>5057.74</v>
      </c>
      <c r="U34" s="6">
        <v>0</v>
      </c>
      <c r="V34" s="6">
        <v>0</v>
      </c>
      <c r="W34" s="6">
        <v>0</v>
      </c>
      <c r="X34" s="6">
        <v>5057.74</v>
      </c>
      <c r="Y34" s="6">
        <v>0</v>
      </c>
      <c r="Z34" s="2"/>
      <c r="AA34" s="6">
        <v>29</v>
      </c>
      <c r="AB34" s="6">
        <v>54</v>
      </c>
      <c r="AC34" s="6">
        <v>54.554000000000002</v>
      </c>
      <c r="AD34" s="6">
        <v>554</v>
      </c>
      <c r="AE34" s="6">
        <v>49.94</v>
      </c>
      <c r="AF34" s="6">
        <v>303.04000000000002</v>
      </c>
      <c r="AG34" s="6">
        <v>1678.84</v>
      </c>
      <c r="AH34" s="6">
        <v>0</v>
      </c>
      <c r="AI34" s="6">
        <v>0</v>
      </c>
      <c r="AJ34" s="6">
        <v>0</v>
      </c>
      <c r="AK34" s="6">
        <v>1678.84</v>
      </c>
      <c r="AL34" s="6">
        <v>0</v>
      </c>
      <c r="AM34" s="2"/>
      <c r="AN34" s="6">
        <v>29</v>
      </c>
      <c r="AO34" s="6">
        <v>54</v>
      </c>
      <c r="AP34" s="6">
        <v>55.265999999999998</v>
      </c>
      <c r="AQ34" s="6">
        <v>1266</v>
      </c>
      <c r="AR34" s="6">
        <v>50.03</v>
      </c>
      <c r="AS34" s="6">
        <v>303.04000000000002</v>
      </c>
      <c r="AT34" s="6">
        <v>3836.49</v>
      </c>
      <c r="AU34" s="6">
        <v>0</v>
      </c>
      <c r="AV34" s="6">
        <v>0</v>
      </c>
      <c r="AW34" s="6">
        <v>0</v>
      </c>
      <c r="AX34" s="6">
        <v>3836.49</v>
      </c>
      <c r="AY34" s="6">
        <v>0</v>
      </c>
      <c r="AZ34" s="2"/>
      <c r="BA34" s="6">
        <v>29</v>
      </c>
      <c r="BB34" s="6">
        <v>54</v>
      </c>
      <c r="BC34" s="6">
        <v>55.781999999999996</v>
      </c>
      <c r="BD34" s="6">
        <v>1782</v>
      </c>
      <c r="BE34" s="6">
        <v>50.07</v>
      </c>
      <c r="BF34" s="6">
        <v>303.04000000000002</v>
      </c>
      <c r="BG34" s="6">
        <v>5400.17</v>
      </c>
      <c r="BH34" s="6">
        <v>0</v>
      </c>
      <c r="BI34" s="6">
        <v>0</v>
      </c>
      <c r="BJ34" s="6">
        <v>0</v>
      </c>
      <c r="BK34" s="6">
        <v>5400.17</v>
      </c>
      <c r="BL34" s="6">
        <v>0</v>
      </c>
      <c r="BM34" s="2"/>
      <c r="BN34" s="6">
        <v>29</v>
      </c>
      <c r="BO34" s="6">
        <v>54</v>
      </c>
      <c r="BP34" s="6">
        <v>54.731999999999999</v>
      </c>
      <c r="BQ34" s="6">
        <v>732</v>
      </c>
      <c r="BR34" s="6">
        <v>50.12</v>
      </c>
      <c r="BS34" s="6">
        <v>303.04000000000002</v>
      </c>
      <c r="BT34" s="6">
        <v>2218.25</v>
      </c>
      <c r="BU34" s="6">
        <v>0</v>
      </c>
      <c r="BV34" s="6">
        <v>0</v>
      </c>
      <c r="BW34" s="6">
        <v>-2218.25</v>
      </c>
      <c r="BX34" s="6">
        <v>0</v>
      </c>
      <c r="BY34" s="6">
        <v>0</v>
      </c>
      <c r="BZ34" s="2"/>
      <c r="CA34" s="6">
        <v>29</v>
      </c>
      <c r="CB34" s="6">
        <v>54</v>
      </c>
      <c r="CC34" s="6">
        <v>54.921999999999997</v>
      </c>
      <c r="CD34" s="6">
        <v>922</v>
      </c>
      <c r="CE34" s="6">
        <v>50.02</v>
      </c>
      <c r="CF34" s="6">
        <v>303.04000000000002</v>
      </c>
      <c r="CG34" s="6">
        <v>2794.03</v>
      </c>
      <c r="CH34" s="6">
        <v>0</v>
      </c>
      <c r="CI34" s="6">
        <v>0</v>
      </c>
      <c r="CJ34" s="6">
        <v>0</v>
      </c>
      <c r="CK34" s="6">
        <v>2794.03</v>
      </c>
      <c r="CL34" s="6">
        <v>0</v>
      </c>
    </row>
    <row r="35" spans="1:90" x14ac:dyDescent="0.2">
      <c r="A35" s="8">
        <v>30</v>
      </c>
      <c r="B35" s="25">
        <v>54</v>
      </c>
      <c r="C35" s="8">
        <v>54.006</v>
      </c>
      <c r="D35" s="8">
        <v>6</v>
      </c>
      <c r="E35" s="8">
        <v>50.05</v>
      </c>
      <c r="F35" s="8">
        <v>303.04000000000002</v>
      </c>
      <c r="G35" s="8">
        <v>18.18</v>
      </c>
      <c r="H35" s="8">
        <v>0</v>
      </c>
      <c r="I35" s="8">
        <v>0</v>
      </c>
      <c r="J35" s="42">
        <v>0</v>
      </c>
      <c r="K35" s="42">
        <v>18.18</v>
      </c>
      <c r="L35" s="42">
        <v>0</v>
      </c>
      <c r="M35" s="12"/>
      <c r="N35" s="6">
        <v>30</v>
      </c>
      <c r="O35" s="6">
        <v>54</v>
      </c>
      <c r="P35" s="6">
        <v>54.915999999999997</v>
      </c>
      <c r="Q35" s="6">
        <v>916</v>
      </c>
      <c r="R35" s="6">
        <v>50.02</v>
      </c>
      <c r="S35" s="6">
        <v>303.04000000000002</v>
      </c>
      <c r="T35" s="6">
        <v>2775.85</v>
      </c>
      <c r="U35" s="6">
        <v>0</v>
      </c>
      <c r="V35" s="6">
        <v>0</v>
      </c>
      <c r="W35" s="6">
        <v>0</v>
      </c>
      <c r="X35" s="6">
        <v>2775.85</v>
      </c>
      <c r="Y35" s="6">
        <v>0</v>
      </c>
      <c r="Z35" s="2"/>
      <c r="AA35" s="6">
        <v>30</v>
      </c>
      <c r="AB35" s="6">
        <v>54</v>
      </c>
      <c r="AC35" s="6">
        <v>54.683</v>
      </c>
      <c r="AD35" s="6">
        <v>683</v>
      </c>
      <c r="AE35" s="6">
        <v>49.96</v>
      </c>
      <c r="AF35" s="6">
        <v>303.04000000000002</v>
      </c>
      <c r="AG35" s="6">
        <v>2069.7600000000002</v>
      </c>
      <c r="AH35" s="6">
        <v>0</v>
      </c>
      <c r="AI35" s="6">
        <v>0</v>
      </c>
      <c r="AJ35" s="6">
        <v>0</v>
      </c>
      <c r="AK35" s="6">
        <v>2069.7600000000002</v>
      </c>
      <c r="AL35" s="6">
        <v>0</v>
      </c>
      <c r="AM35" s="2"/>
      <c r="AN35" s="6">
        <v>30</v>
      </c>
      <c r="AO35" s="6">
        <v>54</v>
      </c>
      <c r="AP35" s="6">
        <v>55.296999999999997</v>
      </c>
      <c r="AQ35" s="6">
        <v>1297</v>
      </c>
      <c r="AR35" s="6">
        <v>50.02</v>
      </c>
      <c r="AS35" s="6">
        <v>303.04000000000002</v>
      </c>
      <c r="AT35" s="6">
        <v>3930.43</v>
      </c>
      <c r="AU35" s="6">
        <v>0</v>
      </c>
      <c r="AV35" s="6">
        <v>0</v>
      </c>
      <c r="AW35" s="6">
        <v>0</v>
      </c>
      <c r="AX35" s="6">
        <v>3930.43</v>
      </c>
      <c r="AY35" s="6">
        <v>0</v>
      </c>
      <c r="AZ35" s="2"/>
      <c r="BA35" s="6">
        <v>30</v>
      </c>
      <c r="BB35" s="6">
        <v>54</v>
      </c>
      <c r="BC35" s="6">
        <v>56.008000000000003</v>
      </c>
      <c r="BD35" s="6">
        <v>2008</v>
      </c>
      <c r="BE35" s="6">
        <v>50.08</v>
      </c>
      <c r="BF35" s="6">
        <v>303.04000000000002</v>
      </c>
      <c r="BG35" s="6">
        <v>6085.04</v>
      </c>
      <c r="BH35" s="6">
        <v>0</v>
      </c>
      <c r="BI35" s="6">
        <v>0</v>
      </c>
      <c r="BJ35" s="6">
        <v>0</v>
      </c>
      <c r="BK35" s="6">
        <v>6085.04</v>
      </c>
      <c r="BL35" s="6">
        <v>0</v>
      </c>
      <c r="BM35" s="2"/>
      <c r="BN35" s="6">
        <v>30</v>
      </c>
      <c r="BO35" s="6">
        <v>54</v>
      </c>
      <c r="BP35" s="6">
        <v>54.709000000000003</v>
      </c>
      <c r="BQ35" s="6">
        <v>709</v>
      </c>
      <c r="BR35" s="6">
        <v>50.15</v>
      </c>
      <c r="BS35" s="6">
        <v>303.04000000000002</v>
      </c>
      <c r="BT35" s="6">
        <v>2148.5500000000002</v>
      </c>
      <c r="BU35" s="6">
        <v>0</v>
      </c>
      <c r="BV35" s="6">
        <v>0</v>
      </c>
      <c r="BW35" s="6">
        <v>-2148.5500000000002</v>
      </c>
      <c r="BX35" s="6">
        <v>0</v>
      </c>
      <c r="BY35" s="6">
        <v>0</v>
      </c>
      <c r="BZ35" s="2"/>
      <c r="CA35" s="6">
        <v>30</v>
      </c>
      <c r="CB35" s="6">
        <v>54</v>
      </c>
      <c r="CC35" s="6">
        <v>55.601999999999997</v>
      </c>
      <c r="CD35" s="6">
        <v>1602</v>
      </c>
      <c r="CE35" s="6">
        <v>50.04</v>
      </c>
      <c r="CF35" s="6">
        <v>303.04000000000002</v>
      </c>
      <c r="CG35" s="6">
        <v>4854.7</v>
      </c>
      <c r="CH35" s="6">
        <v>0</v>
      </c>
      <c r="CI35" s="6">
        <v>0</v>
      </c>
      <c r="CJ35" s="6">
        <v>0</v>
      </c>
      <c r="CK35" s="6">
        <v>4854.7</v>
      </c>
      <c r="CL35" s="6">
        <v>0</v>
      </c>
    </row>
    <row r="36" spans="1:90" x14ac:dyDescent="0.2">
      <c r="A36" s="8">
        <v>31</v>
      </c>
      <c r="B36" s="25">
        <v>54</v>
      </c>
      <c r="C36" s="8">
        <v>55.502000000000002</v>
      </c>
      <c r="D36" s="8">
        <v>1502</v>
      </c>
      <c r="E36" s="8">
        <v>50.04</v>
      </c>
      <c r="F36" s="8">
        <v>303.04000000000002</v>
      </c>
      <c r="G36" s="8">
        <v>4551.66</v>
      </c>
      <c r="H36" s="8">
        <v>0</v>
      </c>
      <c r="I36" s="8">
        <v>0</v>
      </c>
      <c r="J36" s="42">
        <v>0</v>
      </c>
      <c r="K36" s="42">
        <v>4551.66</v>
      </c>
      <c r="L36" s="42">
        <v>0</v>
      </c>
      <c r="M36" s="2"/>
      <c r="N36" s="6">
        <v>31</v>
      </c>
      <c r="O36" s="6">
        <v>54</v>
      </c>
      <c r="P36" s="6">
        <v>55.097999999999999</v>
      </c>
      <c r="Q36" s="6">
        <v>1098</v>
      </c>
      <c r="R36" s="6">
        <v>50.04</v>
      </c>
      <c r="S36" s="6">
        <v>303.04000000000002</v>
      </c>
      <c r="T36" s="6">
        <v>3327.38</v>
      </c>
      <c r="U36" s="6">
        <v>0</v>
      </c>
      <c r="V36" s="6">
        <v>0</v>
      </c>
      <c r="W36" s="6">
        <v>0</v>
      </c>
      <c r="X36" s="6">
        <v>3327.38</v>
      </c>
      <c r="Y36" s="6">
        <v>0</v>
      </c>
      <c r="Z36" s="2"/>
      <c r="AA36" s="6">
        <v>31</v>
      </c>
      <c r="AB36" s="6">
        <v>54</v>
      </c>
      <c r="AC36" s="6">
        <v>53.954999999999998</v>
      </c>
      <c r="AD36" s="6">
        <v>-45</v>
      </c>
      <c r="AE36" s="6">
        <v>49.99</v>
      </c>
      <c r="AF36" s="6">
        <v>303.04000000000002</v>
      </c>
      <c r="AG36" s="6">
        <v>-136.37</v>
      </c>
      <c r="AH36" s="6">
        <v>0</v>
      </c>
      <c r="AI36" s="6">
        <v>0</v>
      </c>
      <c r="AJ36" s="6">
        <v>0</v>
      </c>
      <c r="AK36" s="6">
        <v>-136.37</v>
      </c>
      <c r="AL36" s="6">
        <v>0</v>
      </c>
      <c r="AM36" s="2"/>
      <c r="AN36" s="6">
        <v>31</v>
      </c>
      <c r="AO36" s="6">
        <v>54</v>
      </c>
      <c r="AP36" s="6">
        <v>55.12</v>
      </c>
      <c r="AQ36" s="6">
        <v>1120</v>
      </c>
      <c r="AR36" s="6">
        <v>50.01</v>
      </c>
      <c r="AS36" s="6">
        <v>303.04000000000002</v>
      </c>
      <c r="AT36" s="6">
        <v>3394.05</v>
      </c>
      <c r="AU36" s="6">
        <v>0</v>
      </c>
      <c r="AV36" s="6">
        <v>0</v>
      </c>
      <c r="AW36" s="6">
        <v>0</v>
      </c>
      <c r="AX36" s="6">
        <v>3394.05</v>
      </c>
      <c r="AY36" s="6">
        <v>0</v>
      </c>
      <c r="AZ36" s="2"/>
      <c r="BA36" s="6">
        <v>31</v>
      </c>
      <c r="BB36" s="6">
        <v>54</v>
      </c>
      <c r="BC36" s="6">
        <v>56.033999999999999</v>
      </c>
      <c r="BD36" s="6">
        <v>2034</v>
      </c>
      <c r="BE36" s="6">
        <v>50.06</v>
      </c>
      <c r="BF36" s="6">
        <v>303.04000000000002</v>
      </c>
      <c r="BG36" s="6">
        <v>6163.83</v>
      </c>
      <c r="BH36" s="6">
        <v>0</v>
      </c>
      <c r="BI36" s="6">
        <v>0</v>
      </c>
      <c r="BJ36" s="6">
        <v>0</v>
      </c>
      <c r="BK36" s="6">
        <v>6163.83</v>
      </c>
      <c r="BL36" s="6">
        <v>0</v>
      </c>
      <c r="BM36" s="2"/>
      <c r="BN36" s="6">
        <v>31</v>
      </c>
      <c r="BO36" s="6">
        <v>54</v>
      </c>
      <c r="BP36" s="6">
        <v>55.33</v>
      </c>
      <c r="BQ36" s="6">
        <v>1330</v>
      </c>
      <c r="BR36" s="6">
        <v>50.16</v>
      </c>
      <c r="BS36" s="6">
        <v>303.04000000000002</v>
      </c>
      <c r="BT36" s="6">
        <v>4030.43</v>
      </c>
      <c r="BU36" s="6">
        <v>0</v>
      </c>
      <c r="BV36" s="6">
        <v>0</v>
      </c>
      <c r="BW36" s="6">
        <v>-4030.43</v>
      </c>
      <c r="BX36" s="6">
        <v>0</v>
      </c>
      <c r="BY36" s="6">
        <v>0</v>
      </c>
      <c r="BZ36" s="2"/>
      <c r="CA36" s="6">
        <v>31</v>
      </c>
      <c r="CB36" s="6">
        <v>54</v>
      </c>
      <c r="CC36" s="6">
        <v>54.488</v>
      </c>
      <c r="CD36" s="6">
        <v>488</v>
      </c>
      <c r="CE36" s="6">
        <v>50</v>
      </c>
      <c r="CF36" s="6">
        <v>303.04000000000002</v>
      </c>
      <c r="CG36" s="6">
        <v>1478.84</v>
      </c>
      <c r="CH36" s="6">
        <v>0</v>
      </c>
      <c r="CI36" s="6">
        <v>0</v>
      </c>
      <c r="CJ36" s="6">
        <v>0</v>
      </c>
      <c r="CK36" s="6">
        <v>1478.84</v>
      </c>
      <c r="CL36" s="6">
        <v>0</v>
      </c>
    </row>
    <row r="37" spans="1:90" x14ac:dyDescent="0.2">
      <c r="A37" s="8">
        <v>32</v>
      </c>
      <c r="B37" s="25">
        <v>54</v>
      </c>
      <c r="C37" s="8">
        <v>54.781999999999996</v>
      </c>
      <c r="D37" s="8">
        <v>782</v>
      </c>
      <c r="E37" s="8">
        <v>50.16</v>
      </c>
      <c r="F37" s="8">
        <v>303.04000000000002</v>
      </c>
      <c r="G37" s="8">
        <v>2369.77</v>
      </c>
      <c r="H37" s="8">
        <v>0</v>
      </c>
      <c r="I37" s="8">
        <v>0</v>
      </c>
      <c r="J37" s="42">
        <v>-2369.77</v>
      </c>
      <c r="K37" s="42">
        <v>0</v>
      </c>
      <c r="L37" s="42">
        <v>0</v>
      </c>
      <c r="M37" s="2"/>
      <c r="N37" s="6">
        <v>32</v>
      </c>
      <c r="O37" s="6">
        <v>54</v>
      </c>
      <c r="P37" s="6">
        <v>54.679000000000002</v>
      </c>
      <c r="Q37" s="6">
        <v>679</v>
      </c>
      <c r="R37" s="6">
        <v>50.04</v>
      </c>
      <c r="S37" s="6">
        <v>303.04000000000002</v>
      </c>
      <c r="T37" s="6">
        <v>2057.64</v>
      </c>
      <c r="U37" s="6">
        <v>0</v>
      </c>
      <c r="V37" s="6">
        <v>0</v>
      </c>
      <c r="W37" s="6">
        <v>0</v>
      </c>
      <c r="X37" s="6">
        <v>2057.64</v>
      </c>
      <c r="Y37" s="6">
        <v>0</v>
      </c>
      <c r="Z37" s="2"/>
      <c r="AA37" s="6">
        <v>32</v>
      </c>
      <c r="AB37" s="6">
        <v>54</v>
      </c>
      <c r="AC37" s="6">
        <v>54.924999999999997</v>
      </c>
      <c r="AD37" s="6">
        <v>925</v>
      </c>
      <c r="AE37" s="6">
        <v>50</v>
      </c>
      <c r="AF37" s="6">
        <v>303.04000000000002</v>
      </c>
      <c r="AG37" s="6">
        <v>2803.12</v>
      </c>
      <c r="AH37" s="6">
        <v>0</v>
      </c>
      <c r="AI37" s="6">
        <v>0</v>
      </c>
      <c r="AJ37" s="6">
        <v>0</v>
      </c>
      <c r="AK37" s="6">
        <v>2803.12</v>
      </c>
      <c r="AL37" s="6">
        <v>0</v>
      </c>
      <c r="AM37" s="2"/>
      <c r="AN37" s="6">
        <v>32</v>
      </c>
      <c r="AO37" s="6">
        <v>54</v>
      </c>
      <c r="AP37" s="6">
        <v>55.173999999999999</v>
      </c>
      <c r="AQ37" s="6">
        <v>1174</v>
      </c>
      <c r="AR37" s="6">
        <v>50</v>
      </c>
      <c r="AS37" s="6">
        <v>303.04000000000002</v>
      </c>
      <c r="AT37" s="6">
        <v>3557.69</v>
      </c>
      <c r="AU37" s="6">
        <v>0</v>
      </c>
      <c r="AV37" s="6">
        <v>0</v>
      </c>
      <c r="AW37" s="6">
        <v>0</v>
      </c>
      <c r="AX37" s="6">
        <v>3557.69</v>
      </c>
      <c r="AY37" s="6">
        <v>0</v>
      </c>
      <c r="AZ37" s="2"/>
      <c r="BA37" s="6">
        <v>32</v>
      </c>
      <c r="BB37" s="6">
        <v>54</v>
      </c>
      <c r="BC37" s="6">
        <v>55.655999999999999</v>
      </c>
      <c r="BD37" s="6">
        <v>1656</v>
      </c>
      <c r="BE37" s="6">
        <v>50.05</v>
      </c>
      <c r="BF37" s="6">
        <v>303.04000000000002</v>
      </c>
      <c r="BG37" s="6">
        <v>5018.34</v>
      </c>
      <c r="BH37" s="6">
        <v>0</v>
      </c>
      <c r="BI37" s="6">
        <v>0</v>
      </c>
      <c r="BJ37" s="6">
        <v>0</v>
      </c>
      <c r="BK37" s="6">
        <v>5018.34</v>
      </c>
      <c r="BL37" s="6">
        <v>0</v>
      </c>
      <c r="BM37" s="2"/>
      <c r="BN37" s="6">
        <v>32</v>
      </c>
      <c r="BO37" s="6">
        <v>54</v>
      </c>
      <c r="BP37" s="6">
        <v>54.831000000000003</v>
      </c>
      <c r="BQ37" s="6">
        <v>831</v>
      </c>
      <c r="BR37" s="6">
        <v>50.18</v>
      </c>
      <c r="BS37" s="6">
        <v>303.04000000000002</v>
      </c>
      <c r="BT37" s="6">
        <v>2518.2600000000002</v>
      </c>
      <c r="BU37" s="6">
        <v>0</v>
      </c>
      <c r="BV37" s="6">
        <v>0</v>
      </c>
      <c r="BW37" s="6">
        <v>-2518.2600000000002</v>
      </c>
      <c r="BX37" s="6">
        <v>0</v>
      </c>
      <c r="BY37" s="6">
        <v>0</v>
      </c>
      <c r="BZ37" s="2"/>
      <c r="CA37" s="6">
        <v>32</v>
      </c>
      <c r="CB37" s="6">
        <v>54</v>
      </c>
      <c r="CC37" s="6">
        <v>54.768999999999998</v>
      </c>
      <c r="CD37" s="6">
        <v>769</v>
      </c>
      <c r="CE37" s="6">
        <v>49.99</v>
      </c>
      <c r="CF37" s="6">
        <v>303.04000000000002</v>
      </c>
      <c r="CG37" s="6">
        <v>2330.38</v>
      </c>
      <c r="CH37" s="6">
        <v>0</v>
      </c>
      <c r="CI37" s="6">
        <v>0</v>
      </c>
      <c r="CJ37" s="6">
        <v>0</v>
      </c>
      <c r="CK37" s="6">
        <v>2330.38</v>
      </c>
      <c r="CL37" s="6">
        <v>0</v>
      </c>
    </row>
    <row r="38" spans="1:90" x14ac:dyDescent="0.2">
      <c r="A38" s="8">
        <v>33</v>
      </c>
      <c r="B38" s="25">
        <v>54</v>
      </c>
      <c r="C38" s="8">
        <v>54.06</v>
      </c>
      <c r="D38" s="8">
        <v>60</v>
      </c>
      <c r="E38" s="8">
        <v>50.05</v>
      </c>
      <c r="F38" s="8">
        <v>303.04000000000002</v>
      </c>
      <c r="G38" s="8">
        <v>181.82</v>
      </c>
      <c r="H38" s="8">
        <v>0</v>
      </c>
      <c r="I38" s="8">
        <v>0</v>
      </c>
      <c r="J38" s="42">
        <v>0</v>
      </c>
      <c r="K38" s="42">
        <v>181.82</v>
      </c>
      <c r="L38" s="42">
        <v>0</v>
      </c>
      <c r="M38" s="2"/>
      <c r="N38" s="6">
        <v>33</v>
      </c>
      <c r="O38" s="6">
        <v>54</v>
      </c>
      <c r="P38" s="6">
        <v>54.972000000000001</v>
      </c>
      <c r="Q38" s="6">
        <v>972</v>
      </c>
      <c r="R38" s="6">
        <v>50.01</v>
      </c>
      <c r="S38" s="6">
        <v>303.04000000000002</v>
      </c>
      <c r="T38" s="6">
        <v>2945.55</v>
      </c>
      <c r="U38" s="6">
        <v>0</v>
      </c>
      <c r="V38" s="6">
        <v>0</v>
      </c>
      <c r="W38" s="6">
        <v>0</v>
      </c>
      <c r="X38" s="6">
        <v>2945.55</v>
      </c>
      <c r="Y38" s="6">
        <v>0</v>
      </c>
      <c r="Z38" s="2"/>
      <c r="AA38" s="6">
        <v>33</v>
      </c>
      <c r="AB38" s="6">
        <v>54</v>
      </c>
      <c r="AC38" s="6">
        <v>54.497</v>
      </c>
      <c r="AD38" s="6">
        <v>497</v>
      </c>
      <c r="AE38" s="6">
        <v>49.91</v>
      </c>
      <c r="AF38" s="6">
        <v>303.04000000000002</v>
      </c>
      <c r="AG38" s="6">
        <v>1506.11</v>
      </c>
      <c r="AH38" s="6">
        <v>0</v>
      </c>
      <c r="AI38" s="6">
        <v>0</v>
      </c>
      <c r="AJ38" s="6">
        <v>0</v>
      </c>
      <c r="AK38" s="6">
        <v>1506.11</v>
      </c>
      <c r="AL38" s="6">
        <v>0</v>
      </c>
      <c r="AM38" s="2"/>
      <c r="AN38" s="6">
        <v>33</v>
      </c>
      <c r="AO38" s="6">
        <v>54</v>
      </c>
      <c r="AP38" s="6">
        <v>55.23</v>
      </c>
      <c r="AQ38" s="6">
        <v>1230</v>
      </c>
      <c r="AR38" s="6">
        <v>49.89</v>
      </c>
      <c r="AS38" s="6">
        <v>303.04000000000002</v>
      </c>
      <c r="AT38" s="6">
        <v>3727.39</v>
      </c>
      <c r="AU38" s="6">
        <v>0</v>
      </c>
      <c r="AV38" s="6">
        <v>0</v>
      </c>
      <c r="AW38" s="6">
        <v>0</v>
      </c>
      <c r="AX38" s="6">
        <v>3727.39</v>
      </c>
      <c r="AY38" s="6">
        <v>0</v>
      </c>
      <c r="AZ38" s="2"/>
      <c r="BA38" s="6">
        <v>33</v>
      </c>
      <c r="BB38" s="6">
        <v>54</v>
      </c>
      <c r="BC38" s="6">
        <v>55.546999999999997</v>
      </c>
      <c r="BD38" s="6">
        <v>1547</v>
      </c>
      <c r="BE38" s="6">
        <v>50.03</v>
      </c>
      <c r="BF38" s="6">
        <v>303.04000000000002</v>
      </c>
      <c r="BG38" s="6">
        <v>4688.03</v>
      </c>
      <c r="BH38" s="6">
        <v>0</v>
      </c>
      <c r="BI38" s="6">
        <v>0</v>
      </c>
      <c r="BJ38" s="6">
        <v>0</v>
      </c>
      <c r="BK38" s="6">
        <v>4688.03</v>
      </c>
      <c r="BL38" s="6">
        <v>0</v>
      </c>
      <c r="BM38" s="2"/>
      <c r="BN38" s="6">
        <v>33</v>
      </c>
      <c r="BO38" s="6">
        <v>54</v>
      </c>
      <c r="BP38" s="6">
        <v>55.054000000000002</v>
      </c>
      <c r="BQ38" s="6">
        <v>1054</v>
      </c>
      <c r="BR38" s="6">
        <v>50.05</v>
      </c>
      <c r="BS38" s="6">
        <v>303.04000000000002</v>
      </c>
      <c r="BT38" s="6">
        <v>3194.04</v>
      </c>
      <c r="BU38" s="6">
        <v>0</v>
      </c>
      <c r="BV38" s="6">
        <v>0</v>
      </c>
      <c r="BW38" s="6">
        <v>0</v>
      </c>
      <c r="BX38" s="6">
        <v>3194.04</v>
      </c>
      <c r="BY38" s="6">
        <v>0</v>
      </c>
      <c r="BZ38" s="2"/>
      <c r="CA38" s="6">
        <v>33</v>
      </c>
      <c r="CB38" s="6">
        <v>54</v>
      </c>
      <c r="CC38" s="6">
        <v>55.369</v>
      </c>
      <c r="CD38" s="6">
        <v>1369</v>
      </c>
      <c r="CE38" s="6">
        <v>49.98</v>
      </c>
      <c r="CF38" s="6">
        <v>303.04000000000002</v>
      </c>
      <c r="CG38" s="6">
        <v>4148.62</v>
      </c>
      <c r="CH38" s="6">
        <v>0</v>
      </c>
      <c r="CI38" s="6">
        <v>0</v>
      </c>
      <c r="CJ38" s="6">
        <v>0</v>
      </c>
      <c r="CK38" s="6">
        <v>4148.62</v>
      </c>
      <c r="CL38" s="6">
        <v>0</v>
      </c>
    </row>
    <row r="39" spans="1:90" x14ac:dyDescent="0.2">
      <c r="A39" s="8">
        <v>34</v>
      </c>
      <c r="B39" s="25">
        <v>54</v>
      </c>
      <c r="C39" s="8">
        <v>53.210999999999999</v>
      </c>
      <c r="D39" s="8">
        <v>-789</v>
      </c>
      <c r="E39" s="8">
        <v>50.01</v>
      </c>
      <c r="F39" s="8">
        <v>303.04000000000002</v>
      </c>
      <c r="G39" s="8">
        <v>-2390.9899999999998</v>
      </c>
      <c r="H39" s="8">
        <v>0</v>
      </c>
      <c r="I39" s="8">
        <v>0</v>
      </c>
      <c r="J39" s="42">
        <v>0</v>
      </c>
      <c r="K39" s="42">
        <v>-2390.9899999999998</v>
      </c>
      <c r="L39" s="42">
        <v>0</v>
      </c>
      <c r="M39" s="2"/>
      <c r="N39" s="6">
        <v>34</v>
      </c>
      <c r="O39" s="6">
        <v>54</v>
      </c>
      <c r="P39" s="6">
        <v>54.795000000000002</v>
      </c>
      <c r="Q39" s="6">
        <v>795</v>
      </c>
      <c r="R39" s="6">
        <v>50</v>
      </c>
      <c r="S39" s="6">
        <v>303.04000000000002</v>
      </c>
      <c r="T39" s="6">
        <v>2409.17</v>
      </c>
      <c r="U39" s="6">
        <v>0</v>
      </c>
      <c r="V39" s="6">
        <v>0</v>
      </c>
      <c r="W39" s="6">
        <v>0</v>
      </c>
      <c r="X39" s="6">
        <v>2409.17</v>
      </c>
      <c r="Y39" s="6">
        <v>0</v>
      </c>
      <c r="Z39" s="2"/>
      <c r="AA39" s="6">
        <v>34</v>
      </c>
      <c r="AB39" s="6">
        <v>54</v>
      </c>
      <c r="AC39" s="6">
        <v>55.734999999999999</v>
      </c>
      <c r="AD39" s="6">
        <v>1735</v>
      </c>
      <c r="AE39" s="6">
        <v>49.86</v>
      </c>
      <c r="AF39" s="6">
        <v>303.04000000000002</v>
      </c>
      <c r="AG39" s="6">
        <v>5257.74</v>
      </c>
      <c r="AH39" s="6">
        <v>0</v>
      </c>
      <c r="AI39" s="6">
        <v>0</v>
      </c>
      <c r="AJ39" s="6">
        <v>0</v>
      </c>
      <c r="AK39" s="6">
        <v>5257.74</v>
      </c>
      <c r="AL39" s="6">
        <v>0</v>
      </c>
      <c r="AM39" s="2"/>
      <c r="AN39" s="6">
        <v>34</v>
      </c>
      <c r="AO39" s="6">
        <v>54</v>
      </c>
      <c r="AP39" s="6">
        <v>55.148000000000003</v>
      </c>
      <c r="AQ39" s="6">
        <v>1148</v>
      </c>
      <c r="AR39" s="6">
        <v>49.74</v>
      </c>
      <c r="AS39" s="6">
        <v>303.04000000000002</v>
      </c>
      <c r="AT39" s="6">
        <v>3478.9</v>
      </c>
      <c r="AU39" s="6">
        <v>0</v>
      </c>
      <c r="AV39" s="6">
        <v>0</v>
      </c>
      <c r="AW39" s="6">
        <v>0</v>
      </c>
      <c r="AX39" s="6">
        <v>3478.9</v>
      </c>
      <c r="AY39" s="6">
        <v>0</v>
      </c>
      <c r="AZ39" s="2"/>
      <c r="BA39" s="6">
        <v>34</v>
      </c>
      <c r="BB39" s="6">
        <v>54</v>
      </c>
      <c r="BC39" s="6">
        <v>55.722999999999999</v>
      </c>
      <c r="BD39" s="6">
        <v>1723</v>
      </c>
      <c r="BE39" s="6">
        <v>50.02</v>
      </c>
      <c r="BF39" s="6">
        <v>303.04000000000002</v>
      </c>
      <c r="BG39" s="6">
        <v>5221.38</v>
      </c>
      <c r="BH39" s="6">
        <v>0</v>
      </c>
      <c r="BI39" s="6">
        <v>0</v>
      </c>
      <c r="BJ39" s="6">
        <v>0</v>
      </c>
      <c r="BK39" s="6">
        <v>5221.38</v>
      </c>
      <c r="BL39" s="6">
        <v>0</v>
      </c>
      <c r="BM39" s="2"/>
      <c r="BN39" s="6">
        <v>34</v>
      </c>
      <c r="BO39" s="6">
        <v>54</v>
      </c>
      <c r="BP39" s="6">
        <v>55.185000000000002</v>
      </c>
      <c r="BQ39" s="6">
        <v>1185</v>
      </c>
      <c r="BR39" s="6">
        <v>50.04</v>
      </c>
      <c r="BS39" s="6">
        <v>303.04000000000002</v>
      </c>
      <c r="BT39" s="6">
        <v>3591.02</v>
      </c>
      <c r="BU39" s="6">
        <v>0</v>
      </c>
      <c r="BV39" s="6">
        <v>0</v>
      </c>
      <c r="BW39" s="6">
        <v>0</v>
      </c>
      <c r="BX39" s="6">
        <v>3591.02</v>
      </c>
      <c r="BY39" s="6">
        <v>0</v>
      </c>
      <c r="BZ39" s="2"/>
      <c r="CA39" s="6">
        <v>34</v>
      </c>
      <c r="CB39" s="6">
        <v>54</v>
      </c>
      <c r="CC39" s="6">
        <v>54.795999999999999</v>
      </c>
      <c r="CD39" s="6">
        <v>796</v>
      </c>
      <c r="CE39" s="6">
        <v>50.01</v>
      </c>
      <c r="CF39" s="6">
        <v>303.04000000000002</v>
      </c>
      <c r="CG39" s="6">
        <v>2412.1999999999998</v>
      </c>
      <c r="CH39" s="6">
        <v>0</v>
      </c>
      <c r="CI39" s="6">
        <v>0</v>
      </c>
      <c r="CJ39" s="6">
        <v>0</v>
      </c>
      <c r="CK39" s="6">
        <v>2412.1999999999998</v>
      </c>
      <c r="CL39" s="6">
        <v>0</v>
      </c>
    </row>
    <row r="40" spans="1:90" x14ac:dyDescent="0.2">
      <c r="A40" s="8">
        <v>35</v>
      </c>
      <c r="B40" s="25">
        <v>54</v>
      </c>
      <c r="C40" s="8">
        <v>53.781999999999996</v>
      </c>
      <c r="D40" s="8">
        <v>-218</v>
      </c>
      <c r="E40" s="8">
        <v>50.03</v>
      </c>
      <c r="F40" s="8">
        <v>303.04000000000002</v>
      </c>
      <c r="G40" s="8">
        <v>-660.63</v>
      </c>
      <c r="H40" s="8">
        <v>0</v>
      </c>
      <c r="I40" s="8">
        <v>0</v>
      </c>
      <c r="J40" s="42">
        <v>0</v>
      </c>
      <c r="K40" s="42">
        <v>-660.63</v>
      </c>
      <c r="L40" s="42">
        <v>0</v>
      </c>
      <c r="M40" s="2"/>
      <c r="N40" s="6">
        <v>35</v>
      </c>
      <c r="O40" s="6">
        <v>54</v>
      </c>
      <c r="P40" s="6">
        <v>54.795999999999999</v>
      </c>
      <c r="Q40" s="6">
        <v>796</v>
      </c>
      <c r="R40" s="6">
        <v>50</v>
      </c>
      <c r="S40" s="6">
        <v>303.04000000000002</v>
      </c>
      <c r="T40" s="6">
        <v>2412.1999999999998</v>
      </c>
      <c r="U40" s="6">
        <v>0</v>
      </c>
      <c r="V40" s="6">
        <v>0</v>
      </c>
      <c r="W40" s="6">
        <v>0</v>
      </c>
      <c r="X40" s="6">
        <v>2412.1999999999998</v>
      </c>
      <c r="Y40" s="6">
        <v>0</v>
      </c>
      <c r="Z40" s="2"/>
      <c r="AA40" s="6">
        <v>35</v>
      </c>
      <c r="AB40" s="6">
        <v>54</v>
      </c>
      <c r="AC40" s="6">
        <v>54.351999999999997</v>
      </c>
      <c r="AD40" s="6">
        <v>352</v>
      </c>
      <c r="AE40" s="6">
        <v>49.86</v>
      </c>
      <c r="AF40" s="6">
        <v>303.04000000000002</v>
      </c>
      <c r="AG40" s="6">
        <v>1066.7</v>
      </c>
      <c r="AH40" s="6">
        <v>0</v>
      </c>
      <c r="AI40" s="6">
        <v>0</v>
      </c>
      <c r="AJ40" s="6">
        <v>0</v>
      </c>
      <c r="AK40" s="6">
        <v>1066.7</v>
      </c>
      <c r="AL40" s="6">
        <v>0</v>
      </c>
      <c r="AM40" s="2"/>
      <c r="AN40" s="6">
        <v>35</v>
      </c>
      <c r="AO40" s="6">
        <v>54</v>
      </c>
      <c r="AP40" s="6">
        <v>54.756999999999998</v>
      </c>
      <c r="AQ40" s="6">
        <v>757</v>
      </c>
      <c r="AR40" s="6">
        <v>49.69</v>
      </c>
      <c r="AS40" s="6">
        <v>303.04000000000002</v>
      </c>
      <c r="AT40" s="6">
        <v>2294.0100000000002</v>
      </c>
      <c r="AU40" s="6">
        <v>0</v>
      </c>
      <c r="AV40" s="6">
        <v>0</v>
      </c>
      <c r="AW40" s="6">
        <v>0</v>
      </c>
      <c r="AX40" s="6">
        <v>2294.0100000000002</v>
      </c>
      <c r="AY40" s="6">
        <v>0</v>
      </c>
      <c r="AZ40" s="2"/>
      <c r="BA40" s="6">
        <v>35</v>
      </c>
      <c r="BB40" s="6">
        <v>54</v>
      </c>
      <c r="BC40" s="6">
        <v>55.088000000000001</v>
      </c>
      <c r="BD40" s="6">
        <v>1088</v>
      </c>
      <c r="BE40" s="6">
        <v>50.04</v>
      </c>
      <c r="BF40" s="6">
        <v>303.04000000000002</v>
      </c>
      <c r="BG40" s="6">
        <v>3297.08</v>
      </c>
      <c r="BH40" s="6">
        <v>0</v>
      </c>
      <c r="BI40" s="6">
        <v>0</v>
      </c>
      <c r="BJ40" s="6">
        <v>0</v>
      </c>
      <c r="BK40" s="6">
        <v>3297.08</v>
      </c>
      <c r="BL40" s="6">
        <v>0</v>
      </c>
      <c r="BM40" s="2"/>
      <c r="BN40" s="6">
        <v>35</v>
      </c>
      <c r="BO40" s="6">
        <v>54</v>
      </c>
      <c r="BP40" s="6">
        <v>54.838999999999999</v>
      </c>
      <c r="BQ40" s="6">
        <v>839</v>
      </c>
      <c r="BR40" s="6">
        <v>49.99</v>
      </c>
      <c r="BS40" s="6">
        <v>303.04000000000002</v>
      </c>
      <c r="BT40" s="6">
        <v>2542.5100000000002</v>
      </c>
      <c r="BU40" s="6">
        <v>0</v>
      </c>
      <c r="BV40" s="6">
        <v>0</v>
      </c>
      <c r="BW40" s="6">
        <v>0</v>
      </c>
      <c r="BX40" s="6">
        <v>2542.5100000000002</v>
      </c>
      <c r="BY40" s="6">
        <v>0</v>
      </c>
      <c r="BZ40" s="2"/>
      <c r="CA40" s="6">
        <v>35</v>
      </c>
      <c r="CB40" s="6">
        <v>54</v>
      </c>
      <c r="CC40" s="6">
        <v>55.395000000000003</v>
      </c>
      <c r="CD40" s="6">
        <v>1395</v>
      </c>
      <c r="CE40" s="6">
        <v>49.97</v>
      </c>
      <c r="CF40" s="6">
        <v>303.04000000000002</v>
      </c>
      <c r="CG40" s="6">
        <v>4227.41</v>
      </c>
      <c r="CH40" s="6">
        <v>0</v>
      </c>
      <c r="CI40" s="6">
        <v>0</v>
      </c>
      <c r="CJ40" s="6">
        <v>0</v>
      </c>
      <c r="CK40" s="6">
        <v>4227.41</v>
      </c>
      <c r="CL40" s="6">
        <v>0</v>
      </c>
    </row>
    <row r="41" spans="1:90" x14ac:dyDescent="0.2">
      <c r="A41" s="8">
        <v>36</v>
      </c>
      <c r="B41" s="25">
        <v>54</v>
      </c>
      <c r="C41" s="8">
        <v>53.607999999999997</v>
      </c>
      <c r="D41" s="8">
        <v>-392</v>
      </c>
      <c r="E41" s="8">
        <v>50.03</v>
      </c>
      <c r="F41" s="8">
        <v>303.04000000000002</v>
      </c>
      <c r="G41" s="8">
        <v>-1187.92</v>
      </c>
      <c r="H41" s="8">
        <v>0</v>
      </c>
      <c r="I41" s="8">
        <v>0</v>
      </c>
      <c r="J41" s="42">
        <v>0</v>
      </c>
      <c r="K41" s="42">
        <v>-1187.92</v>
      </c>
      <c r="L41" s="42">
        <v>0</v>
      </c>
      <c r="M41" s="2"/>
      <c r="N41" s="6">
        <v>36</v>
      </c>
      <c r="O41" s="6">
        <v>54</v>
      </c>
      <c r="P41" s="6">
        <v>54.816000000000003</v>
      </c>
      <c r="Q41" s="6">
        <v>816</v>
      </c>
      <c r="R41" s="6">
        <v>50.04</v>
      </c>
      <c r="S41" s="6">
        <v>303.04000000000002</v>
      </c>
      <c r="T41" s="6">
        <v>2472.81</v>
      </c>
      <c r="U41" s="6">
        <v>0</v>
      </c>
      <c r="V41" s="6">
        <v>0</v>
      </c>
      <c r="W41" s="6">
        <v>0</v>
      </c>
      <c r="X41" s="6">
        <v>2472.81</v>
      </c>
      <c r="Y41" s="6">
        <v>0</v>
      </c>
      <c r="Z41" s="2"/>
      <c r="AA41" s="6">
        <v>36</v>
      </c>
      <c r="AB41" s="6">
        <v>54</v>
      </c>
      <c r="AC41" s="6">
        <v>54.927</v>
      </c>
      <c r="AD41" s="6">
        <v>927</v>
      </c>
      <c r="AE41" s="6">
        <v>49.95</v>
      </c>
      <c r="AF41" s="6">
        <v>303.04000000000002</v>
      </c>
      <c r="AG41" s="6">
        <v>2809.18</v>
      </c>
      <c r="AH41" s="6">
        <v>0</v>
      </c>
      <c r="AI41" s="6">
        <v>0</v>
      </c>
      <c r="AJ41" s="6">
        <v>0</v>
      </c>
      <c r="AK41" s="6">
        <v>2809.18</v>
      </c>
      <c r="AL41" s="6">
        <v>0</v>
      </c>
      <c r="AM41" s="2"/>
      <c r="AN41" s="6">
        <v>36</v>
      </c>
      <c r="AO41" s="6">
        <v>54</v>
      </c>
      <c r="AP41" s="6">
        <v>54.113999999999997</v>
      </c>
      <c r="AQ41" s="6">
        <v>114</v>
      </c>
      <c r="AR41" s="6">
        <v>49.97</v>
      </c>
      <c r="AS41" s="6">
        <v>303.04000000000002</v>
      </c>
      <c r="AT41" s="6">
        <v>345.47</v>
      </c>
      <c r="AU41" s="6">
        <v>0</v>
      </c>
      <c r="AV41" s="6">
        <v>0</v>
      </c>
      <c r="AW41" s="6">
        <v>0</v>
      </c>
      <c r="AX41" s="6">
        <v>345.47</v>
      </c>
      <c r="AY41" s="6">
        <v>0</v>
      </c>
      <c r="AZ41" s="2"/>
      <c r="BA41" s="6">
        <v>36</v>
      </c>
      <c r="BB41" s="6">
        <v>54</v>
      </c>
      <c r="BC41" s="6">
        <v>55.055999999999997</v>
      </c>
      <c r="BD41" s="6">
        <v>1056</v>
      </c>
      <c r="BE41" s="6">
        <v>50.07</v>
      </c>
      <c r="BF41" s="6">
        <v>303.04000000000002</v>
      </c>
      <c r="BG41" s="6">
        <v>3200.1</v>
      </c>
      <c r="BH41" s="6">
        <v>0</v>
      </c>
      <c r="BI41" s="6">
        <v>0</v>
      </c>
      <c r="BJ41" s="6">
        <v>0</v>
      </c>
      <c r="BK41" s="6">
        <v>3200.1</v>
      </c>
      <c r="BL41" s="6">
        <v>0</v>
      </c>
      <c r="BM41" s="2"/>
      <c r="BN41" s="6">
        <v>36</v>
      </c>
      <c r="BO41" s="6">
        <v>54</v>
      </c>
      <c r="BP41" s="6">
        <v>54.993000000000002</v>
      </c>
      <c r="BQ41" s="6">
        <v>993</v>
      </c>
      <c r="BR41" s="6">
        <v>50.01</v>
      </c>
      <c r="BS41" s="6">
        <v>303.04000000000002</v>
      </c>
      <c r="BT41" s="6">
        <v>3009.19</v>
      </c>
      <c r="BU41" s="6">
        <v>0</v>
      </c>
      <c r="BV41" s="6">
        <v>0</v>
      </c>
      <c r="BW41" s="6">
        <v>0</v>
      </c>
      <c r="BX41" s="6">
        <v>3009.19</v>
      </c>
      <c r="BY41" s="6">
        <v>0</v>
      </c>
      <c r="BZ41" s="2"/>
      <c r="CA41" s="6">
        <v>36</v>
      </c>
      <c r="CB41" s="6">
        <v>54</v>
      </c>
      <c r="CC41" s="6">
        <v>54.896000000000001</v>
      </c>
      <c r="CD41" s="6">
        <v>896</v>
      </c>
      <c r="CE41" s="6">
        <v>50.07</v>
      </c>
      <c r="CF41" s="6">
        <v>303.04000000000002</v>
      </c>
      <c r="CG41" s="6">
        <v>2715.24</v>
      </c>
      <c r="CH41" s="6">
        <v>0</v>
      </c>
      <c r="CI41" s="6">
        <v>0</v>
      </c>
      <c r="CJ41" s="6">
        <v>0</v>
      </c>
      <c r="CK41" s="6">
        <v>2715.24</v>
      </c>
      <c r="CL41" s="6">
        <v>0</v>
      </c>
    </row>
    <row r="42" spans="1:90" x14ac:dyDescent="0.2">
      <c r="A42" s="8">
        <v>37</v>
      </c>
      <c r="B42" s="25">
        <v>54</v>
      </c>
      <c r="C42" s="8">
        <v>54.881999999999998</v>
      </c>
      <c r="D42" s="8">
        <v>882</v>
      </c>
      <c r="E42" s="8">
        <v>49.99</v>
      </c>
      <c r="F42" s="8">
        <v>303.04000000000002</v>
      </c>
      <c r="G42" s="8">
        <v>2672.81</v>
      </c>
      <c r="H42" s="8">
        <v>0</v>
      </c>
      <c r="I42" s="8">
        <v>0</v>
      </c>
      <c r="J42" s="42">
        <v>0</v>
      </c>
      <c r="K42" s="42">
        <v>2672.81</v>
      </c>
      <c r="L42" s="42">
        <v>0</v>
      </c>
      <c r="M42" s="2"/>
      <c r="N42" s="6">
        <v>37</v>
      </c>
      <c r="O42" s="6">
        <v>54</v>
      </c>
      <c r="P42" s="6">
        <v>55.197000000000003</v>
      </c>
      <c r="Q42" s="6">
        <v>1197</v>
      </c>
      <c r="R42" s="6">
        <v>49.96</v>
      </c>
      <c r="S42" s="6">
        <v>303.04000000000002</v>
      </c>
      <c r="T42" s="6">
        <v>3627.39</v>
      </c>
      <c r="U42" s="6">
        <v>0</v>
      </c>
      <c r="V42" s="6">
        <v>0</v>
      </c>
      <c r="W42" s="6">
        <v>0</v>
      </c>
      <c r="X42" s="6">
        <v>3627.39</v>
      </c>
      <c r="Y42" s="6">
        <v>0</v>
      </c>
      <c r="Z42" s="2"/>
      <c r="AA42" s="6">
        <v>37</v>
      </c>
      <c r="AB42" s="6">
        <v>54</v>
      </c>
      <c r="AC42" s="6">
        <v>53.561999999999998</v>
      </c>
      <c r="AD42" s="6">
        <v>-438</v>
      </c>
      <c r="AE42" s="6">
        <v>49.77</v>
      </c>
      <c r="AF42" s="6">
        <v>303.04000000000002</v>
      </c>
      <c r="AG42" s="6">
        <v>-1327.32</v>
      </c>
      <c r="AH42" s="6">
        <v>0</v>
      </c>
      <c r="AI42" s="6">
        <v>0</v>
      </c>
      <c r="AJ42" s="6">
        <v>-1327.32</v>
      </c>
      <c r="AK42" s="6">
        <v>-2654.64</v>
      </c>
      <c r="AL42" s="6">
        <v>0</v>
      </c>
      <c r="AM42" s="2"/>
      <c r="AN42" s="6">
        <v>37</v>
      </c>
      <c r="AO42" s="6">
        <v>54</v>
      </c>
      <c r="AP42" s="6">
        <v>55.372999999999998</v>
      </c>
      <c r="AQ42" s="6">
        <v>1373</v>
      </c>
      <c r="AR42" s="6">
        <v>49.81</v>
      </c>
      <c r="AS42" s="6">
        <v>303.04000000000002</v>
      </c>
      <c r="AT42" s="6">
        <v>4160.74</v>
      </c>
      <c r="AU42" s="6">
        <v>0</v>
      </c>
      <c r="AV42" s="6">
        <v>0</v>
      </c>
      <c r="AW42" s="6">
        <v>0</v>
      </c>
      <c r="AX42" s="6">
        <v>4160.74</v>
      </c>
      <c r="AY42" s="6">
        <v>0</v>
      </c>
      <c r="AZ42" s="2"/>
      <c r="BA42" s="6">
        <v>37</v>
      </c>
      <c r="BB42" s="6">
        <v>54</v>
      </c>
      <c r="BC42" s="6">
        <v>54.344999999999999</v>
      </c>
      <c r="BD42" s="6">
        <v>345</v>
      </c>
      <c r="BE42" s="6">
        <v>50.04</v>
      </c>
      <c r="BF42" s="6">
        <v>303.04000000000002</v>
      </c>
      <c r="BG42" s="6">
        <v>1045.49</v>
      </c>
      <c r="BH42" s="6">
        <v>0</v>
      </c>
      <c r="BI42" s="6">
        <v>0</v>
      </c>
      <c r="BJ42" s="6">
        <v>0</v>
      </c>
      <c r="BK42" s="6">
        <v>1045.49</v>
      </c>
      <c r="BL42" s="6">
        <v>0</v>
      </c>
      <c r="BM42" s="2"/>
      <c r="BN42" s="6">
        <v>37</v>
      </c>
      <c r="BO42" s="6">
        <v>54</v>
      </c>
      <c r="BP42" s="6">
        <v>54.838000000000001</v>
      </c>
      <c r="BQ42" s="6">
        <v>838</v>
      </c>
      <c r="BR42" s="6">
        <v>49.92</v>
      </c>
      <c r="BS42" s="6">
        <v>303.04000000000002</v>
      </c>
      <c r="BT42" s="6">
        <v>2539.48</v>
      </c>
      <c r="BU42" s="6">
        <v>0</v>
      </c>
      <c r="BV42" s="6">
        <v>0</v>
      </c>
      <c r="BW42" s="6">
        <v>0</v>
      </c>
      <c r="BX42" s="6">
        <v>2539.48</v>
      </c>
      <c r="BY42" s="6">
        <v>0</v>
      </c>
      <c r="BZ42" s="2"/>
      <c r="CA42" s="6">
        <v>37</v>
      </c>
      <c r="CB42" s="6">
        <v>54</v>
      </c>
      <c r="CC42" s="6">
        <v>55.003</v>
      </c>
      <c r="CD42" s="6">
        <v>1003</v>
      </c>
      <c r="CE42" s="6">
        <v>50.05</v>
      </c>
      <c r="CF42" s="6">
        <v>303.04000000000002</v>
      </c>
      <c r="CG42" s="6">
        <v>3039.49</v>
      </c>
      <c r="CH42" s="6">
        <v>0</v>
      </c>
      <c r="CI42" s="6">
        <v>0</v>
      </c>
      <c r="CJ42" s="6">
        <v>0</v>
      </c>
      <c r="CK42" s="6">
        <v>3039.49</v>
      </c>
      <c r="CL42" s="6">
        <v>0</v>
      </c>
    </row>
    <row r="43" spans="1:90" x14ac:dyDescent="0.2">
      <c r="A43" s="8">
        <v>38</v>
      </c>
      <c r="B43" s="25">
        <v>54</v>
      </c>
      <c r="C43" s="8">
        <v>54.697000000000003</v>
      </c>
      <c r="D43" s="8">
        <v>697</v>
      </c>
      <c r="E43" s="8">
        <v>50.01</v>
      </c>
      <c r="F43" s="8">
        <v>303.04000000000002</v>
      </c>
      <c r="G43" s="8">
        <v>2112.19</v>
      </c>
      <c r="H43" s="8">
        <v>0</v>
      </c>
      <c r="I43" s="8">
        <v>0</v>
      </c>
      <c r="J43" s="42">
        <v>0</v>
      </c>
      <c r="K43" s="42">
        <v>2112.19</v>
      </c>
      <c r="L43" s="42">
        <v>0</v>
      </c>
      <c r="M43" s="2"/>
      <c r="N43" s="6">
        <v>38</v>
      </c>
      <c r="O43" s="6">
        <v>54</v>
      </c>
      <c r="P43" s="6">
        <v>55.21</v>
      </c>
      <c r="Q43" s="6">
        <v>1210</v>
      </c>
      <c r="R43" s="6">
        <v>49.98</v>
      </c>
      <c r="S43" s="6">
        <v>303.04000000000002</v>
      </c>
      <c r="T43" s="6">
        <v>3666.78</v>
      </c>
      <c r="U43" s="6">
        <v>0</v>
      </c>
      <c r="V43" s="6">
        <v>0</v>
      </c>
      <c r="W43" s="6">
        <v>0</v>
      </c>
      <c r="X43" s="6">
        <v>3666.78</v>
      </c>
      <c r="Y43" s="6">
        <v>0</v>
      </c>
      <c r="Z43" s="2"/>
      <c r="AA43" s="6">
        <v>38</v>
      </c>
      <c r="AB43" s="6">
        <v>54</v>
      </c>
      <c r="AC43" s="6">
        <v>54.863</v>
      </c>
      <c r="AD43" s="6">
        <v>863</v>
      </c>
      <c r="AE43" s="6">
        <v>49.93</v>
      </c>
      <c r="AF43" s="6">
        <v>303.04000000000002</v>
      </c>
      <c r="AG43" s="6">
        <v>2615.2399999999998</v>
      </c>
      <c r="AH43" s="6">
        <v>0</v>
      </c>
      <c r="AI43" s="6">
        <v>0</v>
      </c>
      <c r="AJ43" s="6">
        <v>0</v>
      </c>
      <c r="AK43" s="6">
        <v>2615.2399999999998</v>
      </c>
      <c r="AL43" s="6">
        <v>0</v>
      </c>
      <c r="AM43" s="2"/>
      <c r="AN43" s="6">
        <v>38</v>
      </c>
      <c r="AO43" s="6">
        <v>54</v>
      </c>
      <c r="AP43" s="6">
        <v>55.762999999999998</v>
      </c>
      <c r="AQ43" s="6">
        <v>1763</v>
      </c>
      <c r="AR43" s="6">
        <v>49.79</v>
      </c>
      <c r="AS43" s="6">
        <v>303.04000000000002</v>
      </c>
      <c r="AT43" s="6">
        <v>5342.6</v>
      </c>
      <c r="AU43" s="6">
        <v>0</v>
      </c>
      <c r="AV43" s="6">
        <v>0</v>
      </c>
      <c r="AW43" s="6">
        <v>0</v>
      </c>
      <c r="AX43" s="6">
        <v>5342.6</v>
      </c>
      <c r="AY43" s="6">
        <v>0</v>
      </c>
      <c r="AZ43" s="2"/>
      <c r="BA43" s="6">
        <v>38</v>
      </c>
      <c r="BB43" s="6">
        <v>54</v>
      </c>
      <c r="BC43" s="6">
        <v>55.835000000000001</v>
      </c>
      <c r="BD43" s="6">
        <v>1835</v>
      </c>
      <c r="BE43" s="6">
        <v>50.03</v>
      </c>
      <c r="BF43" s="6">
        <v>303.04000000000002</v>
      </c>
      <c r="BG43" s="6">
        <v>5560.78</v>
      </c>
      <c r="BH43" s="6">
        <v>0</v>
      </c>
      <c r="BI43" s="6">
        <v>0</v>
      </c>
      <c r="BJ43" s="6">
        <v>0</v>
      </c>
      <c r="BK43" s="6">
        <v>5560.78</v>
      </c>
      <c r="BL43" s="6">
        <v>0</v>
      </c>
      <c r="BM43" s="2"/>
      <c r="BN43" s="6">
        <v>38</v>
      </c>
      <c r="BO43" s="6">
        <v>54</v>
      </c>
      <c r="BP43" s="6">
        <v>54.884</v>
      </c>
      <c r="BQ43" s="6">
        <v>884</v>
      </c>
      <c r="BR43" s="6">
        <v>49.98</v>
      </c>
      <c r="BS43" s="6">
        <v>303.04000000000002</v>
      </c>
      <c r="BT43" s="6">
        <v>2678.87</v>
      </c>
      <c r="BU43" s="6">
        <v>0</v>
      </c>
      <c r="BV43" s="6">
        <v>0</v>
      </c>
      <c r="BW43" s="6">
        <v>0</v>
      </c>
      <c r="BX43" s="6">
        <v>2678.87</v>
      </c>
      <c r="BY43" s="6">
        <v>0</v>
      </c>
      <c r="BZ43" s="2"/>
      <c r="CA43" s="6">
        <v>38</v>
      </c>
      <c r="CB43" s="6">
        <v>54</v>
      </c>
      <c r="CC43" s="6">
        <v>55.021999999999998</v>
      </c>
      <c r="CD43" s="6">
        <v>1022</v>
      </c>
      <c r="CE43" s="6">
        <v>50</v>
      </c>
      <c r="CF43" s="6">
        <v>303.04000000000002</v>
      </c>
      <c r="CG43" s="6">
        <v>3097.07</v>
      </c>
      <c r="CH43" s="6">
        <v>0</v>
      </c>
      <c r="CI43" s="6">
        <v>0</v>
      </c>
      <c r="CJ43" s="6">
        <v>0</v>
      </c>
      <c r="CK43" s="6">
        <v>3097.07</v>
      </c>
      <c r="CL43" s="6">
        <v>0</v>
      </c>
    </row>
    <row r="44" spans="1:90" x14ac:dyDescent="0.2">
      <c r="A44" s="8">
        <v>39</v>
      </c>
      <c r="B44" s="25">
        <v>54</v>
      </c>
      <c r="C44" s="8">
        <v>55.417999999999999</v>
      </c>
      <c r="D44" s="8">
        <v>1418</v>
      </c>
      <c r="E44" s="8">
        <v>49.99</v>
      </c>
      <c r="F44" s="8">
        <v>303.04000000000002</v>
      </c>
      <c r="G44" s="8">
        <v>4297.1099999999997</v>
      </c>
      <c r="H44" s="8">
        <v>0</v>
      </c>
      <c r="I44" s="8">
        <v>0</v>
      </c>
      <c r="J44" s="42">
        <v>0</v>
      </c>
      <c r="K44" s="42">
        <v>4297.1099999999997</v>
      </c>
      <c r="L44" s="42">
        <v>0</v>
      </c>
      <c r="M44" s="2"/>
      <c r="N44" s="6">
        <v>39</v>
      </c>
      <c r="O44" s="6">
        <v>54</v>
      </c>
      <c r="P44" s="6">
        <v>53.578000000000003</v>
      </c>
      <c r="Q44" s="6">
        <v>-422</v>
      </c>
      <c r="R44" s="6">
        <v>49.96</v>
      </c>
      <c r="S44" s="6">
        <v>303.04000000000002</v>
      </c>
      <c r="T44" s="6">
        <v>-1278.83</v>
      </c>
      <c r="U44" s="6">
        <v>0</v>
      </c>
      <c r="V44" s="6">
        <v>0</v>
      </c>
      <c r="W44" s="6">
        <v>0</v>
      </c>
      <c r="X44" s="6">
        <v>-1278.83</v>
      </c>
      <c r="Y44" s="6">
        <v>0</v>
      </c>
      <c r="Z44" s="2"/>
      <c r="AA44" s="6">
        <v>39</v>
      </c>
      <c r="AB44" s="6">
        <v>54</v>
      </c>
      <c r="AC44" s="6">
        <v>55.01</v>
      </c>
      <c r="AD44" s="6">
        <v>1010</v>
      </c>
      <c r="AE44" s="6">
        <v>49.93</v>
      </c>
      <c r="AF44" s="6">
        <v>303.04000000000002</v>
      </c>
      <c r="AG44" s="6">
        <v>3060.7</v>
      </c>
      <c r="AH44" s="6">
        <v>0</v>
      </c>
      <c r="AI44" s="6">
        <v>0</v>
      </c>
      <c r="AJ44" s="6">
        <v>0</v>
      </c>
      <c r="AK44" s="6">
        <v>3060.7</v>
      </c>
      <c r="AL44" s="6">
        <v>0</v>
      </c>
      <c r="AM44" s="2"/>
      <c r="AN44" s="6">
        <v>39</v>
      </c>
      <c r="AO44" s="6">
        <v>54</v>
      </c>
      <c r="AP44" s="6">
        <v>55.500999999999998</v>
      </c>
      <c r="AQ44" s="6">
        <v>1501</v>
      </c>
      <c r="AR44" s="6">
        <v>49.67</v>
      </c>
      <c r="AS44" s="6">
        <v>303.04000000000002</v>
      </c>
      <c r="AT44" s="6">
        <v>4548.63</v>
      </c>
      <c r="AU44" s="6">
        <v>0</v>
      </c>
      <c r="AV44" s="6">
        <v>0</v>
      </c>
      <c r="AW44" s="6">
        <v>0</v>
      </c>
      <c r="AX44" s="6">
        <v>4548.63</v>
      </c>
      <c r="AY44" s="6">
        <v>0</v>
      </c>
      <c r="AZ44" s="2"/>
      <c r="BA44" s="6">
        <v>39</v>
      </c>
      <c r="BB44" s="6">
        <v>54</v>
      </c>
      <c r="BC44" s="6">
        <v>54.664000000000001</v>
      </c>
      <c r="BD44" s="6">
        <v>664</v>
      </c>
      <c r="BE44" s="6">
        <v>50.05</v>
      </c>
      <c r="BF44" s="6">
        <v>303.04000000000002</v>
      </c>
      <c r="BG44" s="6">
        <v>2012.19</v>
      </c>
      <c r="BH44" s="6">
        <v>0</v>
      </c>
      <c r="BI44" s="6">
        <v>0</v>
      </c>
      <c r="BJ44" s="6">
        <v>0</v>
      </c>
      <c r="BK44" s="6">
        <v>2012.19</v>
      </c>
      <c r="BL44" s="6">
        <v>0</v>
      </c>
      <c r="BM44" s="2"/>
      <c r="BN44" s="6">
        <v>39</v>
      </c>
      <c r="BO44" s="6">
        <v>54</v>
      </c>
      <c r="BP44" s="6">
        <v>55.174999999999997</v>
      </c>
      <c r="BQ44" s="6">
        <v>1175</v>
      </c>
      <c r="BR44" s="6">
        <v>49.99</v>
      </c>
      <c r="BS44" s="6">
        <v>303.04000000000002</v>
      </c>
      <c r="BT44" s="6">
        <v>3560.72</v>
      </c>
      <c r="BU44" s="6">
        <v>0</v>
      </c>
      <c r="BV44" s="6">
        <v>0</v>
      </c>
      <c r="BW44" s="6">
        <v>0</v>
      </c>
      <c r="BX44" s="6">
        <v>3560.72</v>
      </c>
      <c r="BY44" s="6">
        <v>0</v>
      </c>
      <c r="BZ44" s="2"/>
      <c r="CA44" s="6">
        <v>39</v>
      </c>
      <c r="CB44" s="6">
        <v>54</v>
      </c>
      <c r="CC44" s="6">
        <v>54.841000000000001</v>
      </c>
      <c r="CD44" s="6">
        <v>841</v>
      </c>
      <c r="CE44" s="6">
        <v>50</v>
      </c>
      <c r="CF44" s="6">
        <v>298.14999999999998</v>
      </c>
      <c r="CG44" s="6">
        <v>2507.44</v>
      </c>
      <c r="CH44" s="6">
        <v>0</v>
      </c>
      <c r="CI44" s="6">
        <v>0</v>
      </c>
      <c r="CJ44" s="6">
        <v>0</v>
      </c>
      <c r="CK44" s="6">
        <v>2507.44</v>
      </c>
      <c r="CL44" s="6">
        <v>0</v>
      </c>
    </row>
    <row r="45" spans="1:90" x14ac:dyDescent="0.2">
      <c r="A45" s="8">
        <v>40</v>
      </c>
      <c r="B45" s="25">
        <v>54</v>
      </c>
      <c r="C45" s="8">
        <v>54.595999999999997</v>
      </c>
      <c r="D45" s="8">
        <v>596</v>
      </c>
      <c r="E45" s="8">
        <v>50.01</v>
      </c>
      <c r="F45" s="8">
        <v>303.04000000000002</v>
      </c>
      <c r="G45" s="8">
        <v>1806.12</v>
      </c>
      <c r="H45" s="8">
        <v>0</v>
      </c>
      <c r="I45" s="8">
        <v>0</v>
      </c>
      <c r="J45" s="42">
        <v>0</v>
      </c>
      <c r="K45" s="42">
        <v>1806.12</v>
      </c>
      <c r="L45" s="42">
        <v>0</v>
      </c>
      <c r="M45" s="2"/>
      <c r="N45" s="6">
        <v>40</v>
      </c>
      <c r="O45" s="6">
        <v>54</v>
      </c>
      <c r="P45" s="6">
        <v>54.96</v>
      </c>
      <c r="Q45" s="6">
        <v>960</v>
      </c>
      <c r="R45" s="6">
        <v>50.02</v>
      </c>
      <c r="S45" s="6">
        <v>303.04000000000002</v>
      </c>
      <c r="T45" s="6">
        <v>2909.18</v>
      </c>
      <c r="U45" s="6">
        <v>0</v>
      </c>
      <c r="V45" s="6">
        <v>0</v>
      </c>
      <c r="W45" s="6">
        <v>0</v>
      </c>
      <c r="X45" s="6">
        <v>2909.18</v>
      </c>
      <c r="Y45" s="6">
        <v>0</v>
      </c>
      <c r="Z45" s="2"/>
      <c r="AA45" s="6">
        <v>40</v>
      </c>
      <c r="AB45" s="6">
        <v>54</v>
      </c>
      <c r="AC45" s="6">
        <v>52.901000000000003</v>
      </c>
      <c r="AD45" s="6">
        <v>-1099</v>
      </c>
      <c r="AE45" s="6">
        <v>50.01</v>
      </c>
      <c r="AF45" s="6">
        <v>303.04000000000002</v>
      </c>
      <c r="AG45" s="6">
        <v>-3330.41</v>
      </c>
      <c r="AH45" s="6">
        <v>0</v>
      </c>
      <c r="AI45" s="6">
        <v>0</v>
      </c>
      <c r="AJ45" s="6">
        <v>0</v>
      </c>
      <c r="AK45" s="6">
        <v>-3330.41</v>
      </c>
      <c r="AL45" s="6">
        <v>0</v>
      </c>
      <c r="AM45" s="2"/>
      <c r="AN45" s="6">
        <v>40</v>
      </c>
      <c r="AO45" s="6">
        <v>54</v>
      </c>
      <c r="AP45" s="6">
        <v>55.671999999999997</v>
      </c>
      <c r="AQ45" s="6">
        <v>1672</v>
      </c>
      <c r="AR45" s="6">
        <v>49.82</v>
      </c>
      <c r="AS45" s="6">
        <v>303.04000000000002</v>
      </c>
      <c r="AT45" s="6">
        <v>5066.83</v>
      </c>
      <c r="AU45" s="6">
        <v>0</v>
      </c>
      <c r="AV45" s="6">
        <v>0</v>
      </c>
      <c r="AW45" s="6">
        <v>0</v>
      </c>
      <c r="AX45" s="6">
        <v>5066.83</v>
      </c>
      <c r="AY45" s="6">
        <v>0</v>
      </c>
      <c r="AZ45" s="2"/>
      <c r="BA45" s="6">
        <v>40</v>
      </c>
      <c r="BB45" s="6">
        <v>54</v>
      </c>
      <c r="BC45" s="6">
        <v>54.965000000000003</v>
      </c>
      <c r="BD45" s="6">
        <v>965</v>
      </c>
      <c r="BE45" s="6">
        <v>50.1</v>
      </c>
      <c r="BF45" s="6">
        <v>303.04000000000002</v>
      </c>
      <c r="BG45" s="6">
        <v>2924.34</v>
      </c>
      <c r="BH45" s="6">
        <v>0</v>
      </c>
      <c r="BI45" s="6">
        <v>0</v>
      </c>
      <c r="BJ45" s="6">
        <v>-2924.34</v>
      </c>
      <c r="BK45" s="6">
        <v>0</v>
      </c>
      <c r="BL45" s="6">
        <v>0</v>
      </c>
      <c r="BM45" s="2"/>
      <c r="BN45" s="6">
        <v>40</v>
      </c>
      <c r="BO45" s="6">
        <v>54</v>
      </c>
      <c r="BP45" s="6">
        <v>53.843000000000004</v>
      </c>
      <c r="BQ45" s="6">
        <v>-157</v>
      </c>
      <c r="BR45" s="6">
        <v>50.01</v>
      </c>
      <c r="BS45" s="6">
        <v>303.04000000000002</v>
      </c>
      <c r="BT45" s="6">
        <v>-475.77</v>
      </c>
      <c r="BU45" s="6">
        <v>0</v>
      </c>
      <c r="BV45" s="6">
        <v>0</v>
      </c>
      <c r="BW45" s="6">
        <v>0</v>
      </c>
      <c r="BX45" s="6">
        <v>-475.77</v>
      </c>
      <c r="BY45" s="6">
        <v>0</v>
      </c>
      <c r="BZ45" s="2"/>
      <c r="CA45" s="6">
        <v>40</v>
      </c>
      <c r="CB45" s="6">
        <v>54</v>
      </c>
      <c r="CC45" s="6">
        <v>55.014000000000003</v>
      </c>
      <c r="CD45" s="6">
        <v>1014</v>
      </c>
      <c r="CE45" s="6">
        <v>50</v>
      </c>
      <c r="CF45" s="6">
        <v>288.39999999999998</v>
      </c>
      <c r="CG45" s="6">
        <v>2924.38</v>
      </c>
      <c r="CH45" s="6">
        <v>0</v>
      </c>
      <c r="CI45" s="6">
        <v>0</v>
      </c>
      <c r="CJ45" s="6">
        <v>0</v>
      </c>
      <c r="CK45" s="6">
        <v>2924.38</v>
      </c>
      <c r="CL45" s="6">
        <v>0</v>
      </c>
    </row>
    <row r="46" spans="1:90" x14ac:dyDescent="0.2">
      <c r="A46" s="8">
        <v>41</v>
      </c>
      <c r="B46" s="25">
        <v>54</v>
      </c>
      <c r="C46" s="8">
        <v>54.414000000000001</v>
      </c>
      <c r="D46" s="8">
        <v>414</v>
      </c>
      <c r="E46" s="8">
        <v>49.96</v>
      </c>
      <c r="F46" s="8">
        <v>303.04000000000002</v>
      </c>
      <c r="G46" s="8">
        <v>1254.5899999999999</v>
      </c>
      <c r="H46" s="8">
        <v>0</v>
      </c>
      <c r="I46" s="8">
        <v>0</v>
      </c>
      <c r="J46" s="42">
        <v>0</v>
      </c>
      <c r="K46" s="42">
        <v>1254.5899999999999</v>
      </c>
      <c r="L46" s="42">
        <v>0</v>
      </c>
      <c r="M46" s="2"/>
      <c r="N46" s="6">
        <v>41</v>
      </c>
      <c r="O46" s="6">
        <v>54</v>
      </c>
      <c r="P46" s="6">
        <v>54.664000000000001</v>
      </c>
      <c r="Q46" s="6">
        <v>664</v>
      </c>
      <c r="R46" s="6">
        <v>50</v>
      </c>
      <c r="S46" s="6">
        <v>303.04000000000002</v>
      </c>
      <c r="T46" s="6">
        <v>2012.19</v>
      </c>
      <c r="U46" s="6">
        <v>0</v>
      </c>
      <c r="V46" s="6">
        <v>0</v>
      </c>
      <c r="W46" s="6">
        <v>0</v>
      </c>
      <c r="X46" s="6">
        <v>2012.19</v>
      </c>
      <c r="Y46" s="6">
        <v>0</v>
      </c>
      <c r="Z46" s="2"/>
      <c r="AA46" s="6">
        <v>41</v>
      </c>
      <c r="AB46" s="6">
        <v>54</v>
      </c>
      <c r="AC46" s="6">
        <v>54.393999999999998</v>
      </c>
      <c r="AD46" s="6">
        <v>394</v>
      </c>
      <c r="AE46" s="6">
        <v>50.03</v>
      </c>
      <c r="AF46" s="6">
        <v>303.04000000000002</v>
      </c>
      <c r="AG46" s="6">
        <v>1193.98</v>
      </c>
      <c r="AH46" s="6">
        <v>0</v>
      </c>
      <c r="AI46" s="6">
        <v>0</v>
      </c>
      <c r="AJ46" s="6">
        <v>0</v>
      </c>
      <c r="AK46" s="6">
        <v>1193.98</v>
      </c>
      <c r="AL46" s="6">
        <v>0</v>
      </c>
      <c r="AM46" s="2"/>
      <c r="AN46" s="6">
        <v>41</v>
      </c>
      <c r="AO46" s="6">
        <v>54</v>
      </c>
      <c r="AP46" s="6">
        <v>55.426000000000002</v>
      </c>
      <c r="AQ46" s="6">
        <v>1426</v>
      </c>
      <c r="AR46" s="6">
        <v>49.98</v>
      </c>
      <c r="AS46" s="6">
        <v>303.04000000000002</v>
      </c>
      <c r="AT46" s="6">
        <v>4321.3500000000004</v>
      </c>
      <c r="AU46" s="6">
        <v>0</v>
      </c>
      <c r="AV46" s="6">
        <v>0</v>
      </c>
      <c r="AW46" s="6">
        <v>0</v>
      </c>
      <c r="AX46" s="6">
        <v>4321.3500000000004</v>
      </c>
      <c r="AY46" s="6">
        <v>0</v>
      </c>
      <c r="AZ46" s="2"/>
      <c r="BA46" s="6">
        <v>41</v>
      </c>
      <c r="BB46" s="6">
        <v>54</v>
      </c>
      <c r="BC46" s="6">
        <v>55.146999999999998</v>
      </c>
      <c r="BD46" s="6">
        <v>1147</v>
      </c>
      <c r="BE46" s="6">
        <v>50.04</v>
      </c>
      <c r="BF46" s="6">
        <v>303.04000000000002</v>
      </c>
      <c r="BG46" s="6">
        <v>3475.87</v>
      </c>
      <c r="BH46" s="6">
        <v>0</v>
      </c>
      <c r="BI46" s="6">
        <v>0</v>
      </c>
      <c r="BJ46" s="6">
        <v>0</v>
      </c>
      <c r="BK46" s="6">
        <v>3475.87</v>
      </c>
      <c r="BL46" s="6">
        <v>0</v>
      </c>
      <c r="BM46" s="2"/>
      <c r="BN46" s="6">
        <v>41</v>
      </c>
      <c r="BO46" s="6">
        <v>54</v>
      </c>
      <c r="BP46" s="6">
        <v>54.74</v>
      </c>
      <c r="BQ46" s="6">
        <v>740</v>
      </c>
      <c r="BR46" s="6">
        <v>50.01</v>
      </c>
      <c r="BS46" s="6">
        <v>303.04000000000002</v>
      </c>
      <c r="BT46" s="6">
        <v>2242.5</v>
      </c>
      <c r="BU46" s="6">
        <v>0</v>
      </c>
      <c r="BV46" s="6">
        <v>0</v>
      </c>
      <c r="BW46" s="6">
        <v>0</v>
      </c>
      <c r="BX46" s="6">
        <v>2242.5</v>
      </c>
      <c r="BY46" s="6">
        <v>0</v>
      </c>
      <c r="BZ46" s="2"/>
      <c r="CA46" s="6">
        <v>41</v>
      </c>
      <c r="CB46" s="6">
        <v>54</v>
      </c>
      <c r="CC46" s="6">
        <v>54.966000000000001</v>
      </c>
      <c r="CD46" s="6">
        <v>966</v>
      </c>
      <c r="CE46" s="6">
        <v>50.03</v>
      </c>
      <c r="CF46" s="6">
        <v>277.16000000000003</v>
      </c>
      <c r="CG46" s="6">
        <v>2677.37</v>
      </c>
      <c r="CH46" s="6">
        <v>0</v>
      </c>
      <c r="CI46" s="6">
        <v>0</v>
      </c>
      <c r="CJ46" s="6">
        <v>0</v>
      </c>
      <c r="CK46" s="6">
        <v>2677.37</v>
      </c>
      <c r="CL46" s="6">
        <v>0</v>
      </c>
    </row>
    <row r="47" spans="1:90" x14ac:dyDescent="0.2">
      <c r="A47" s="8">
        <v>42</v>
      </c>
      <c r="B47" s="25">
        <v>54</v>
      </c>
      <c r="C47" s="8">
        <v>54.533000000000001</v>
      </c>
      <c r="D47" s="8">
        <v>533</v>
      </c>
      <c r="E47" s="8">
        <v>49.98</v>
      </c>
      <c r="F47" s="8">
        <v>303.04000000000002</v>
      </c>
      <c r="G47" s="8">
        <v>1615.2</v>
      </c>
      <c r="H47" s="8">
        <v>0</v>
      </c>
      <c r="I47" s="8">
        <v>0</v>
      </c>
      <c r="J47" s="42">
        <v>0</v>
      </c>
      <c r="K47" s="42">
        <v>1615.2</v>
      </c>
      <c r="L47" s="42">
        <v>0</v>
      </c>
      <c r="M47" s="2"/>
      <c r="N47" s="6">
        <v>42</v>
      </c>
      <c r="O47" s="6">
        <v>54</v>
      </c>
      <c r="P47" s="6">
        <v>54.555999999999997</v>
      </c>
      <c r="Q47" s="6">
        <v>556</v>
      </c>
      <c r="R47" s="6">
        <v>50</v>
      </c>
      <c r="S47" s="6">
        <v>303.04000000000002</v>
      </c>
      <c r="T47" s="6">
        <v>1684.9</v>
      </c>
      <c r="U47" s="6">
        <v>0</v>
      </c>
      <c r="V47" s="6">
        <v>0</v>
      </c>
      <c r="W47" s="6">
        <v>0</v>
      </c>
      <c r="X47" s="6">
        <v>1684.9</v>
      </c>
      <c r="Y47" s="6">
        <v>0</v>
      </c>
      <c r="Z47" s="2"/>
      <c r="AA47" s="6">
        <v>42</v>
      </c>
      <c r="AB47" s="6">
        <v>54</v>
      </c>
      <c r="AC47" s="6">
        <v>53.957999999999998</v>
      </c>
      <c r="AD47" s="6">
        <v>-42</v>
      </c>
      <c r="AE47" s="6">
        <v>50.05</v>
      </c>
      <c r="AF47" s="6">
        <v>303.04000000000002</v>
      </c>
      <c r="AG47" s="6">
        <v>-127.28</v>
      </c>
      <c r="AH47" s="6">
        <v>0</v>
      </c>
      <c r="AI47" s="6">
        <v>0</v>
      </c>
      <c r="AJ47" s="6">
        <v>0</v>
      </c>
      <c r="AK47" s="6">
        <v>-127.28</v>
      </c>
      <c r="AL47" s="6">
        <v>0</v>
      </c>
      <c r="AM47" s="2"/>
      <c r="AN47" s="6">
        <v>42</v>
      </c>
      <c r="AO47" s="6">
        <v>54</v>
      </c>
      <c r="AP47" s="6">
        <v>55.305</v>
      </c>
      <c r="AQ47" s="6">
        <v>1305</v>
      </c>
      <c r="AR47" s="6">
        <v>50.01</v>
      </c>
      <c r="AS47" s="6">
        <v>303.04000000000002</v>
      </c>
      <c r="AT47" s="6">
        <v>3954.67</v>
      </c>
      <c r="AU47" s="6">
        <v>0</v>
      </c>
      <c r="AV47" s="6">
        <v>0</v>
      </c>
      <c r="AW47" s="6">
        <v>0</v>
      </c>
      <c r="AX47" s="6">
        <v>3954.67</v>
      </c>
      <c r="AY47" s="6">
        <v>0</v>
      </c>
      <c r="AZ47" s="2"/>
      <c r="BA47" s="6">
        <v>42</v>
      </c>
      <c r="BB47" s="6">
        <v>54</v>
      </c>
      <c r="BC47" s="6">
        <v>53.185000000000002</v>
      </c>
      <c r="BD47" s="6">
        <v>-815</v>
      </c>
      <c r="BE47" s="6">
        <v>49.99</v>
      </c>
      <c r="BF47" s="6">
        <v>303.04000000000002</v>
      </c>
      <c r="BG47" s="6">
        <v>-2469.7800000000002</v>
      </c>
      <c r="BH47" s="6">
        <v>0</v>
      </c>
      <c r="BI47" s="6">
        <v>0</v>
      </c>
      <c r="BJ47" s="6">
        <v>0</v>
      </c>
      <c r="BK47" s="6">
        <v>-2469.7800000000002</v>
      </c>
      <c r="BL47" s="6">
        <v>0</v>
      </c>
      <c r="BM47" s="2"/>
      <c r="BN47" s="6">
        <v>42</v>
      </c>
      <c r="BO47" s="6">
        <v>54</v>
      </c>
      <c r="BP47" s="6">
        <v>54.734000000000002</v>
      </c>
      <c r="BQ47" s="6">
        <v>734</v>
      </c>
      <c r="BR47" s="6">
        <v>50.05</v>
      </c>
      <c r="BS47" s="6">
        <v>303.04000000000002</v>
      </c>
      <c r="BT47" s="6">
        <v>2224.31</v>
      </c>
      <c r="BU47" s="6">
        <v>0</v>
      </c>
      <c r="BV47" s="6">
        <v>0</v>
      </c>
      <c r="BW47" s="6">
        <v>0</v>
      </c>
      <c r="BX47" s="6">
        <v>2224.31</v>
      </c>
      <c r="BY47" s="6">
        <v>0</v>
      </c>
      <c r="BZ47" s="2"/>
      <c r="CA47" s="6">
        <v>42</v>
      </c>
      <c r="CB47" s="6">
        <v>54</v>
      </c>
      <c r="CC47" s="6">
        <v>54.692</v>
      </c>
      <c r="CD47" s="6">
        <v>692</v>
      </c>
      <c r="CE47" s="6">
        <v>50.01</v>
      </c>
      <c r="CF47" s="6">
        <v>276.91000000000003</v>
      </c>
      <c r="CG47" s="6">
        <v>1916.22</v>
      </c>
      <c r="CH47" s="6">
        <v>0</v>
      </c>
      <c r="CI47" s="6">
        <v>0</v>
      </c>
      <c r="CJ47" s="6">
        <v>0</v>
      </c>
      <c r="CK47" s="6">
        <v>1916.22</v>
      </c>
      <c r="CL47" s="6">
        <v>0</v>
      </c>
    </row>
    <row r="48" spans="1:90" x14ac:dyDescent="0.2">
      <c r="A48" s="8">
        <v>43</v>
      </c>
      <c r="B48" s="25">
        <v>54</v>
      </c>
      <c r="C48" s="8">
        <v>54.835000000000001</v>
      </c>
      <c r="D48" s="8">
        <v>835</v>
      </c>
      <c r="E48" s="8">
        <v>49.97</v>
      </c>
      <c r="F48" s="8">
        <v>303.04000000000002</v>
      </c>
      <c r="G48" s="8">
        <v>2530.38</v>
      </c>
      <c r="H48" s="8">
        <v>0</v>
      </c>
      <c r="I48" s="8">
        <v>0</v>
      </c>
      <c r="J48" s="42">
        <v>0</v>
      </c>
      <c r="K48" s="42">
        <v>2530.38</v>
      </c>
      <c r="L48" s="42">
        <v>0</v>
      </c>
      <c r="M48" s="2"/>
      <c r="N48" s="6">
        <v>43</v>
      </c>
      <c r="O48" s="6">
        <v>54</v>
      </c>
      <c r="P48" s="6">
        <v>54.424999999999997</v>
      </c>
      <c r="Q48" s="6">
        <v>425</v>
      </c>
      <c r="R48" s="6">
        <v>49.93</v>
      </c>
      <c r="S48" s="6">
        <v>303.04000000000002</v>
      </c>
      <c r="T48" s="6">
        <v>1287.92</v>
      </c>
      <c r="U48" s="6">
        <v>0</v>
      </c>
      <c r="V48" s="6">
        <v>0</v>
      </c>
      <c r="W48" s="6">
        <v>0</v>
      </c>
      <c r="X48" s="6">
        <v>1287.92</v>
      </c>
      <c r="Y48" s="6">
        <v>0</v>
      </c>
      <c r="Z48" s="2"/>
      <c r="AA48" s="6">
        <v>43</v>
      </c>
      <c r="AB48" s="6">
        <v>54</v>
      </c>
      <c r="AC48" s="6">
        <v>54.438000000000002</v>
      </c>
      <c r="AD48" s="6">
        <v>438</v>
      </c>
      <c r="AE48" s="6">
        <v>50.03</v>
      </c>
      <c r="AF48" s="6">
        <v>303.04000000000002</v>
      </c>
      <c r="AG48" s="6">
        <v>1327.32</v>
      </c>
      <c r="AH48" s="6">
        <v>0</v>
      </c>
      <c r="AI48" s="6">
        <v>0</v>
      </c>
      <c r="AJ48" s="6">
        <v>0</v>
      </c>
      <c r="AK48" s="6">
        <v>1327.32</v>
      </c>
      <c r="AL48" s="6">
        <v>0</v>
      </c>
      <c r="AM48" s="2"/>
      <c r="AN48" s="6">
        <v>43</v>
      </c>
      <c r="AO48" s="6">
        <v>54</v>
      </c>
      <c r="AP48" s="6">
        <v>55.231999999999999</v>
      </c>
      <c r="AQ48" s="6">
        <v>1232</v>
      </c>
      <c r="AR48" s="6">
        <v>50.03</v>
      </c>
      <c r="AS48" s="6">
        <v>303.04000000000002</v>
      </c>
      <c r="AT48" s="6">
        <v>3733.45</v>
      </c>
      <c r="AU48" s="6">
        <v>0</v>
      </c>
      <c r="AV48" s="6">
        <v>0</v>
      </c>
      <c r="AW48" s="6">
        <v>0</v>
      </c>
      <c r="AX48" s="6">
        <v>3733.45</v>
      </c>
      <c r="AY48" s="6">
        <v>0</v>
      </c>
      <c r="AZ48" s="2"/>
      <c r="BA48" s="6">
        <v>43</v>
      </c>
      <c r="BB48" s="6">
        <v>54</v>
      </c>
      <c r="BC48" s="6">
        <v>54.802</v>
      </c>
      <c r="BD48" s="6">
        <v>802</v>
      </c>
      <c r="BE48" s="6">
        <v>49.96</v>
      </c>
      <c r="BF48" s="6">
        <v>303.04000000000002</v>
      </c>
      <c r="BG48" s="6">
        <v>2430.38</v>
      </c>
      <c r="BH48" s="6">
        <v>0</v>
      </c>
      <c r="BI48" s="6">
        <v>0</v>
      </c>
      <c r="BJ48" s="6">
        <v>0</v>
      </c>
      <c r="BK48" s="6">
        <v>2430.38</v>
      </c>
      <c r="BL48" s="6">
        <v>0</v>
      </c>
      <c r="BM48" s="2"/>
      <c r="BN48" s="6">
        <v>43</v>
      </c>
      <c r="BO48" s="6">
        <v>54</v>
      </c>
      <c r="BP48" s="6">
        <v>54.755000000000003</v>
      </c>
      <c r="BQ48" s="6">
        <v>755</v>
      </c>
      <c r="BR48" s="6">
        <v>50.02</v>
      </c>
      <c r="BS48" s="6">
        <v>303.04000000000002</v>
      </c>
      <c r="BT48" s="6">
        <v>2287.9499999999998</v>
      </c>
      <c r="BU48" s="6">
        <v>0</v>
      </c>
      <c r="BV48" s="6">
        <v>0</v>
      </c>
      <c r="BW48" s="6">
        <v>0</v>
      </c>
      <c r="BX48" s="6">
        <v>2287.9499999999998</v>
      </c>
      <c r="BY48" s="6">
        <v>0</v>
      </c>
      <c r="BZ48" s="2"/>
      <c r="CA48" s="6">
        <v>43</v>
      </c>
      <c r="CB48" s="6">
        <v>54</v>
      </c>
      <c r="CC48" s="6">
        <v>55.091999999999999</v>
      </c>
      <c r="CD48" s="6">
        <v>1092</v>
      </c>
      <c r="CE48" s="6">
        <v>49.98</v>
      </c>
      <c r="CF48" s="6">
        <v>275.08</v>
      </c>
      <c r="CG48" s="6">
        <v>3003.87</v>
      </c>
      <c r="CH48" s="6">
        <v>0</v>
      </c>
      <c r="CI48" s="6">
        <v>0</v>
      </c>
      <c r="CJ48" s="6">
        <v>0</v>
      </c>
      <c r="CK48" s="6">
        <v>3003.87</v>
      </c>
      <c r="CL48" s="6">
        <v>0</v>
      </c>
    </row>
    <row r="49" spans="1:90" x14ac:dyDescent="0.2">
      <c r="A49" s="8">
        <v>44</v>
      </c>
      <c r="B49" s="25">
        <v>54</v>
      </c>
      <c r="C49" s="8">
        <v>54.393000000000001</v>
      </c>
      <c r="D49" s="8">
        <v>393</v>
      </c>
      <c r="E49" s="8">
        <v>49.99</v>
      </c>
      <c r="F49" s="8">
        <v>303.04000000000002</v>
      </c>
      <c r="G49" s="8">
        <v>1190.95</v>
      </c>
      <c r="H49" s="8">
        <v>0</v>
      </c>
      <c r="I49" s="8">
        <v>0</v>
      </c>
      <c r="J49" s="42">
        <v>0</v>
      </c>
      <c r="K49" s="42">
        <v>1190.95</v>
      </c>
      <c r="L49" s="42">
        <v>0</v>
      </c>
      <c r="M49" s="2"/>
      <c r="N49" s="6">
        <v>44</v>
      </c>
      <c r="O49" s="6">
        <v>54</v>
      </c>
      <c r="P49" s="6">
        <v>54.838000000000001</v>
      </c>
      <c r="Q49" s="6">
        <v>838</v>
      </c>
      <c r="R49" s="6">
        <v>49.78</v>
      </c>
      <c r="S49" s="6">
        <v>303.04000000000002</v>
      </c>
      <c r="T49" s="6">
        <v>2539.48</v>
      </c>
      <c r="U49" s="6">
        <v>0</v>
      </c>
      <c r="V49" s="6">
        <v>0</v>
      </c>
      <c r="W49" s="6">
        <v>0</v>
      </c>
      <c r="X49" s="6">
        <v>2539.48</v>
      </c>
      <c r="Y49" s="6">
        <v>0</v>
      </c>
      <c r="Z49" s="2"/>
      <c r="AA49" s="6">
        <v>44</v>
      </c>
      <c r="AB49" s="6">
        <v>54</v>
      </c>
      <c r="AC49" s="6">
        <v>54.46</v>
      </c>
      <c r="AD49" s="6">
        <v>460</v>
      </c>
      <c r="AE49" s="6">
        <v>50.01</v>
      </c>
      <c r="AF49" s="6">
        <v>303.04000000000002</v>
      </c>
      <c r="AG49" s="6">
        <v>1393.98</v>
      </c>
      <c r="AH49" s="6">
        <v>0</v>
      </c>
      <c r="AI49" s="6">
        <v>0</v>
      </c>
      <c r="AJ49" s="6">
        <v>0</v>
      </c>
      <c r="AK49" s="6">
        <v>1393.98</v>
      </c>
      <c r="AL49" s="6">
        <v>0</v>
      </c>
      <c r="AM49" s="2"/>
      <c r="AN49" s="6">
        <v>44</v>
      </c>
      <c r="AO49" s="6">
        <v>54</v>
      </c>
      <c r="AP49" s="6">
        <v>54.45</v>
      </c>
      <c r="AQ49" s="6">
        <v>450</v>
      </c>
      <c r="AR49" s="6">
        <v>50.05</v>
      </c>
      <c r="AS49" s="6">
        <v>303.04000000000002</v>
      </c>
      <c r="AT49" s="6">
        <v>1363.68</v>
      </c>
      <c r="AU49" s="6">
        <v>0</v>
      </c>
      <c r="AV49" s="6">
        <v>0</v>
      </c>
      <c r="AW49" s="6">
        <v>0</v>
      </c>
      <c r="AX49" s="6">
        <v>1363.68</v>
      </c>
      <c r="AY49" s="6">
        <v>0</v>
      </c>
      <c r="AZ49" s="2"/>
      <c r="BA49" s="6">
        <v>44</v>
      </c>
      <c r="BB49" s="6">
        <v>54</v>
      </c>
      <c r="BC49" s="6">
        <v>54.494999999999997</v>
      </c>
      <c r="BD49" s="6">
        <v>495</v>
      </c>
      <c r="BE49" s="6">
        <v>49.99</v>
      </c>
      <c r="BF49" s="6">
        <v>303.04000000000002</v>
      </c>
      <c r="BG49" s="6">
        <v>1500.05</v>
      </c>
      <c r="BH49" s="6">
        <v>0</v>
      </c>
      <c r="BI49" s="6">
        <v>0</v>
      </c>
      <c r="BJ49" s="6">
        <v>0</v>
      </c>
      <c r="BK49" s="6">
        <v>1500.05</v>
      </c>
      <c r="BL49" s="6">
        <v>0</v>
      </c>
      <c r="BM49" s="2"/>
      <c r="BN49" s="6">
        <v>44</v>
      </c>
      <c r="BO49" s="6">
        <v>54</v>
      </c>
      <c r="BP49" s="6">
        <v>54.843000000000004</v>
      </c>
      <c r="BQ49" s="6">
        <v>843</v>
      </c>
      <c r="BR49" s="6">
        <v>50.02</v>
      </c>
      <c r="BS49" s="6">
        <v>296.89</v>
      </c>
      <c r="BT49" s="6">
        <v>2502.7800000000002</v>
      </c>
      <c r="BU49" s="6">
        <v>0</v>
      </c>
      <c r="BV49" s="6">
        <v>0</v>
      </c>
      <c r="BW49" s="6">
        <v>0</v>
      </c>
      <c r="BX49" s="6">
        <v>2502.7800000000002</v>
      </c>
      <c r="BY49" s="6">
        <v>0</v>
      </c>
      <c r="BZ49" s="2"/>
      <c r="CA49" s="6">
        <v>44</v>
      </c>
      <c r="CB49" s="6">
        <v>54</v>
      </c>
      <c r="CC49" s="6">
        <v>54.902999999999999</v>
      </c>
      <c r="CD49" s="6">
        <v>903</v>
      </c>
      <c r="CE49" s="6">
        <v>50.03</v>
      </c>
      <c r="CF49" s="6">
        <v>247.76</v>
      </c>
      <c r="CG49" s="6">
        <v>2237.27</v>
      </c>
      <c r="CH49" s="6">
        <v>0</v>
      </c>
      <c r="CI49" s="6">
        <v>0</v>
      </c>
      <c r="CJ49" s="6">
        <v>0</v>
      </c>
      <c r="CK49" s="6">
        <v>2237.27</v>
      </c>
      <c r="CL49" s="6">
        <v>0</v>
      </c>
    </row>
    <row r="50" spans="1:90" x14ac:dyDescent="0.2">
      <c r="A50" s="8">
        <v>45</v>
      </c>
      <c r="B50" s="25">
        <v>54</v>
      </c>
      <c r="C50" s="8">
        <v>54.406999999999996</v>
      </c>
      <c r="D50" s="8">
        <v>407</v>
      </c>
      <c r="E50" s="8">
        <v>49.98</v>
      </c>
      <c r="F50" s="8">
        <v>303.04000000000002</v>
      </c>
      <c r="G50" s="8">
        <v>1233.3699999999999</v>
      </c>
      <c r="H50" s="8">
        <v>0</v>
      </c>
      <c r="I50" s="8">
        <v>0</v>
      </c>
      <c r="J50" s="42">
        <v>0</v>
      </c>
      <c r="K50" s="42">
        <v>1233.3699999999999</v>
      </c>
      <c r="L50" s="42">
        <v>0</v>
      </c>
      <c r="M50" s="2"/>
      <c r="N50" s="6">
        <v>45</v>
      </c>
      <c r="O50" s="6">
        <v>54</v>
      </c>
      <c r="P50" s="6">
        <v>55.576999999999998</v>
      </c>
      <c r="Q50" s="6">
        <v>1577</v>
      </c>
      <c r="R50" s="6">
        <v>49.83</v>
      </c>
      <c r="S50" s="6">
        <v>303.04000000000002</v>
      </c>
      <c r="T50" s="6">
        <v>4778.9399999999996</v>
      </c>
      <c r="U50" s="6">
        <v>0</v>
      </c>
      <c r="V50" s="6">
        <v>0</v>
      </c>
      <c r="W50" s="6">
        <v>0</v>
      </c>
      <c r="X50" s="6">
        <v>4778.9399999999996</v>
      </c>
      <c r="Y50" s="6">
        <v>0</v>
      </c>
      <c r="Z50" s="2"/>
      <c r="AA50" s="6">
        <v>45</v>
      </c>
      <c r="AB50" s="6">
        <v>54</v>
      </c>
      <c r="AC50" s="6">
        <v>53.136000000000003</v>
      </c>
      <c r="AD50" s="6">
        <v>-864</v>
      </c>
      <c r="AE50" s="6">
        <v>50.02</v>
      </c>
      <c r="AF50" s="6">
        <v>303.04000000000002</v>
      </c>
      <c r="AG50" s="6">
        <v>-2618.27</v>
      </c>
      <c r="AH50" s="6">
        <v>0</v>
      </c>
      <c r="AI50" s="6">
        <v>0</v>
      </c>
      <c r="AJ50" s="6">
        <v>0</v>
      </c>
      <c r="AK50" s="6">
        <v>-2618.27</v>
      </c>
      <c r="AL50" s="6">
        <v>0</v>
      </c>
      <c r="AM50" s="2"/>
      <c r="AN50" s="6">
        <v>45</v>
      </c>
      <c r="AO50" s="6">
        <v>54</v>
      </c>
      <c r="AP50" s="6">
        <v>55.195</v>
      </c>
      <c r="AQ50" s="6">
        <v>1195</v>
      </c>
      <c r="AR50" s="6">
        <v>50.09</v>
      </c>
      <c r="AS50" s="6">
        <v>303.04000000000002</v>
      </c>
      <c r="AT50" s="6">
        <v>3621.33</v>
      </c>
      <c r="AU50" s="6">
        <v>0</v>
      </c>
      <c r="AV50" s="6">
        <v>0</v>
      </c>
      <c r="AW50" s="6">
        <v>0</v>
      </c>
      <c r="AX50" s="6">
        <v>3621.33</v>
      </c>
      <c r="AY50" s="6">
        <v>0</v>
      </c>
      <c r="AZ50" s="2"/>
      <c r="BA50" s="6">
        <v>45</v>
      </c>
      <c r="BB50" s="6">
        <v>54</v>
      </c>
      <c r="BC50" s="6">
        <v>54.258000000000003</v>
      </c>
      <c r="BD50" s="6">
        <v>258</v>
      </c>
      <c r="BE50" s="6">
        <v>50.04</v>
      </c>
      <c r="BF50" s="6">
        <v>303.04000000000002</v>
      </c>
      <c r="BG50" s="6">
        <v>781.84</v>
      </c>
      <c r="BH50" s="6">
        <v>0</v>
      </c>
      <c r="BI50" s="6">
        <v>0</v>
      </c>
      <c r="BJ50" s="6">
        <v>0</v>
      </c>
      <c r="BK50" s="6">
        <v>781.84</v>
      </c>
      <c r="BL50" s="6">
        <v>0</v>
      </c>
      <c r="BM50" s="2"/>
      <c r="BN50" s="6">
        <v>45</v>
      </c>
      <c r="BO50" s="6">
        <v>54</v>
      </c>
      <c r="BP50" s="6">
        <v>54.808</v>
      </c>
      <c r="BQ50" s="6">
        <v>808</v>
      </c>
      <c r="BR50" s="6">
        <v>50.01</v>
      </c>
      <c r="BS50" s="6">
        <v>276.81</v>
      </c>
      <c r="BT50" s="6">
        <v>2236.62</v>
      </c>
      <c r="BU50" s="6">
        <v>0</v>
      </c>
      <c r="BV50" s="6">
        <v>0</v>
      </c>
      <c r="BW50" s="6">
        <v>0</v>
      </c>
      <c r="BX50" s="6">
        <v>2236.62</v>
      </c>
      <c r="BY50" s="6">
        <v>0</v>
      </c>
      <c r="BZ50" s="2"/>
      <c r="CA50" s="6">
        <v>45</v>
      </c>
      <c r="CB50" s="6">
        <v>54</v>
      </c>
      <c r="CC50" s="6">
        <v>55.122999999999998</v>
      </c>
      <c r="CD50" s="6">
        <v>1123</v>
      </c>
      <c r="CE50" s="6">
        <v>49.97</v>
      </c>
      <c r="CF50" s="6">
        <v>286.02999999999997</v>
      </c>
      <c r="CG50" s="6">
        <v>3212.12</v>
      </c>
      <c r="CH50" s="6">
        <v>0</v>
      </c>
      <c r="CI50" s="6">
        <v>0</v>
      </c>
      <c r="CJ50" s="6">
        <v>0</v>
      </c>
      <c r="CK50" s="6">
        <v>3212.12</v>
      </c>
      <c r="CL50" s="6">
        <v>0</v>
      </c>
    </row>
    <row r="51" spans="1:90" x14ac:dyDescent="0.2">
      <c r="A51" s="8">
        <v>46</v>
      </c>
      <c r="B51" s="25">
        <v>54</v>
      </c>
      <c r="C51" s="8">
        <v>55.197000000000003</v>
      </c>
      <c r="D51" s="8">
        <v>1197</v>
      </c>
      <c r="E51" s="8">
        <v>49.98</v>
      </c>
      <c r="F51" s="8">
        <v>303.04000000000002</v>
      </c>
      <c r="G51" s="8">
        <v>3627.39</v>
      </c>
      <c r="H51" s="8">
        <v>0</v>
      </c>
      <c r="I51" s="8">
        <v>0</v>
      </c>
      <c r="J51" s="42">
        <v>0</v>
      </c>
      <c r="K51" s="42">
        <v>3627.39</v>
      </c>
      <c r="L51" s="42">
        <v>0</v>
      </c>
      <c r="M51" s="2"/>
      <c r="N51" s="6">
        <v>46</v>
      </c>
      <c r="O51" s="6">
        <v>54</v>
      </c>
      <c r="P51" s="6">
        <v>53.357999999999997</v>
      </c>
      <c r="Q51" s="6">
        <v>-642</v>
      </c>
      <c r="R51" s="6">
        <v>49.81</v>
      </c>
      <c r="S51" s="6">
        <v>303.04000000000002</v>
      </c>
      <c r="T51" s="6">
        <v>-1945.52</v>
      </c>
      <c r="U51" s="6">
        <v>0</v>
      </c>
      <c r="V51" s="6">
        <v>0</v>
      </c>
      <c r="W51" s="6">
        <v>-1945.52</v>
      </c>
      <c r="X51" s="6">
        <v>-3891.04</v>
      </c>
      <c r="Y51" s="6">
        <v>0</v>
      </c>
      <c r="Z51" s="2"/>
      <c r="AA51" s="6">
        <v>46</v>
      </c>
      <c r="AB51" s="6">
        <v>54</v>
      </c>
      <c r="AC51" s="6">
        <v>54.59</v>
      </c>
      <c r="AD51" s="6">
        <v>590</v>
      </c>
      <c r="AE51" s="6">
        <v>50.01</v>
      </c>
      <c r="AF51" s="6">
        <v>303.04000000000002</v>
      </c>
      <c r="AG51" s="6">
        <v>1787.94</v>
      </c>
      <c r="AH51" s="6">
        <v>0</v>
      </c>
      <c r="AI51" s="6">
        <v>0</v>
      </c>
      <c r="AJ51" s="6">
        <v>0</v>
      </c>
      <c r="AK51" s="6">
        <v>1787.94</v>
      </c>
      <c r="AL51" s="6">
        <v>0</v>
      </c>
      <c r="AM51" s="2"/>
      <c r="AN51" s="6">
        <v>46</v>
      </c>
      <c r="AO51" s="6">
        <v>54</v>
      </c>
      <c r="AP51" s="6">
        <v>54.860999999999997</v>
      </c>
      <c r="AQ51" s="6">
        <v>861</v>
      </c>
      <c r="AR51" s="6">
        <v>50.02</v>
      </c>
      <c r="AS51" s="6">
        <v>303.04000000000002</v>
      </c>
      <c r="AT51" s="6">
        <v>2609.17</v>
      </c>
      <c r="AU51" s="6">
        <v>0</v>
      </c>
      <c r="AV51" s="6">
        <v>0</v>
      </c>
      <c r="AW51" s="6">
        <v>0</v>
      </c>
      <c r="AX51" s="6">
        <v>2609.17</v>
      </c>
      <c r="AY51" s="6">
        <v>0</v>
      </c>
      <c r="AZ51" s="2"/>
      <c r="BA51" s="6">
        <v>46</v>
      </c>
      <c r="BB51" s="6">
        <v>54</v>
      </c>
      <c r="BC51" s="6">
        <v>53.555</v>
      </c>
      <c r="BD51" s="6">
        <v>-445</v>
      </c>
      <c r="BE51" s="6">
        <v>49.98</v>
      </c>
      <c r="BF51" s="6">
        <v>303.04000000000002</v>
      </c>
      <c r="BG51" s="6">
        <v>-1348.53</v>
      </c>
      <c r="BH51" s="6">
        <v>0</v>
      </c>
      <c r="BI51" s="6">
        <v>0</v>
      </c>
      <c r="BJ51" s="6">
        <v>0</v>
      </c>
      <c r="BK51" s="6">
        <v>-1348.53</v>
      </c>
      <c r="BL51" s="6">
        <v>0</v>
      </c>
      <c r="BM51" s="2"/>
      <c r="BN51" s="6">
        <v>46</v>
      </c>
      <c r="BO51" s="6">
        <v>54</v>
      </c>
      <c r="BP51" s="6">
        <v>54.494999999999997</v>
      </c>
      <c r="BQ51" s="6">
        <v>495</v>
      </c>
      <c r="BR51" s="6">
        <v>49.98</v>
      </c>
      <c r="BS51" s="6">
        <v>285.58</v>
      </c>
      <c r="BT51" s="6">
        <v>1413.62</v>
      </c>
      <c r="BU51" s="6">
        <v>0</v>
      </c>
      <c r="BV51" s="6">
        <v>0</v>
      </c>
      <c r="BW51" s="6">
        <v>0</v>
      </c>
      <c r="BX51" s="6">
        <v>1413.62</v>
      </c>
      <c r="BY51" s="6">
        <v>0</v>
      </c>
      <c r="BZ51" s="2"/>
      <c r="CA51" s="6">
        <v>46</v>
      </c>
      <c r="CB51" s="6">
        <v>54</v>
      </c>
      <c r="CC51" s="6">
        <v>55.116</v>
      </c>
      <c r="CD51" s="6">
        <v>1116</v>
      </c>
      <c r="CE51" s="6">
        <v>49.96</v>
      </c>
      <c r="CF51" s="6">
        <v>286.08999999999997</v>
      </c>
      <c r="CG51" s="6">
        <v>3192.76</v>
      </c>
      <c r="CH51" s="6">
        <v>0</v>
      </c>
      <c r="CI51" s="6">
        <v>0</v>
      </c>
      <c r="CJ51" s="6">
        <v>0</v>
      </c>
      <c r="CK51" s="6">
        <v>3192.76</v>
      </c>
      <c r="CL51" s="6">
        <v>0</v>
      </c>
    </row>
    <row r="52" spans="1:90" x14ac:dyDescent="0.2">
      <c r="A52" s="8">
        <v>47</v>
      </c>
      <c r="B52" s="25">
        <v>54</v>
      </c>
      <c r="C52" s="8">
        <v>54.987000000000002</v>
      </c>
      <c r="D52" s="8">
        <v>987</v>
      </c>
      <c r="E52" s="8">
        <v>49.98</v>
      </c>
      <c r="F52" s="8">
        <v>303.04000000000002</v>
      </c>
      <c r="G52" s="8">
        <v>2991</v>
      </c>
      <c r="H52" s="8">
        <v>0</v>
      </c>
      <c r="I52" s="8">
        <v>0</v>
      </c>
      <c r="J52" s="42">
        <v>0</v>
      </c>
      <c r="K52" s="42">
        <v>2991</v>
      </c>
      <c r="L52" s="42">
        <v>0</v>
      </c>
      <c r="M52" s="2"/>
      <c r="N52" s="6">
        <v>47</v>
      </c>
      <c r="O52" s="6">
        <v>54</v>
      </c>
      <c r="P52" s="6">
        <v>55.072000000000003</v>
      </c>
      <c r="Q52" s="6">
        <v>1072</v>
      </c>
      <c r="R52" s="6">
        <v>49.95</v>
      </c>
      <c r="S52" s="6">
        <v>303.04000000000002</v>
      </c>
      <c r="T52" s="6">
        <v>3248.59</v>
      </c>
      <c r="U52" s="6">
        <v>0</v>
      </c>
      <c r="V52" s="6">
        <v>0</v>
      </c>
      <c r="W52" s="6">
        <v>0</v>
      </c>
      <c r="X52" s="6">
        <v>3248.59</v>
      </c>
      <c r="Y52" s="6">
        <v>0</v>
      </c>
      <c r="Z52" s="2"/>
      <c r="AA52" s="6">
        <v>47</v>
      </c>
      <c r="AB52" s="6">
        <v>54</v>
      </c>
      <c r="AC52" s="6">
        <v>54.73</v>
      </c>
      <c r="AD52" s="6">
        <v>730</v>
      </c>
      <c r="AE52" s="6">
        <v>50.04</v>
      </c>
      <c r="AF52" s="6">
        <v>303.04000000000002</v>
      </c>
      <c r="AG52" s="6">
        <v>2212.19</v>
      </c>
      <c r="AH52" s="6">
        <v>0</v>
      </c>
      <c r="AI52" s="6">
        <v>0</v>
      </c>
      <c r="AJ52" s="6">
        <v>0</v>
      </c>
      <c r="AK52" s="6">
        <v>2212.19</v>
      </c>
      <c r="AL52" s="6">
        <v>0</v>
      </c>
      <c r="AM52" s="2"/>
      <c r="AN52" s="6">
        <v>47</v>
      </c>
      <c r="AO52" s="6">
        <v>54</v>
      </c>
      <c r="AP52" s="6">
        <v>54.755000000000003</v>
      </c>
      <c r="AQ52" s="6">
        <v>755</v>
      </c>
      <c r="AR52" s="6">
        <v>50.06</v>
      </c>
      <c r="AS52" s="6">
        <v>303.04000000000002</v>
      </c>
      <c r="AT52" s="6">
        <v>2287.9499999999998</v>
      </c>
      <c r="AU52" s="6">
        <v>0</v>
      </c>
      <c r="AV52" s="6">
        <v>0</v>
      </c>
      <c r="AW52" s="6">
        <v>0</v>
      </c>
      <c r="AX52" s="6">
        <v>2287.9499999999998</v>
      </c>
      <c r="AY52" s="6">
        <v>0</v>
      </c>
      <c r="AZ52" s="2"/>
      <c r="BA52" s="6">
        <v>47</v>
      </c>
      <c r="BB52" s="6">
        <v>54</v>
      </c>
      <c r="BC52" s="6">
        <v>54.302</v>
      </c>
      <c r="BD52" s="6">
        <v>302</v>
      </c>
      <c r="BE52" s="6">
        <v>49.99</v>
      </c>
      <c r="BF52" s="6">
        <v>303.04000000000002</v>
      </c>
      <c r="BG52" s="6">
        <v>915.18</v>
      </c>
      <c r="BH52" s="6">
        <v>0</v>
      </c>
      <c r="BI52" s="6">
        <v>0</v>
      </c>
      <c r="BJ52" s="6">
        <v>0</v>
      </c>
      <c r="BK52" s="6">
        <v>915.18</v>
      </c>
      <c r="BL52" s="6">
        <v>0</v>
      </c>
      <c r="BM52" s="2"/>
      <c r="BN52" s="6">
        <v>47</v>
      </c>
      <c r="BO52" s="6">
        <v>54</v>
      </c>
      <c r="BP52" s="6">
        <v>54.866999999999997</v>
      </c>
      <c r="BQ52" s="6">
        <v>867</v>
      </c>
      <c r="BR52" s="6">
        <v>49.97</v>
      </c>
      <c r="BS52" s="6">
        <v>286.7</v>
      </c>
      <c r="BT52" s="6">
        <v>2485.69</v>
      </c>
      <c r="BU52" s="6">
        <v>0</v>
      </c>
      <c r="BV52" s="6">
        <v>0</v>
      </c>
      <c r="BW52" s="6">
        <v>0</v>
      </c>
      <c r="BX52" s="6">
        <v>2485.69</v>
      </c>
      <c r="BY52" s="6">
        <v>0</v>
      </c>
      <c r="BZ52" s="2"/>
      <c r="CA52" s="6">
        <v>47</v>
      </c>
      <c r="CB52" s="6">
        <v>54</v>
      </c>
      <c r="CC52" s="6">
        <v>54.712000000000003</v>
      </c>
      <c r="CD52" s="6">
        <v>712</v>
      </c>
      <c r="CE52" s="6">
        <v>49.96</v>
      </c>
      <c r="CF52" s="6">
        <v>286.05</v>
      </c>
      <c r="CG52" s="6">
        <v>2036.68</v>
      </c>
      <c r="CH52" s="6">
        <v>0</v>
      </c>
      <c r="CI52" s="6">
        <v>0</v>
      </c>
      <c r="CJ52" s="6">
        <v>0</v>
      </c>
      <c r="CK52" s="6">
        <v>2036.68</v>
      </c>
      <c r="CL52" s="6">
        <v>0</v>
      </c>
    </row>
    <row r="53" spans="1:90" x14ac:dyDescent="0.2">
      <c r="A53" s="8">
        <v>48</v>
      </c>
      <c r="B53" s="25">
        <v>54</v>
      </c>
      <c r="C53" s="8">
        <v>54.825000000000003</v>
      </c>
      <c r="D53" s="8">
        <v>825</v>
      </c>
      <c r="E53" s="8">
        <v>49.96</v>
      </c>
      <c r="F53" s="8">
        <v>303.04000000000002</v>
      </c>
      <c r="G53" s="8">
        <v>2500.08</v>
      </c>
      <c r="H53" s="8">
        <v>0</v>
      </c>
      <c r="I53" s="8">
        <v>0</v>
      </c>
      <c r="J53" s="42">
        <v>0</v>
      </c>
      <c r="K53" s="42">
        <v>2500.08</v>
      </c>
      <c r="L53" s="42">
        <v>0</v>
      </c>
      <c r="M53" s="2"/>
      <c r="N53" s="6">
        <v>48</v>
      </c>
      <c r="O53" s="6">
        <v>54</v>
      </c>
      <c r="P53" s="6">
        <v>53.969000000000001</v>
      </c>
      <c r="Q53" s="6">
        <v>-31</v>
      </c>
      <c r="R53" s="6">
        <v>49.9</v>
      </c>
      <c r="S53" s="6">
        <v>303.04000000000002</v>
      </c>
      <c r="T53" s="6">
        <v>-93.94</v>
      </c>
      <c r="U53" s="6">
        <v>0</v>
      </c>
      <c r="V53" s="6">
        <v>0</v>
      </c>
      <c r="W53" s="6">
        <v>0</v>
      </c>
      <c r="X53" s="6">
        <v>-93.94</v>
      </c>
      <c r="Y53" s="6">
        <v>0</v>
      </c>
      <c r="Z53" s="2"/>
      <c r="AA53" s="6">
        <v>48</v>
      </c>
      <c r="AB53" s="6">
        <v>54</v>
      </c>
      <c r="AC53" s="6">
        <v>54.283000000000001</v>
      </c>
      <c r="AD53" s="6">
        <v>283</v>
      </c>
      <c r="AE53" s="6">
        <v>50.05</v>
      </c>
      <c r="AF53" s="6">
        <v>303.04000000000002</v>
      </c>
      <c r="AG53" s="6">
        <v>857.6</v>
      </c>
      <c r="AH53" s="6">
        <v>0</v>
      </c>
      <c r="AI53" s="6">
        <v>0</v>
      </c>
      <c r="AJ53" s="6">
        <v>0</v>
      </c>
      <c r="AK53" s="6">
        <v>857.6</v>
      </c>
      <c r="AL53" s="6">
        <v>0</v>
      </c>
      <c r="AM53" s="2"/>
      <c r="AN53" s="6">
        <v>48</v>
      </c>
      <c r="AO53" s="6">
        <v>54</v>
      </c>
      <c r="AP53" s="6">
        <v>54.741999999999997</v>
      </c>
      <c r="AQ53" s="6">
        <v>742</v>
      </c>
      <c r="AR53" s="6">
        <v>50.08</v>
      </c>
      <c r="AS53" s="6">
        <v>303.04000000000002</v>
      </c>
      <c r="AT53" s="6">
        <v>2248.56</v>
      </c>
      <c r="AU53" s="6">
        <v>0</v>
      </c>
      <c r="AV53" s="6">
        <v>0</v>
      </c>
      <c r="AW53" s="6">
        <v>0</v>
      </c>
      <c r="AX53" s="6">
        <v>2248.56</v>
      </c>
      <c r="AY53" s="6">
        <v>0</v>
      </c>
      <c r="AZ53" s="2"/>
      <c r="BA53" s="6">
        <v>48</v>
      </c>
      <c r="BB53" s="6">
        <v>54</v>
      </c>
      <c r="BC53" s="6">
        <v>55.395000000000003</v>
      </c>
      <c r="BD53" s="6">
        <v>1395</v>
      </c>
      <c r="BE53" s="6">
        <v>49.96</v>
      </c>
      <c r="BF53" s="6">
        <v>303.04000000000002</v>
      </c>
      <c r="BG53" s="6">
        <v>4227.41</v>
      </c>
      <c r="BH53" s="6">
        <v>0</v>
      </c>
      <c r="BI53" s="6">
        <v>0</v>
      </c>
      <c r="BJ53" s="6">
        <v>0</v>
      </c>
      <c r="BK53" s="6">
        <v>4227.41</v>
      </c>
      <c r="BL53" s="6">
        <v>0</v>
      </c>
      <c r="BM53" s="2"/>
      <c r="BN53" s="6">
        <v>48</v>
      </c>
      <c r="BO53" s="6">
        <v>54</v>
      </c>
      <c r="BP53" s="6">
        <v>54.917999999999999</v>
      </c>
      <c r="BQ53" s="6">
        <v>918</v>
      </c>
      <c r="BR53" s="6">
        <v>49.99</v>
      </c>
      <c r="BS53" s="6">
        <v>276.49</v>
      </c>
      <c r="BT53" s="6">
        <v>2538.1799999999998</v>
      </c>
      <c r="BU53" s="6">
        <v>0</v>
      </c>
      <c r="BV53" s="6">
        <v>0</v>
      </c>
      <c r="BW53" s="6">
        <v>0</v>
      </c>
      <c r="BX53" s="6">
        <v>2538.1799999999998</v>
      </c>
      <c r="BY53" s="6">
        <v>0</v>
      </c>
      <c r="BZ53" s="2"/>
      <c r="CA53" s="6">
        <v>48</v>
      </c>
      <c r="CB53" s="6">
        <v>54</v>
      </c>
      <c r="CC53" s="6">
        <v>55.1</v>
      </c>
      <c r="CD53" s="6">
        <v>1100</v>
      </c>
      <c r="CE53" s="6">
        <v>49.97</v>
      </c>
      <c r="CF53" s="6">
        <v>286.05</v>
      </c>
      <c r="CG53" s="6">
        <v>3146.55</v>
      </c>
      <c r="CH53" s="6">
        <v>0</v>
      </c>
      <c r="CI53" s="6">
        <v>0</v>
      </c>
      <c r="CJ53" s="6">
        <v>0</v>
      </c>
      <c r="CK53" s="6">
        <v>3146.55</v>
      </c>
      <c r="CL53" s="6">
        <v>0</v>
      </c>
    </row>
    <row r="54" spans="1:90" x14ac:dyDescent="0.2">
      <c r="A54" s="8">
        <v>49</v>
      </c>
      <c r="B54" s="25">
        <v>54</v>
      </c>
      <c r="C54" s="8">
        <v>54.104999999999997</v>
      </c>
      <c r="D54" s="8">
        <v>105</v>
      </c>
      <c r="E54" s="8">
        <v>50.04</v>
      </c>
      <c r="F54" s="8">
        <v>303.04000000000002</v>
      </c>
      <c r="G54" s="8">
        <v>318.19</v>
      </c>
      <c r="H54" s="8">
        <v>0</v>
      </c>
      <c r="I54" s="8">
        <v>0</v>
      </c>
      <c r="J54" s="42">
        <v>0</v>
      </c>
      <c r="K54" s="42">
        <v>318.19</v>
      </c>
      <c r="L54" s="42">
        <v>0</v>
      </c>
      <c r="M54" s="2"/>
      <c r="N54" s="6">
        <v>49</v>
      </c>
      <c r="O54" s="6">
        <v>54</v>
      </c>
      <c r="P54" s="6">
        <v>54.61</v>
      </c>
      <c r="Q54" s="6">
        <v>610</v>
      </c>
      <c r="R54" s="6">
        <v>49.93</v>
      </c>
      <c r="S54" s="6">
        <v>303.04000000000002</v>
      </c>
      <c r="T54" s="6">
        <v>1848.54</v>
      </c>
      <c r="U54" s="6">
        <v>0</v>
      </c>
      <c r="V54" s="6">
        <v>0</v>
      </c>
      <c r="W54" s="6">
        <v>0</v>
      </c>
      <c r="X54" s="6">
        <v>1848.54</v>
      </c>
      <c r="Y54" s="6">
        <v>0</v>
      </c>
      <c r="Z54" s="2"/>
      <c r="AA54" s="6">
        <v>49</v>
      </c>
      <c r="AB54" s="6">
        <v>54</v>
      </c>
      <c r="AC54" s="6">
        <v>55.283999999999999</v>
      </c>
      <c r="AD54" s="6">
        <v>1284</v>
      </c>
      <c r="AE54" s="6">
        <v>50.05</v>
      </c>
      <c r="AF54" s="6">
        <v>303.04000000000002</v>
      </c>
      <c r="AG54" s="6">
        <v>3891.03</v>
      </c>
      <c r="AH54" s="6">
        <v>0</v>
      </c>
      <c r="AI54" s="6">
        <v>0</v>
      </c>
      <c r="AJ54" s="6">
        <v>0</v>
      </c>
      <c r="AK54" s="6">
        <v>3891.03</v>
      </c>
      <c r="AL54" s="6">
        <v>0</v>
      </c>
      <c r="AM54" s="2"/>
      <c r="AN54" s="6">
        <v>49</v>
      </c>
      <c r="AO54" s="6">
        <v>54</v>
      </c>
      <c r="AP54" s="6">
        <v>55.393000000000001</v>
      </c>
      <c r="AQ54" s="6">
        <v>1393</v>
      </c>
      <c r="AR54" s="6">
        <v>50.03</v>
      </c>
      <c r="AS54" s="6">
        <v>303.04000000000002</v>
      </c>
      <c r="AT54" s="6">
        <v>4221.3500000000004</v>
      </c>
      <c r="AU54" s="6">
        <v>0</v>
      </c>
      <c r="AV54" s="6">
        <v>0</v>
      </c>
      <c r="AW54" s="6">
        <v>0</v>
      </c>
      <c r="AX54" s="6">
        <v>4221.3500000000004</v>
      </c>
      <c r="AY54" s="6">
        <v>0</v>
      </c>
      <c r="AZ54" s="2"/>
      <c r="BA54" s="6">
        <v>49</v>
      </c>
      <c r="BB54" s="6">
        <v>54</v>
      </c>
      <c r="BC54" s="6">
        <v>54.930999999999997</v>
      </c>
      <c r="BD54" s="6">
        <v>931</v>
      </c>
      <c r="BE54" s="6">
        <v>49.98</v>
      </c>
      <c r="BF54" s="6">
        <v>300.18</v>
      </c>
      <c r="BG54" s="6">
        <v>2794.68</v>
      </c>
      <c r="BH54" s="6">
        <v>0</v>
      </c>
      <c r="BI54" s="6">
        <v>0</v>
      </c>
      <c r="BJ54" s="6">
        <v>0</v>
      </c>
      <c r="BK54" s="6">
        <v>2794.68</v>
      </c>
      <c r="BL54" s="6">
        <v>0</v>
      </c>
      <c r="BM54" s="2"/>
      <c r="BN54" s="6">
        <v>49</v>
      </c>
      <c r="BO54" s="6">
        <v>54</v>
      </c>
      <c r="BP54" s="6">
        <v>54.701000000000001</v>
      </c>
      <c r="BQ54" s="6">
        <v>701</v>
      </c>
      <c r="BR54" s="6">
        <v>49.97</v>
      </c>
      <c r="BS54" s="6">
        <v>274.85000000000002</v>
      </c>
      <c r="BT54" s="6">
        <v>1926.7</v>
      </c>
      <c r="BU54" s="6">
        <v>0</v>
      </c>
      <c r="BV54" s="6">
        <v>0</v>
      </c>
      <c r="BW54" s="6">
        <v>0</v>
      </c>
      <c r="BX54" s="6">
        <v>1926.7</v>
      </c>
      <c r="BY54" s="6">
        <v>0</v>
      </c>
      <c r="BZ54" s="2"/>
      <c r="CA54" s="6">
        <v>49</v>
      </c>
      <c r="CB54" s="6">
        <v>54</v>
      </c>
      <c r="CC54" s="6">
        <v>54.27</v>
      </c>
      <c r="CD54" s="6">
        <v>270</v>
      </c>
      <c r="CE54" s="6">
        <v>50.08</v>
      </c>
      <c r="CF54" s="6">
        <v>271.93</v>
      </c>
      <c r="CG54" s="6">
        <v>734.21</v>
      </c>
      <c r="CH54" s="6">
        <v>0</v>
      </c>
      <c r="CI54" s="6">
        <v>0</v>
      </c>
      <c r="CJ54" s="6">
        <v>0</v>
      </c>
      <c r="CK54" s="6">
        <v>734.21</v>
      </c>
      <c r="CL54" s="6">
        <v>0</v>
      </c>
    </row>
    <row r="55" spans="1:90" x14ac:dyDescent="0.2">
      <c r="A55" s="8">
        <v>50</v>
      </c>
      <c r="B55" s="25">
        <v>54</v>
      </c>
      <c r="C55" s="8">
        <v>54.765999999999998</v>
      </c>
      <c r="D55" s="8">
        <v>766</v>
      </c>
      <c r="E55" s="8">
        <v>50</v>
      </c>
      <c r="F55" s="8">
        <v>303.04000000000002</v>
      </c>
      <c r="G55" s="8">
        <v>2321.29</v>
      </c>
      <c r="H55" s="8">
        <v>0</v>
      </c>
      <c r="I55" s="8">
        <v>0</v>
      </c>
      <c r="J55" s="42">
        <v>0</v>
      </c>
      <c r="K55" s="42">
        <v>2321.29</v>
      </c>
      <c r="L55" s="42">
        <v>0</v>
      </c>
      <c r="M55" s="2"/>
      <c r="N55" s="6">
        <v>50</v>
      </c>
      <c r="O55" s="6">
        <v>54</v>
      </c>
      <c r="P55" s="6">
        <v>54.55</v>
      </c>
      <c r="Q55" s="6">
        <v>550</v>
      </c>
      <c r="R55" s="6">
        <v>49.99</v>
      </c>
      <c r="S55" s="6">
        <v>303.04000000000002</v>
      </c>
      <c r="T55" s="6">
        <v>1666.72</v>
      </c>
      <c r="U55" s="6">
        <v>0</v>
      </c>
      <c r="V55" s="6">
        <v>0</v>
      </c>
      <c r="W55" s="6">
        <v>0</v>
      </c>
      <c r="X55" s="6">
        <v>1666.72</v>
      </c>
      <c r="Y55" s="6">
        <v>0</v>
      </c>
      <c r="Z55" s="2"/>
      <c r="AA55" s="6">
        <v>50</v>
      </c>
      <c r="AB55" s="6">
        <v>54</v>
      </c>
      <c r="AC55" s="6">
        <v>54.963999999999999</v>
      </c>
      <c r="AD55" s="6">
        <v>964</v>
      </c>
      <c r="AE55" s="6">
        <v>50</v>
      </c>
      <c r="AF55" s="6">
        <v>303.04000000000002</v>
      </c>
      <c r="AG55" s="6">
        <v>2921.31</v>
      </c>
      <c r="AH55" s="6">
        <v>0</v>
      </c>
      <c r="AI55" s="6">
        <v>0</v>
      </c>
      <c r="AJ55" s="6">
        <v>0</v>
      </c>
      <c r="AK55" s="6">
        <v>2921.31</v>
      </c>
      <c r="AL55" s="6">
        <v>0</v>
      </c>
      <c r="AM55" s="2"/>
      <c r="AN55" s="6">
        <v>50</v>
      </c>
      <c r="AO55" s="6">
        <v>54</v>
      </c>
      <c r="AP55" s="6">
        <v>55.171999999999997</v>
      </c>
      <c r="AQ55" s="6">
        <v>1172</v>
      </c>
      <c r="AR55" s="6">
        <v>50.05</v>
      </c>
      <c r="AS55" s="6">
        <v>303.04000000000002</v>
      </c>
      <c r="AT55" s="6">
        <v>3551.63</v>
      </c>
      <c r="AU55" s="6">
        <v>0</v>
      </c>
      <c r="AV55" s="6">
        <v>0</v>
      </c>
      <c r="AW55" s="6">
        <v>0</v>
      </c>
      <c r="AX55" s="6">
        <v>3551.63</v>
      </c>
      <c r="AY55" s="6">
        <v>0</v>
      </c>
      <c r="AZ55" s="2"/>
      <c r="BA55" s="6">
        <v>50</v>
      </c>
      <c r="BB55" s="6">
        <v>54</v>
      </c>
      <c r="BC55" s="6">
        <v>55.072000000000003</v>
      </c>
      <c r="BD55" s="6">
        <v>1072</v>
      </c>
      <c r="BE55" s="6">
        <v>49.97</v>
      </c>
      <c r="BF55" s="6">
        <v>299.89</v>
      </c>
      <c r="BG55" s="6">
        <v>3214.82</v>
      </c>
      <c r="BH55" s="6">
        <v>0</v>
      </c>
      <c r="BI55" s="6">
        <v>0</v>
      </c>
      <c r="BJ55" s="6">
        <v>0</v>
      </c>
      <c r="BK55" s="6">
        <v>3214.82</v>
      </c>
      <c r="BL55" s="6">
        <v>0</v>
      </c>
      <c r="BM55" s="2"/>
      <c r="BN55" s="6">
        <v>50</v>
      </c>
      <c r="BO55" s="6">
        <v>54</v>
      </c>
      <c r="BP55" s="6">
        <v>54.689</v>
      </c>
      <c r="BQ55" s="6">
        <v>689</v>
      </c>
      <c r="BR55" s="6">
        <v>49.99</v>
      </c>
      <c r="BS55" s="6">
        <v>274.31</v>
      </c>
      <c r="BT55" s="6">
        <v>1890</v>
      </c>
      <c r="BU55" s="6">
        <v>0</v>
      </c>
      <c r="BV55" s="6">
        <v>0</v>
      </c>
      <c r="BW55" s="6">
        <v>0</v>
      </c>
      <c r="BX55" s="6">
        <v>1890</v>
      </c>
      <c r="BY55" s="6">
        <v>0</v>
      </c>
      <c r="BZ55" s="2"/>
      <c r="CA55" s="6">
        <v>50</v>
      </c>
      <c r="CB55" s="6">
        <v>54</v>
      </c>
      <c r="CC55" s="6">
        <v>54.732999999999997</v>
      </c>
      <c r="CD55" s="6">
        <v>733</v>
      </c>
      <c r="CE55" s="6">
        <v>50</v>
      </c>
      <c r="CF55" s="6">
        <v>242.91</v>
      </c>
      <c r="CG55" s="6">
        <v>1780.53</v>
      </c>
      <c r="CH55" s="6">
        <v>0</v>
      </c>
      <c r="CI55" s="6">
        <v>0</v>
      </c>
      <c r="CJ55" s="6">
        <v>0</v>
      </c>
      <c r="CK55" s="6">
        <v>1780.53</v>
      </c>
      <c r="CL55" s="6">
        <v>0</v>
      </c>
    </row>
    <row r="56" spans="1:90" x14ac:dyDescent="0.2">
      <c r="A56" s="8">
        <v>51</v>
      </c>
      <c r="B56" s="25">
        <v>54</v>
      </c>
      <c r="C56" s="8">
        <v>55.31</v>
      </c>
      <c r="D56" s="8">
        <v>1310</v>
      </c>
      <c r="E56" s="8">
        <v>49.98</v>
      </c>
      <c r="F56" s="8">
        <v>292.94</v>
      </c>
      <c r="G56" s="8">
        <v>3837.51</v>
      </c>
      <c r="H56" s="8">
        <v>0</v>
      </c>
      <c r="I56" s="8">
        <v>0</v>
      </c>
      <c r="J56" s="42">
        <v>0</v>
      </c>
      <c r="K56" s="42">
        <v>3837.51</v>
      </c>
      <c r="L56" s="42">
        <v>0</v>
      </c>
      <c r="M56" s="2"/>
      <c r="N56" s="6">
        <v>51</v>
      </c>
      <c r="O56" s="6">
        <v>54</v>
      </c>
      <c r="P56" s="6">
        <v>54.595999999999997</v>
      </c>
      <c r="Q56" s="6">
        <v>596</v>
      </c>
      <c r="R56" s="6">
        <v>50.01</v>
      </c>
      <c r="S56" s="6">
        <v>303.04000000000002</v>
      </c>
      <c r="T56" s="6">
        <v>1806.12</v>
      </c>
      <c r="U56" s="6">
        <v>0</v>
      </c>
      <c r="V56" s="6">
        <v>0</v>
      </c>
      <c r="W56" s="6">
        <v>0</v>
      </c>
      <c r="X56" s="6">
        <v>1806.12</v>
      </c>
      <c r="Y56" s="6">
        <v>0</v>
      </c>
      <c r="Z56" s="2"/>
      <c r="AA56" s="6">
        <v>51</v>
      </c>
      <c r="AB56" s="6">
        <v>54</v>
      </c>
      <c r="AC56" s="6">
        <v>54.75</v>
      </c>
      <c r="AD56" s="6">
        <v>750</v>
      </c>
      <c r="AE56" s="6">
        <v>49.96</v>
      </c>
      <c r="AF56" s="6">
        <v>303.04000000000002</v>
      </c>
      <c r="AG56" s="6">
        <v>2272.8000000000002</v>
      </c>
      <c r="AH56" s="6">
        <v>0</v>
      </c>
      <c r="AI56" s="6">
        <v>0</v>
      </c>
      <c r="AJ56" s="6">
        <v>0</v>
      </c>
      <c r="AK56" s="6">
        <v>2272.8000000000002</v>
      </c>
      <c r="AL56" s="6">
        <v>0</v>
      </c>
      <c r="AM56" s="2"/>
      <c r="AN56" s="6">
        <v>51</v>
      </c>
      <c r="AO56" s="6">
        <v>54</v>
      </c>
      <c r="AP56" s="6">
        <v>54.872</v>
      </c>
      <c r="AQ56" s="6">
        <v>872</v>
      </c>
      <c r="AR56" s="6">
        <v>50.03</v>
      </c>
      <c r="AS56" s="6">
        <v>303.04000000000002</v>
      </c>
      <c r="AT56" s="6">
        <v>2642.51</v>
      </c>
      <c r="AU56" s="6">
        <v>0</v>
      </c>
      <c r="AV56" s="6">
        <v>0</v>
      </c>
      <c r="AW56" s="6">
        <v>0</v>
      </c>
      <c r="AX56" s="6">
        <v>2642.51</v>
      </c>
      <c r="AY56" s="6">
        <v>0</v>
      </c>
      <c r="AZ56" s="2"/>
      <c r="BA56" s="6">
        <v>51</v>
      </c>
      <c r="BB56" s="6">
        <v>54</v>
      </c>
      <c r="BC56" s="6">
        <v>54.975999999999999</v>
      </c>
      <c r="BD56" s="6">
        <v>976</v>
      </c>
      <c r="BE56" s="6">
        <v>49.98</v>
      </c>
      <c r="BF56" s="6">
        <v>292.35000000000002</v>
      </c>
      <c r="BG56" s="6">
        <v>2853.34</v>
      </c>
      <c r="BH56" s="6">
        <v>0</v>
      </c>
      <c r="BI56" s="6">
        <v>0</v>
      </c>
      <c r="BJ56" s="6">
        <v>0</v>
      </c>
      <c r="BK56" s="6">
        <v>2853.34</v>
      </c>
      <c r="BL56" s="6">
        <v>0</v>
      </c>
      <c r="BM56" s="2"/>
      <c r="BN56" s="6">
        <v>51</v>
      </c>
      <c r="BO56" s="6">
        <v>54</v>
      </c>
      <c r="BP56" s="6">
        <v>54.648000000000003</v>
      </c>
      <c r="BQ56" s="6">
        <v>648</v>
      </c>
      <c r="BR56" s="6">
        <v>49.98</v>
      </c>
      <c r="BS56" s="6">
        <v>255.64</v>
      </c>
      <c r="BT56" s="6">
        <v>1656.55</v>
      </c>
      <c r="BU56" s="6">
        <v>0</v>
      </c>
      <c r="BV56" s="6">
        <v>0</v>
      </c>
      <c r="BW56" s="6">
        <v>0</v>
      </c>
      <c r="BX56" s="6">
        <v>1656.55</v>
      </c>
      <c r="BY56" s="6">
        <v>0</v>
      </c>
      <c r="BZ56" s="2"/>
      <c r="CA56" s="6">
        <v>51</v>
      </c>
      <c r="CB56" s="6">
        <v>54</v>
      </c>
      <c r="CC56" s="6">
        <v>54.442</v>
      </c>
      <c r="CD56" s="6">
        <v>442</v>
      </c>
      <c r="CE56" s="6">
        <v>50.03</v>
      </c>
      <c r="CF56" s="6">
        <v>231.15</v>
      </c>
      <c r="CG56" s="6">
        <v>1021.68</v>
      </c>
      <c r="CH56" s="6">
        <v>0</v>
      </c>
      <c r="CI56" s="6">
        <v>0</v>
      </c>
      <c r="CJ56" s="6">
        <v>0</v>
      </c>
      <c r="CK56" s="6">
        <v>1021.68</v>
      </c>
      <c r="CL56" s="6">
        <v>0</v>
      </c>
    </row>
    <row r="57" spans="1:90" x14ac:dyDescent="0.2">
      <c r="A57" s="8">
        <v>52</v>
      </c>
      <c r="B57" s="25">
        <v>54</v>
      </c>
      <c r="C57" s="8">
        <v>54.476999999999997</v>
      </c>
      <c r="D57" s="8">
        <v>477</v>
      </c>
      <c r="E57" s="8">
        <v>49.97</v>
      </c>
      <c r="F57" s="8">
        <v>282.17</v>
      </c>
      <c r="G57" s="8">
        <v>1345.95</v>
      </c>
      <c r="H57" s="8">
        <v>0</v>
      </c>
      <c r="I57" s="8">
        <v>0</v>
      </c>
      <c r="J57" s="42">
        <v>0</v>
      </c>
      <c r="K57" s="42">
        <v>1345.95</v>
      </c>
      <c r="L57" s="42">
        <v>0</v>
      </c>
      <c r="M57" s="2"/>
      <c r="N57" s="6">
        <v>52</v>
      </c>
      <c r="O57" s="6">
        <v>54</v>
      </c>
      <c r="P57" s="6">
        <v>54.485999999999997</v>
      </c>
      <c r="Q57" s="6">
        <v>486</v>
      </c>
      <c r="R57" s="6">
        <v>50.04</v>
      </c>
      <c r="S57" s="6">
        <v>303.04000000000002</v>
      </c>
      <c r="T57" s="6">
        <v>1472.77</v>
      </c>
      <c r="U57" s="6">
        <v>0</v>
      </c>
      <c r="V57" s="6">
        <v>0</v>
      </c>
      <c r="W57" s="6">
        <v>0</v>
      </c>
      <c r="X57" s="6">
        <v>1472.77</v>
      </c>
      <c r="Y57" s="6">
        <v>0</v>
      </c>
      <c r="Z57" s="2"/>
      <c r="AA57" s="6">
        <v>52</v>
      </c>
      <c r="AB57" s="6">
        <v>54</v>
      </c>
      <c r="AC57" s="6">
        <v>55.475000000000001</v>
      </c>
      <c r="AD57" s="6">
        <v>1475</v>
      </c>
      <c r="AE57" s="6">
        <v>49.99</v>
      </c>
      <c r="AF57" s="6">
        <v>303.04000000000002</v>
      </c>
      <c r="AG57" s="6">
        <v>4469.84</v>
      </c>
      <c r="AH57" s="6">
        <v>0</v>
      </c>
      <c r="AI57" s="6">
        <v>0</v>
      </c>
      <c r="AJ57" s="6">
        <v>0</v>
      </c>
      <c r="AK57" s="6">
        <v>4469.84</v>
      </c>
      <c r="AL57" s="6">
        <v>0</v>
      </c>
      <c r="AM57" s="2"/>
      <c r="AN57" s="6">
        <v>52</v>
      </c>
      <c r="AO57" s="6">
        <v>54</v>
      </c>
      <c r="AP57" s="6">
        <v>55.274999999999999</v>
      </c>
      <c r="AQ57" s="6">
        <v>1275</v>
      </c>
      <c r="AR57" s="6">
        <v>50.04</v>
      </c>
      <c r="AS57" s="6">
        <v>303.04000000000002</v>
      </c>
      <c r="AT57" s="6">
        <v>3863.76</v>
      </c>
      <c r="AU57" s="6">
        <v>0</v>
      </c>
      <c r="AV57" s="6">
        <v>0</v>
      </c>
      <c r="AW57" s="6">
        <v>0</v>
      </c>
      <c r="AX57" s="6">
        <v>3863.76</v>
      </c>
      <c r="AY57" s="6">
        <v>0</v>
      </c>
      <c r="AZ57" s="2"/>
      <c r="BA57" s="6">
        <v>52</v>
      </c>
      <c r="BB57" s="6">
        <v>54</v>
      </c>
      <c r="BC57" s="6">
        <v>54.832000000000001</v>
      </c>
      <c r="BD57" s="6">
        <v>832</v>
      </c>
      <c r="BE57" s="6">
        <v>50.04</v>
      </c>
      <c r="BF57" s="6">
        <v>292.27</v>
      </c>
      <c r="BG57" s="6">
        <v>2431.69</v>
      </c>
      <c r="BH57" s="6">
        <v>0</v>
      </c>
      <c r="BI57" s="6">
        <v>0</v>
      </c>
      <c r="BJ57" s="6">
        <v>0</v>
      </c>
      <c r="BK57" s="6">
        <v>2431.69</v>
      </c>
      <c r="BL57" s="6">
        <v>0</v>
      </c>
      <c r="BM57" s="2"/>
      <c r="BN57" s="6">
        <v>52</v>
      </c>
      <c r="BO57" s="6">
        <v>54</v>
      </c>
      <c r="BP57" s="6">
        <v>54.792000000000002</v>
      </c>
      <c r="BQ57" s="6">
        <v>792</v>
      </c>
      <c r="BR57" s="6">
        <v>49.95</v>
      </c>
      <c r="BS57" s="6">
        <v>255.55</v>
      </c>
      <c r="BT57" s="6">
        <v>2023.96</v>
      </c>
      <c r="BU57" s="6">
        <v>0</v>
      </c>
      <c r="BV57" s="6">
        <v>0</v>
      </c>
      <c r="BW57" s="6">
        <v>0</v>
      </c>
      <c r="BX57" s="6">
        <v>2023.96</v>
      </c>
      <c r="BY57" s="6">
        <v>0</v>
      </c>
      <c r="BZ57" s="2"/>
      <c r="CA57" s="6">
        <v>52</v>
      </c>
      <c r="CB57" s="6">
        <v>54</v>
      </c>
      <c r="CC57" s="6">
        <v>54.414999999999999</v>
      </c>
      <c r="CD57" s="6">
        <v>415</v>
      </c>
      <c r="CE57" s="6">
        <v>50.03</v>
      </c>
      <c r="CF57" s="6">
        <v>231.98</v>
      </c>
      <c r="CG57" s="6">
        <v>962.72</v>
      </c>
      <c r="CH57" s="6">
        <v>0</v>
      </c>
      <c r="CI57" s="6">
        <v>0</v>
      </c>
      <c r="CJ57" s="6">
        <v>0</v>
      </c>
      <c r="CK57" s="6">
        <v>962.72</v>
      </c>
      <c r="CL57" s="6">
        <v>0</v>
      </c>
    </row>
    <row r="58" spans="1:90" x14ac:dyDescent="0.2">
      <c r="A58" s="8">
        <v>53</v>
      </c>
      <c r="B58" s="25">
        <v>54</v>
      </c>
      <c r="C58" s="8">
        <v>54.872999999999998</v>
      </c>
      <c r="D58" s="8">
        <v>873</v>
      </c>
      <c r="E58" s="8">
        <v>50.09</v>
      </c>
      <c r="F58" s="8">
        <v>274.31</v>
      </c>
      <c r="G58" s="8">
        <v>2394.73</v>
      </c>
      <c r="H58" s="8">
        <v>0</v>
      </c>
      <c r="I58" s="8">
        <v>0</v>
      </c>
      <c r="J58" s="42">
        <v>0</v>
      </c>
      <c r="K58" s="42">
        <v>2394.73</v>
      </c>
      <c r="L58" s="42">
        <v>0</v>
      </c>
      <c r="M58" s="2"/>
      <c r="N58" s="6">
        <v>53</v>
      </c>
      <c r="O58" s="6">
        <v>54</v>
      </c>
      <c r="P58" s="6">
        <v>54.533000000000001</v>
      </c>
      <c r="Q58" s="6">
        <v>533</v>
      </c>
      <c r="R58" s="6">
        <v>50.13</v>
      </c>
      <c r="S58" s="6">
        <v>303.04000000000002</v>
      </c>
      <c r="T58" s="6">
        <v>1615.2</v>
      </c>
      <c r="U58" s="6">
        <v>0</v>
      </c>
      <c r="V58" s="6">
        <v>0</v>
      </c>
      <c r="W58" s="6">
        <v>-1615.2</v>
      </c>
      <c r="X58" s="6">
        <v>0</v>
      </c>
      <c r="Y58" s="6">
        <v>0</v>
      </c>
      <c r="Z58" s="2"/>
      <c r="AA58" s="6">
        <v>53</v>
      </c>
      <c r="AB58" s="6">
        <v>54</v>
      </c>
      <c r="AC58" s="6">
        <v>54.728000000000002</v>
      </c>
      <c r="AD58" s="6">
        <v>728</v>
      </c>
      <c r="AE58" s="6">
        <v>50.16</v>
      </c>
      <c r="AF58" s="6">
        <v>286.07</v>
      </c>
      <c r="AG58" s="6">
        <v>2082.59</v>
      </c>
      <c r="AH58" s="6">
        <v>0</v>
      </c>
      <c r="AI58" s="6">
        <v>0</v>
      </c>
      <c r="AJ58" s="6">
        <v>-2082.59</v>
      </c>
      <c r="AK58" s="6">
        <v>0</v>
      </c>
      <c r="AL58" s="6">
        <v>0</v>
      </c>
      <c r="AM58" s="2"/>
      <c r="AN58" s="6">
        <v>53</v>
      </c>
      <c r="AO58" s="6">
        <v>54</v>
      </c>
      <c r="AP58" s="6">
        <v>55.131999999999998</v>
      </c>
      <c r="AQ58" s="6">
        <v>1132</v>
      </c>
      <c r="AR58" s="6">
        <v>50.06</v>
      </c>
      <c r="AS58" s="6">
        <v>292.17</v>
      </c>
      <c r="AT58" s="6">
        <v>3307.36</v>
      </c>
      <c r="AU58" s="6">
        <v>0</v>
      </c>
      <c r="AV58" s="6">
        <v>0</v>
      </c>
      <c r="AW58" s="6">
        <v>0</v>
      </c>
      <c r="AX58" s="6">
        <v>3307.36</v>
      </c>
      <c r="AY58" s="6">
        <v>0</v>
      </c>
      <c r="AZ58" s="2"/>
      <c r="BA58" s="6">
        <v>53</v>
      </c>
      <c r="BB58" s="6">
        <v>54</v>
      </c>
      <c r="BC58" s="6">
        <v>54.984999999999999</v>
      </c>
      <c r="BD58" s="6">
        <v>985</v>
      </c>
      <c r="BE58" s="6">
        <v>50.06</v>
      </c>
      <c r="BF58" s="6">
        <v>276.70999999999998</v>
      </c>
      <c r="BG58" s="6">
        <v>2725.59</v>
      </c>
      <c r="BH58" s="6">
        <v>0</v>
      </c>
      <c r="BI58" s="6">
        <v>0</v>
      </c>
      <c r="BJ58" s="6">
        <v>0</v>
      </c>
      <c r="BK58" s="6">
        <v>2725.59</v>
      </c>
      <c r="BL58" s="6">
        <v>0</v>
      </c>
      <c r="BM58" s="2"/>
      <c r="BN58" s="6">
        <v>53</v>
      </c>
      <c r="BO58" s="6">
        <v>54</v>
      </c>
      <c r="BP58" s="6">
        <v>54.817999999999998</v>
      </c>
      <c r="BQ58" s="6">
        <v>818</v>
      </c>
      <c r="BR58" s="6">
        <v>50.13</v>
      </c>
      <c r="BS58" s="6">
        <v>229.68</v>
      </c>
      <c r="BT58" s="6">
        <v>1878.78</v>
      </c>
      <c r="BU58" s="6">
        <v>0</v>
      </c>
      <c r="BV58" s="6">
        <v>0</v>
      </c>
      <c r="BW58" s="6">
        <v>-1878.78</v>
      </c>
      <c r="BX58" s="6">
        <v>0</v>
      </c>
      <c r="BY58" s="6">
        <v>0</v>
      </c>
      <c r="BZ58" s="2"/>
      <c r="CA58" s="6">
        <v>53</v>
      </c>
      <c r="CB58" s="6">
        <v>54</v>
      </c>
      <c r="CC58" s="6">
        <v>55.115000000000002</v>
      </c>
      <c r="CD58" s="6">
        <v>1115</v>
      </c>
      <c r="CE58" s="6">
        <v>50.22</v>
      </c>
      <c r="CF58" s="6">
        <v>232.04</v>
      </c>
      <c r="CG58" s="6">
        <v>2587.25</v>
      </c>
      <c r="CH58" s="6">
        <v>0</v>
      </c>
      <c r="CI58" s="6">
        <v>0</v>
      </c>
      <c r="CJ58" s="6">
        <v>-2587.25</v>
      </c>
      <c r="CK58" s="6">
        <v>0</v>
      </c>
      <c r="CL58" s="6">
        <v>0</v>
      </c>
    </row>
    <row r="59" spans="1:90" x14ac:dyDescent="0.2">
      <c r="A59" s="8">
        <v>54</v>
      </c>
      <c r="B59" s="25">
        <v>54</v>
      </c>
      <c r="C59" s="8">
        <v>54.834000000000003</v>
      </c>
      <c r="D59" s="8">
        <v>834</v>
      </c>
      <c r="E59" s="8">
        <v>50.05</v>
      </c>
      <c r="F59" s="8">
        <v>273.75</v>
      </c>
      <c r="G59" s="8">
        <v>2283.08</v>
      </c>
      <c r="H59" s="8">
        <v>0</v>
      </c>
      <c r="I59" s="8">
        <v>0</v>
      </c>
      <c r="J59" s="42">
        <v>0</v>
      </c>
      <c r="K59" s="42">
        <v>2283.08</v>
      </c>
      <c r="L59" s="42">
        <v>0</v>
      </c>
      <c r="M59" s="2"/>
      <c r="N59" s="6">
        <v>54</v>
      </c>
      <c r="O59" s="6">
        <v>54</v>
      </c>
      <c r="P59" s="6">
        <v>54.746000000000002</v>
      </c>
      <c r="Q59" s="6">
        <v>746</v>
      </c>
      <c r="R59" s="6">
        <v>50.02</v>
      </c>
      <c r="S59" s="6">
        <v>300.04000000000002</v>
      </c>
      <c r="T59" s="6">
        <v>2238.3000000000002</v>
      </c>
      <c r="U59" s="6">
        <v>0</v>
      </c>
      <c r="V59" s="6">
        <v>0</v>
      </c>
      <c r="W59" s="6">
        <v>0</v>
      </c>
      <c r="X59" s="6">
        <v>2238.3000000000002</v>
      </c>
      <c r="Y59" s="6">
        <v>0</v>
      </c>
      <c r="Z59" s="2"/>
      <c r="AA59" s="6">
        <v>54</v>
      </c>
      <c r="AB59" s="6">
        <v>54</v>
      </c>
      <c r="AC59" s="6">
        <v>54.999000000000002</v>
      </c>
      <c r="AD59" s="6">
        <v>999</v>
      </c>
      <c r="AE59" s="6">
        <v>50</v>
      </c>
      <c r="AF59" s="6">
        <v>286.04000000000002</v>
      </c>
      <c r="AG59" s="6">
        <v>2857.54</v>
      </c>
      <c r="AH59" s="6">
        <v>0</v>
      </c>
      <c r="AI59" s="6">
        <v>0</v>
      </c>
      <c r="AJ59" s="6">
        <v>0</v>
      </c>
      <c r="AK59" s="6">
        <v>2857.54</v>
      </c>
      <c r="AL59" s="6">
        <v>0</v>
      </c>
      <c r="AM59" s="2"/>
      <c r="AN59" s="6">
        <v>54</v>
      </c>
      <c r="AO59" s="6">
        <v>54</v>
      </c>
      <c r="AP59" s="6">
        <v>54.930999999999997</v>
      </c>
      <c r="AQ59" s="6">
        <v>931</v>
      </c>
      <c r="AR59" s="6">
        <v>50.1</v>
      </c>
      <c r="AS59" s="6">
        <v>286.99</v>
      </c>
      <c r="AT59" s="6">
        <v>2671.88</v>
      </c>
      <c r="AU59" s="6">
        <v>0</v>
      </c>
      <c r="AV59" s="6">
        <v>0</v>
      </c>
      <c r="AW59" s="6">
        <v>-2671.88</v>
      </c>
      <c r="AX59" s="6">
        <v>0</v>
      </c>
      <c r="AY59" s="6">
        <v>0</v>
      </c>
      <c r="AZ59" s="2"/>
      <c r="BA59" s="6">
        <v>54</v>
      </c>
      <c r="BB59" s="6">
        <v>54</v>
      </c>
      <c r="BC59" s="6">
        <v>54.953000000000003</v>
      </c>
      <c r="BD59" s="6">
        <v>953</v>
      </c>
      <c r="BE59" s="6">
        <v>50</v>
      </c>
      <c r="BF59" s="6">
        <v>276.7</v>
      </c>
      <c r="BG59" s="6">
        <v>2636.95</v>
      </c>
      <c r="BH59" s="6">
        <v>0</v>
      </c>
      <c r="BI59" s="6">
        <v>0</v>
      </c>
      <c r="BJ59" s="6">
        <v>0</v>
      </c>
      <c r="BK59" s="6">
        <v>2636.95</v>
      </c>
      <c r="BL59" s="6">
        <v>0</v>
      </c>
      <c r="BM59" s="2"/>
      <c r="BN59" s="6">
        <v>54</v>
      </c>
      <c r="BO59" s="6">
        <v>54</v>
      </c>
      <c r="BP59" s="6">
        <v>54.917999999999999</v>
      </c>
      <c r="BQ59" s="6">
        <v>918</v>
      </c>
      <c r="BR59" s="6">
        <v>50.03</v>
      </c>
      <c r="BS59" s="6">
        <v>230.77</v>
      </c>
      <c r="BT59" s="6">
        <v>2118.4699999999998</v>
      </c>
      <c r="BU59" s="6">
        <v>0</v>
      </c>
      <c r="BV59" s="6">
        <v>0</v>
      </c>
      <c r="BW59" s="6">
        <v>0</v>
      </c>
      <c r="BX59" s="6">
        <v>2118.4699999999998</v>
      </c>
      <c r="BY59" s="6">
        <v>0</v>
      </c>
      <c r="BZ59" s="2"/>
      <c r="CA59" s="6">
        <v>54</v>
      </c>
      <c r="CB59" s="6">
        <v>54</v>
      </c>
      <c r="CC59" s="6">
        <v>55.061</v>
      </c>
      <c r="CD59" s="6">
        <v>1061</v>
      </c>
      <c r="CE59" s="6">
        <v>50.11</v>
      </c>
      <c r="CF59" s="6">
        <v>212.87</v>
      </c>
      <c r="CG59" s="6">
        <v>2258.5500000000002</v>
      </c>
      <c r="CH59" s="6">
        <v>0</v>
      </c>
      <c r="CI59" s="6">
        <v>0</v>
      </c>
      <c r="CJ59" s="6">
        <v>-2258.5500000000002</v>
      </c>
      <c r="CK59" s="6">
        <v>0</v>
      </c>
      <c r="CL59" s="6">
        <v>0</v>
      </c>
    </row>
    <row r="60" spans="1:90" x14ac:dyDescent="0.2">
      <c r="A60" s="8">
        <v>55</v>
      </c>
      <c r="B60" s="25">
        <v>54</v>
      </c>
      <c r="C60" s="8">
        <v>54.96</v>
      </c>
      <c r="D60" s="8">
        <v>960</v>
      </c>
      <c r="E60" s="8">
        <v>49.98</v>
      </c>
      <c r="F60" s="8">
        <v>273.20999999999998</v>
      </c>
      <c r="G60" s="8">
        <v>2622.82</v>
      </c>
      <c r="H60" s="8">
        <v>0</v>
      </c>
      <c r="I60" s="8">
        <v>0</v>
      </c>
      <c r="J60" s="42">
        <v>0</v>
      </c>
      <c r="K60" s="42">
        <v>2622.82</v>
      </c>
      <c r="L60" s="42">
        <v>0</v>
      </c>
      <c r="M60" s="2"/>
      <c r="N60" s="6">
        <v>55</v>
      </c>
      <c r="O60" s="6">
        <v>54</v>
      </c>
      <c r="P60" s="6">
        <v>54.671999999999997</v>
      </c>
      <c r="Q60" s="6">
        <v>672</v>
      </c>
      <c r="R60" s="6">
        <v>50.02</v>
      </c>
      <c r="S60" s="6">
        <v>303.04000000000002</v>
      </c>
      <c r="T60" s="6">
        <v>2036.43</v>
      </c>
      <c r="U60" s="6">
        <v>0</v>
      </c>
      <c r="V60" s="6">
        <v>0</v>
      </c>
      <c r="W60" s="6">
        <v>0</v>
      </c>
      <c r="X60" s="6">
        <v>2036.43</v>
      </c>
      <c r="Y60" s="6">
        <v>0</v>
      </c>
      <c r="Z60" s="2"/>
      <c r="AA60" s="6">
        <v>55</v>
      </c>
      <c r="AB60" s="6">
        <v>54</v>
      </c>
      <c r="AC60" s="6">
        <v>55.649000000000001</v>
      </c>
      <c r="AD60" s="6">
        <v>1649</v>
      </c>
      <c r="AE60" s="6">
        <v>49.95</v>
      </c>
      <c r="AF60" s="6">
        <v>299.89999999999998</v>
      </c>
      <c r="AG60" s="6">
        <v>4945.3500000000004</v>
      </c>
      <c r="AH60" s="6">
        <v>0</v>
      </c>
      <c r="AI60" s="6">
        <v>0</v>
      </c>
      <c r="AJ60" s="6">
        <v>0</v>
      </c>
      <c r="AK60" s="6">
        <v>4945.3500000000004</v>
      </c>
      <c r="AL60" s="6">
        <v>0</v>
      </c>
      <c r="AM60" s="2"/>
      <c r="AN60" s="6">
        <v>55</v>
      </c>
      <c r="AO60" s="6">
        <v>54</v>
      </c>
      <c r="AP60" s="6">
        <v>55.146999999999998</v>
      </c>
      <c r="AQ60" s="6">
        <v>1147</v>
      </c>
      <c r="AR60" s="6">
        <v>50.01</v>
      </c>
      <c r="AS60" s="6">
        <v>286.98</v>
      </c>
      <c r="AT60" s="6">
        <v>3291.66</v>
      </c>
      <c r="AU60" s="6">
        <v>0</v>
      </c>
      <c r="AV60" s="6">
        <v>0</v>
      </c>
      <c r="AW60" s="6">
        <v>0</v>
      </c>
      <c r="AX60" s="6">
        <v>3291.66</v>
      </c>
      <c r="AY60" s="6">
        <v>0</v>
      </c>
      <c r="AZ60" s="2"/>
      <c r="BA60" s="6">
        <v>55</v>
      </c>
      <c r="BB60" s="6">
        <v>54</v>
      </c>
      <c r="BC60" s="6">
        <v>54.973999999999997</v>
      </c>
      <c r="BD60" s="6">
        <v>974</v>
      </c>
      <c r="BE60" s="6">
        <v>49.96</v>
      </c>
      <c r="BF60" s="6">
        <v>276.73</v>
      </c>
      <c r="BG60" s="6">
        <v>2695.35</v>
      </c>
      <c r="BH60" s="6">
        <v>0</v>
      </c>
      <c r="BI60" s="6">
        <v>0</v>
      </c>
      <c r="BJ60" s="6">
        <v>0</v>
      </c>
      <c r="BK60" s="6">
        <v>2695.35</v>
      </c>
      <c r="BL60" s="6">
        <v>0</v>
      </c>
      <c r="BM60" s="2"/>
      <c r="BN60" s="6">
        <v>55</v>
      </c>
      <c r="BO60" s="6">
        <v>54</v>
      </c>
      <c r="BP60" s="6">
        <v>54.912999999999997</v>
      </c>
      <c r="BQ60" s="6">
        <v>913</v>
      </c>
      <c r="BR60" s="6">
        <v>49.97</v>
      </c>
      <c r="BS60" s="6">
        <v>229.77</v>
      </c>
      <c r="BT60" s="6">
        <v>2097.8000000000002</v>
      </c>
      <c r="BU60" s="6">
        <v>0</v>
      </c>
      <c r="BV60" s="6">
        <v>0</v>
      </c>
      <c r="BW60" s="6">
        <v>0</v>
      </c>
      <c r="BX60" s="6">
        <v>2097.8000000000002</v>
      </c>
      <c r="BY60" s="6">
        <v>0</v>
      </c>
      <c r="BZ60" s="2"/>
      <c r="CA60" s="6">
        <v>55</v>
      </c>
      <c r="CB60" s="6">
        <v>54</v>
      </c>
      <c r="CC60" s="6">
        <v>55.061</v>
      </c>
      <c r="CD60" s="6">
        <v>1061</v>
      </c>
      <c r="CE60" s="6">
        <v>50.03</v>
      </c>
      <c r="CF60" s="6">
        <v>213.68</v>
      </c>
      <c r="CG60" s="6">
        <v>2267.14</v>
      </c>
      <c r="CH60" s="6">
        <v>0</v>
      </c>
      <c r="CI60" s="6">
        <v>0</v>
      </c>
      <c r="CJ60" s="6">
        <v>0</v>
      </c>
      <c r="CK60" s="6">
        <v>2267.14</v>
      </c>
      <c r="CL60" s="6">
        <v>0</v>
      </c>
    </row>
    <row r="61" spans="1:90" x14ac:dyDescent="0.2">
      <c r="A61" s="8">
        <v>56</v>
      </c>
      <c r="B61" s="25">
        <v>54</v>
      </c>
      <c r="C61" s="8">
        <v>54.716999999999999</v>
      </c>
      <c r="D61" s="8">
        <v>717</v>
      </c>
      <c r="E61" s="8">
        <v>50</v>
      </c>
      <c r="F61" s="8">
        <v>281.62</v>
      </c>
      <c r="G61" s="8">
        <v>2019.22</v>
      </c>
      <c r="H61" s="8">
        <v>0</v>
      </c>
      <c r="I61" s="8">
        <v>0</v>
      </c>
      <c r="J61" s="42">
        <v>0</v>
      </c>
      <c r="K61" s="42">
        <v>2019.22</v>
      </c>
      <c r="L61" s="42">
        <v>0</v>
      </c>
      <c r="M61" s="2"/>
      <c r="N61" s="6">
        <v>56</v>
      </c>
      <c r="O61" s="6">
        <v>54</v>
      </c>
      <c r="P61" s="6">
        <v>54.564999999999998</v>
      </c>
      <c r="Q61" s="6">
        <v>565</v>
      </c>
      <c r="R61" s="6">
        <v>50.03</v>
      </c>
      <c r="S61" s="6">
        <v>303.04000000000002</v>
      </c>
      <c r="T61" s="6">
        <v>1712.18</v>
      </c>
      <c r="U61" s="6">
        <v>0</v>
      </c>
      <c r="V61" s="6">
        <v>0</v>
      </c>
      <c r="W61" s="6">
        <v>0</v>
      </c>
      <c r="X61" s="6">
        <v>1712.18</v>
      </c>
      <c r="Y61" s="6">
        <v>0</v>
      </c>
      <c r="Z61" s="2"/>
      <c r="AA61" s="6">
        <v>56</v>
      </c>
      <c r="AB61" s="6">
        <v>54</v>
      </c>
      <c r="AC61" s="6">
        <v>55.695</v>
      </c>
      <c r="AD61" s="6">
        <v>1695</v>
      </c>
      <c r="AE61" s="6">
        <v>49.99</v>
      </c>
      <c r="AF61" s="6">
        <v>303.04000000000002</v>
      </c>
      <c r="AG61" s="6">
        <v>5136.53</v>
      </c>
      <c r="AH61" s="6">
        <v>0</v>
      </c>
      <c r="AI61" s="6">
        <v>0</v>
      </c>
      <c r="AJ61" s="6">
        <v>0</v>
      </c>
      <c r="AK61" s="6">
        <v>5136.53</v>
      </c>
      <c r="AL61" s="6">
        <v>0</v>
      </c>
      <c r="AM61" s="2"/>
      <c r="AN61" s="6">
        <v>56</v>
      </c>
      <c r="AO61" s="6">
        <v>54</v>
      </c>
      <c r="AP61" s="6">
        <v>55.042999999999999</v>
      </c>
      <c r="AQ61" s="6">
        <v>1043</v>
      </c>
      <c r="AR61" s="6">
        <v>50.11</v>
      </c>
      <c r="AS61" s="6">
        <v>286.94</v>
      </c>
      <c r="AT61" s="6">
        <v>2992.78</v>
      </c>
      <c r="AU61" s="6">
        <v>0</v>
      </c>
      <c r="AV61" s="6">
        <v>0</v>
      </c>
      <c r="AW61" s="6">
        <v>-2992.78</v>
      </c>
      <c r="AX61" s="6">
        <v>0</v>
      </c>
      <c r="AY61" s="6">
        <v>0</v>
      </c>
      <c r="AZ61" s="2"/>
      <c r="BA61" s="6">
        <v>56</v>
      </c>
      <c r="BB61" s="6">
        <v>54</v>
      </c>
      <c r="BC61" s="6">
        <v>54.896000000000001</v>
      </c>
      <c r="BD61" s="6">
        <v>896</v>
      </c>
      <c r="BE61" s="6">
        <v>49.97</v>
      </c>
      <c r="BF61" s="6">
        <v>276.7</v>
      </c>
      <c r="BG61" s="6">
        <v>2479.23</v>
      </c>
      <c r="BH61" s="6">
        <v>0</v>
      </c>
      <c r="BI61" s="6">
        <v>0</v>
      </c>
      <c r="BJ61" s="6">
        <v>0</v>
      </c>
      <c r="BK61" s="6">
        <v>2479.23</v>
      </c>
      <c r="BL61" s="6">
        <v>0</v>
      </c>
      <c r="BM61" s="2"/>
      <c r="BN61" s="6">
        <v>56</v>
      </c>
      <c r="BO61" s="6">
        <v>54</v>
      </c>
      <c r="BP61" s="6">
        <v>54.725999999999999</v>
      </c>
      <c r="BQ61" s="6">
        <v>726</v>
      </c>
      <c r="BR61" s="6">
        <v>49.98</v>
      </c>
      <c r="BS61" s="6">
        <v>242.39</v>
      </c>
      <c r="BT61" s="6">
        <v>1759.75</v>
      </c>
      <c r="BU61" s="6">
        <v>0</v>
      </c>
      <c r="BV61" s="6">
        <v>0</v>
      </c>
      <c r="BW61" s="6">
        <v>0</v>
      </c>
      <c r="BX61" s="6">
        <v>1759.75</v>
      </c>
      <c r="BY61" s="6">
        <v>0</v>
      </c>
      <c r="BZ61" s="2"/>
      <c r="CA61" s="6">
        <v>56</v>
      </c>
      <c r="CB61" s="6">
        <v>54</v>
      </c>
      <c r="CC61" s="6">
        <v>54.512</v>
      </c>
      <c r="CD61" s="6">
        <v>512</v>
      </c>
      <c r="CE61" s="6">
        <v>50.07</v>
      </c>
      <c r="CF61" s="6">
        <v>212.84</v>
      </c>
      <c r="CG61" s="6">
        <v>1089.74</v>
      </c>
      <c r="CH61" s="6">
        <v>0</v>
      </c>
      <c r="CI61" s="6">
        <v>0</v>
      </c>
      <c r="CJ61" s="6">
        <v>0</v>
      </c>
      <c r="CK61" s="6">
        <v>1089.74</v>
      </c>
      <c r="CL61" s="6">
        <v>0</v>
      </c>
    </row>
    <row r="62" spans="1:90" x14ac:dyDescent="0.2">
      <c r="A62" s="8">
        <v>57</v>
      </c>
      <c r="B62" s="25">
        <v>54</v>
      </c>
      <c r="C62" s="8">
        <v>55.173000000000002</v>
      </c>
      <c r="D62" s="8">
        <v>1173</v>
      </c>
      <c r="E62" s="8">
        <v>50.01</v>
      </c>
      <c r="F62" s="8">
        <v>303.04000000000002</v>
      </c>
      <c r="G62" s="8">
        <v>3554.66</v>
      </c>
      <c r="H62" s="8">
        <v>0</v>
      </c>
      <c r="I62" s="8">
        <v>0</v>
      </c>
      <c r="J62" s="42">
        <v>0</v>
      </c>
      <c r="K62" s="42">
        <v>3554.66</v>
      </c>
      <c r="L62" s="42">
        <v>0</v>
      </c>
      <c r="M62" s="2"/>
      <c r="N62" s="6">
        <v>57</v>
      </c>
      <c r="O62" s="6">
        <v>54</v>
      </c>
      <c r="P62" s="6">
        <v>54.530999999999999</v>
      </c>
      <c r="Q62" s="6">
        <v>531</v>
      </c>
      <c r="R62" s="6">
        <v>50.01</v>
      </c>
      <c r="S62" s="6">
        <v>303.04000000000002</v>
      </c>
      <c r="T62" s="6">
        <v>1609.14</v>
      </c>
      <c r="U62" s="6">
        <v>0</v>
      </c>
      <c r="V62" s="6">
        <v>0</v>
      </c>
      <c r="W62" s="6">
        <v>0</v>
      </c>
      <c r="X62" s="6">
        <v>1609.14</v>
      </c>
      <c r="Y62" s="6">
        <v>0</v>
      </c>
      <c r="Z62" s="2"/>
      <c r="AA62" s="6">
        <v>57</v>
      </c>
      <c r="AB62" s="6">
        <v>54</v>
      </c>
      <c r="AC62" s="6">
        <v>55.847999999999999</v>
      </c>
      <c r="AD62" s="6">
        <v>1848</v>
      </c>
      <c r="AE62" s="6">
        <v>49.96</v>
      </c>
      <c r="AF62" s="6">
        <v>303.04000000000002</v>
      </c>
      <c r="AG62" s="6">
        <v>5600.18</v>
      </c>
      <c r="AH62" s="6">
        <v>0</v>
      </c>
      <c r="AI62" s="6">
        <v>0</v>
      </c>
      <c r="AJ62" s="6">
        <v>0</v>
      </c>
      <c r="AK62" s="6">
        <v>5600.18</v>
      </c>
      <c r="AL62" s="6">
        <v>0</v>
      </c>
      <c r="AM62" s="2"/>
      <c r="AN62" s="6">
        <v>57</v>
      </c>
      <c r="AO62" s="6">
        <v>54</v>
      </c>
      <c r="AP62" s="6">
        <v>55.165999999999997</v>
      </c>
      <c r="AQ62" s="6">
        <v>1166</v>
      </c>
      <c r="AR62" s="6">
        <v>50.21</v>
      </c>
      <c r="AS62" s="6">
        <v>303.04000000000002</v>
      </c>
      <c r="AT62" s="6">
        <v>3533.45</v>
      </c>
      <c r="AU62" s="6">
        <v>0</v>
      </c>
      <c r="AV62" s="6">
        <v>0</v>
      </c>
      <c r="AW62" s="6">
        <v>-3533.45</v>
      </c>
      <c r="AX62" s="6">
        <v>0</v>
      </c>
      <c r="AY62" s="6">
        <v>0</v>
      </c>
      <c r="AZ62" s="2"/>
      <c r="BA62" s="6">
        <v>57</v>
      </c>
      <c r="BB62" s="6">
        <v>54</v>
      </c>
      <c r="BC62" s="6">
        <v>55.454000000000001</v>
      </c>
      <c r="BD62" s="6">
        <v>1454</v>
      </c>
      <c r="BE62" s="6">
        <v>50.02</v>
      </c>
      <c r="BF62" s="6">
        <v>286.99</v>
      </c>
      <c r="BG62" s="6">
        <v>4172.83</v>
      </c>
      <c r="BH62" s="6">
        <v>0</v>
      </c>
      <c r="BI62" s="6">
        <v>0</v>
      </c>
      <c r="BJ62" s="6">
        <v>0</v>
      </c>
      <c r="BK62" s="6">
        <v>4172.83</v>
      </c>
      <c r="BL62" s="6">
        <v>0</v>
      </c>
      <c r="BM62" s="2"/>
      <c r="BN62" s="6">
        <v>57</v>
      </c>
      <c r="BO62" s="6">
        <v>54</v>
      </c>
      <c r="BP62" s="6">
        <v>54.984000000000002</v>
      </c>
      <c r="BQ62" s="6">
        <v>984</v>
      </c>
      <c r="BR62" s="6">
        <v>49.93</v>
      </c>
      <c r="BS62" s="6">
        <v>246.03</v>
      </c>
      <c r="BT62" s="6">
        <v>2420.94</v>
      </c>
      <c r="BU62" s="6">
        <v>0</v>
      </c>
      <c r="BV62" s="6">
        <v>0</v>
      </c>
      <c r="BW62" s="6">
        <v>0</v>
      </c>
      <c r="BX62" s="6">
        <v>2420.94</v>
      </c>
      <c r="BY62" s="6">
        <v>0</v>
      </c>
      <c r="BZ62" s="2"/>
      <c r="CA62" s="6">
        <v>57</v>
      </c>
      <c r="CB62" s="6">
        <v>50.25</v>
      </c>
      <c r="CC62" s="6">
        <v>55.26</v>
      </c>
      <c r="CD62" s="6">
        <v>5010</v>
      </c>
      <c r="CE62" s="6">
        <v>50.05</v>
      </c>
      <c r="CF62" s="6">
        <v>221.02</v>
      </c>
      <c r="CG62" s="6">
        <v>5554.23</v>
      </c>
      <c r="CH62" s="6">
        <v>0</v>
      </c>
      <c r="CI62" s="6">
        <v>0</v>
      </c>
      <c r="CJ62" s="6">
        <v>0</v>
      </c>
      <c r="CK62" s="6">
        <v>5554.23</v>
      </c>
      <c r="CL62" s="6">
        <v>0</v>
      </c>
    </row>
    <row r="63" spans="1:90" x14ac:dyDescent="0.2">
      <c r="A63" s="8">
        <v>58</v>
      </c>
      <c r="B63" s="25">
        <v>54</v>
      </c>
      <c r="C63" s="8">
        <v>54.164000000000001</v>
      </c>
      <c r="D63" s="8">
        <v>164</v>
      </c>
      <c r="E63" s="8">
        <v>49.94</v>
      </c>
      <c r="F63" s="8">
        <v>303.04000000000002</v>
      </c>
      <c r="G63" s="8">
        <v>496.99</v>
      </c>
      <c r="H63" s="8">
        <v>0</v>
      </c>
      <c r="I63" s="8">
        <v>0</v>
      </c>
      <c r="J63" s="42">
        <v>0</v>
      </c>
      <c r="K63" s="42">
        <v>496.99</v>
      </c>
      <c r="L63" s="42">
        <v>0</v>
      </c>
      <c r="M63" s="2"/>
      <c r="N63" s="6">
        <v>58</v>
      </c>
      <c r="O63" s="6">
        <v>54</v>
      </c>
      <c r="P63" s="6">
        <v>54.978999999999999</v>
      </c>
      <c r="Q63" s="6">
        <v>979</v>
      </c>
      <c r="R63" s="6">
        <v>49.99</v>
      </c>
      <c r="S63" s="6">
        <v>303.04000000000002</v>
      </c>
      <c r="T63" s="6">
        <v>2966.76</v>
      </c>
      <c r="U63" s="6">
        <v>0</v>
      </c>
      <c r="V63" s="6">
        <v>0</v>
      </c>
      <c r="W63" s="6">
        <v>0</v>
      </c>
      <c r="X63" s="6">
        <v>2966.76</v>
      </c>
      <c r="Y63" s="6">
        <v>0</v>
      </c>
      <c r="Z63" s="2"/>
      <c r="AA63" s="6">
        <v>58</v>
      </c>
      <c r="AB63" s="6">
        <v>54</v>
      </c>
      <c r="AC63" s="6">
        <v>54.427</v>
      </c>
      <c r="AD63" s="6">
        <v>427</v>
      </c>
      <c r="AE63" s="6">
        <v>49.85</v>
      </c>
      <c r="AF63" s="6">
        <v>303.04000000000002</v>
      </c>
      <c r="AG63" s="6">
        <v>1293.98</v>
      </c>
      <c r="AH63" s="6">
        <v>0</v>
      </c>
      <c r="AI63" s="6">
        <v>0</v>
      </c>
      <c r="AJ63" s="6">
        <v>0</v>
      </c>
      <c r="AK63" s="6">
        <v>1293.98</v>
      </c>
      <c r="AL63" s="6">
        <v>0</v>
      </c>
      <c r="AM63" s="2"/>
      <c r="AN63" s="6">
        <v>58</v>
      </c>
      <c r="AO63" s="6">
        <v>54</v>
      </c>
      <c r="AP63" s="6">
        <v>55.171999999999997</v>
      </c>
      <c r="AQ63" s="6">
        <v>1172</v>
      </c>
      <c r="AR63" s="6">
        <v>50.03</v>
      </c>
      <c r="AS63" s="6">
        <v>303.04000000000002</v>
      </c>
      <c r="AT63" s="6">
        <v>3551.63</v>
      </c>
      <c r="AU63" s="6">
        <v>0</v>
      </c>
      <c r="AV63" s="6">
        <v>0</v>
      </c>
      <c r="AW63" s="6">
        <v>0</v>
      </c>
      <c r="AX63" s="6">
        <v>3551.63</v>
      </c>
      <c r="AY63" s="6">
        <v>0</v>
      </c>
      <c r="AZ63" s="2"/>
      <c r="BA63" s="6">
        <v>58</v>
      </c>
      <c r="BB63" s="6">
        <v>54</v>
      </c>
      <c r="BC63" s="6">
        <v>54.551000000000002</v>
      </c>
      <c r="BD63" s="6">
        <v>551</v>
      </c>
      <c r="BE63" s="6">
        <v>49.99</v>
      </c>
      <c r="BF63" s="6">
        <v>287.70999999999998</v>
      </c>
      <c r="BG63" s="6">
        <v>1585.28</v>
      </c>
      <c r="BH63" s="6">
        <v>0</v>
      </c>
      <c r="BI63" s="6">
        <v>0</v>
      </c>
      <c r="BJ63" s="6">
        <v>0</v>
      </c>
      <c r="BK63" s="6">
        <v>1585.28</v>
      </c>
      <c r="BL63" s="6">
        <v>0</v>
      </c>
      <c r="BM63" s="2"/>
      <c r="BN63" s="6">
        <v>58</v>
      </c>
      <c r="BO63" s="6">
        <v>54</v>
      </c>
      <c r="BP63" s="6">
        <v>55.12</v>
      </c>
      <c r="BQ63" s="6">
        <v>1120</v>
      </c>
      <c r="BR63" s="6">
        <v>49.86</v>
      </c>
      <c r="BS63" s="6">
        <v>261.33</v>
      </c>
      <c r="BT63" s="6">
        <v>2926.9</v>
      </c>
      <c r="BU63" s="6">
        <v>0</v>
      </c>
      <c r="BV63" s="6">
        <v>0</v>
      </c>
      <c r="BW63" s="6">
        <v>0</v>
      </c>
      <c r="BX63" s="6">
        <v>2926.9</v>
      </c>
      <c r="BY63" s="6">
        <v>0</v>
      </c>
      <c r="BZ63" s="2"/>
      <c r="CA63" s="6">
        <v>58</v>
      </c>
      <c r="CB63" s="6">
        <v>54</v>
      </c>
      <c r="CC63" s="6">
        <v>54.823</v>
      </c>
      <c r="CD63" s="6">
        <v>823</v>
      </c>
      <c r="CE63" s="6">
        <v>49.99</v>
      </c>
      <c r="CF63" s="6">
        <v>250.07</v>
      </c>
      <c r="CG63" s="6">
        <v>2058.08</v>
      </c>
      <c r="CH63" s="6">
        <v>0</v>
      </c>
      <c r="CI63" s="6">
        <v>0</v>
      </c>
      <c r="CJ63" s="6">
        <v>0</v>
      </c>
      <c r="CK63" s="6">
        <v>2058.08</v>
      </c>
      <c r="CL63" s="6">
        <v>0</v>
      </c>
    </row>
    <row r="64" spans="1:90" x14ac:dyDescent="0.2">
      <c r="A64" s="8">
        <v>59</v>
      </c>
      <c r="B64" s="25">
        <v>54</v>
      </c>
      <c r="C64" s="8">
        <v>54.517000000000003</v>
      </c>
      <c r="D64" s="8">
        <v>517</v>
      </c>
      <c r="E64" s="8">
        <v>49.94</v>
      </c>
      <c r="F64" s="8">
        <v>302.93</v>
      </c>
      <c r="G64" s="8">
        <v>1566.15</v>
      </c>
      <c r="H64" s="8">
        <v>0</v>
      </c>
      <c r="I64" s="8">
        <v>0</v>
      </c>
      <c r="J64" s="42">
        <v>0</v>
      </c>
      <c r="K64" s="42">
        <v>1566.15</v>
      </c>
      <c r="L64" s="42">
        <v>0</v>
      </c>
      <c r="M64" s="2"/>
      <c r="N64" s="6">
        <v>59</v>
      </c>
      <c r="O64" s="6">
        <v>54</v>
      </c>
      <c r="P64" s="6">
        <v>54.915999999999997</v>
      </c>
      <c r="Q64" s="6">
        <v>916</v>
      </c>
      <c r="R64" s="6">
        <v>49.98</v>
      </c>
      <c r="S64" s="6">
        <v>303.04000000000002</v>
      </c>
      <c r="T64" s="6">
        <v>2775.85</v>
      </c>
      <c r="U64" s="6">
        <v>0</v>
      </c>
      <c r="V64" s="6">
        <v>0</v>
      </c>
      <c r="W64" s="6">
        <v>0</v>
      </c>
      <c r="X64" s="6">
        <v>2775.85</v>
      </c>
      <c r="Y64" s="6">
        <v>0</v>
      </c>
      <c r="Z64" s="2"/>
      <c r="AA64" s="6">
        <v>59</v>
      </c>
      <c r="AB64" s="6">
        <v>54</v>
      </c>
      <c r="AC64" s="6">
        <v>55.555</v>
      </c>
      <c r="AD64" s="6">
        <v>1555</v>
      </c>
      <c r="AE64" s="6">
        <v>49.85</v>
      </c>
      <c r="AF64" s="6">
        <v>303.04000000000002</v>
      </c>
      <c r="AG64" s="6">
        <v>4712.2700000000004</v>
      </c>
      <c r="AH64" s="6">
        <v>0</v>
      </c>
      <c r="AI64" s="6">
        <v>0</v>
      </c>
      <c r="AJ64" s="6">
        <v>0</v>
      </c>
      <c r="AK64" s="6">
        <v>4712.2700000000004</v>
      </c>
      <c r="AL64" s="6">
        <v>0</v>
      </c>
      <c r="AM64" s="2"/>
      <c r="AN64" s="6">
        <v>59</v>
      </c>
      <c r="AO64" s="6">
        <v>54</v>
      </c>
      <c r="AP64" s="6">
        <v>55.3</v>
      </c>
      <c r="AQ64" s="6">
        <v>1300</v>
      </c>
      <c r="AR64" s="6">
        <v>50.05</v>
      </c>
      <c r="AS64" s="6">
        <v>303.04000000000002</v>
      </c>
      <c r="AT64" s="6">
        <v>3939.52</v>
      </c>
      <c r="AU64" s="6">
        <v>0</v>
      </c>
      <c r="AV64" s="6">
        <v>0</v>
      </c>
      <c r="AW64" s="6">
        <v>0</v>
      </c>
      <c r="AX64" s="6">
        <v>3939.52</v>
      </c>
      <c r="AY64" s="6">
        <v>0</v>
      </c>
      <c r="AZ64" s="2"/>
      <c r="BA64" s="6">
        <v>59</v>
      </c>
      <c r="BB64" s="6">
        <v>54</v>
      </c>
      <c r="BC64" s="6">
        <v>55.168999999999997</v>
      </c>
      <c r="BD64" s="6">
        <v>1169</v>
      </c>
      <c r="BE64" s="6">
        <v>50.05</v>
      </c>
      <c r="BF64" s="6">
        <v>292.87</v>
      </c>
      <c r="BG64" s="6">
        <v>3423.65</v>
      </c>
      <c r="BH64" s="6">
        <v>0</v>
      </c>
      <c r="BI64" s="6">
        <v>0</v>
      </c>
      <c r="BJ64" s="6">
        <v>0</v>
      </c>
      <c r="BK64" s="6">
        <v>3423.65</v>
      </c>
      <c r="BL64" s="6">
        <v>0</v>
      </c>
      <c r="BM64" s="2"/>
      <c r="BN64" s="6">
        <v>59</v>
      </c>
      <c r="BO64" s="6">
        <v>54</v>
      </c>
      <c r="BP64" s="6">
        <v>54.801000000000002</v>
      </c>
      <c r="BQ64" s="6">
        <v>801</v>
      </c>
      <c r="BR64" s="6">
        <v>49.91</v>
      </c>
      <c r="BS64" s="6">
        <v>273.91000000000003</v>
      </c>
      <c r="BT64" s="6">
        <v>2194.02</v>
      </c>
      <c r="BU64" s="6">
        <v>0</v>
      </c>
      <c r="BV64" s="6">
        <v>0</v>
      </c>
      <c r="BW64" s="6">
        <v>0</v>
      </c>
      <c r="BX64" s="6">
        <v>2194.02</v>
      </c>
      <c r="BY64" s="6">
        <v>0</v>
      </c>
      <c r="BZ64" s="2"/>
      <c r="CA64" s="6">
        <v>59</v>
      </c>
      <c r="CB64" s="6">
        <v>54</v>
      </c>
      <c r="CC64" s="6">
        <v>54.264000000000003</v>
      </c>
      <c r="CD64" s="6">
        <v>264</v>
      </c>
      <c r="CE64" s="6">
        <v>49.95</v>
      </c>
      <c r="CF64" s="6">
        <v>300.02</v>
      </c>
      <c r="CG64" s="6">
        <v>792.05</v>
      </c>
      <c r="CH64" s="6">
        <v>0</v>
      </c>
      <c r="CI64" s="6">
        <v>0</v>
      </c>
      <c r="CJ64" s="6">
        <v>0</v>
      </c>
      <c r="CK64" s="6">
        <v>792.05</v>
      </c>
      <c r="CL64" s="6">
        <v>0</v>
      </c>
    </row>
    <row r="65" spans="1:90" x14ac:dyDescent="0.2">
      <c r="A65" s="8">
        <v>60</v>
      </c>
      <c r="B65" s="25">
        <v>54</v>
      </c>
      <c r="C65" s="8">
        <v>55.091999999999999</v>
      </c>
      <c r="D65" s="8">
        <v>1092</v>
      </c>
      <c r="E65" s="8">
        <v>49.96</v>
      </c>
      <c r="F65" s="8">
        <v>302.99</v>
      </c>
      <c r="G65" s="8">
        <v>3308.65</v>
      </c>
      <c r="H65" s="8">
        <v>0</v>
      </c>
      <c r="I65" s="8">
        <v>0</v>
      </c>
      <c r="J65" s="42">
        <v>0</v>
      </c>
      <c r="K65" s="42">
        <v>3308.65</v>
      </c>
      <c r="L65" s="42">
        <v>0</v>
      </c>
      <c r="M65" s="2"/>
      <c r="N65" s="6">
        <v>60</v>
      </c>
      <c r="O65" s="6">
        <v>54</v>
      </c>
      <c r="P65" s="6">
        <v>54.828000000000003</v>
      </c>
      <c r="Q65" s="6">
        <v>828</v>
      </c>
      <c r="R65" s="6">
        <v>49.98</v>
      </c>
      <c r="S65" s="6">
        <v>303.04000000000002</v>
      </c>
      <c r="T65" s="6">
        <v>2509.17</v>
      </c>
      <c r="U65" s="6">
        <v>0</v>
      </c>
      <c r="V65" s="6">
        <v>0</v>
      </c>
      <c r="W65" s="6">
        <v>0</v>
      </c>
      <c r="X65" s="6">
        <v>2509.17</v>
      </c>
      <c r="Y65" s="6">
        <v>0</v>
      </c>
      <c r="Z65" s="2"/>
      <c r="AA65" s="6">
        <v>60</v>
      </c>
      <c r="AB65" s="6">
        <v>54</v>
      </c>
      <c r="AC65" s="6">
        <v>55.32</v>
      </c>
      <c r="AD65" s="6">
        <v>1320</v>
      </c>
      <c r="AE65" s="6">
        <v>49.78</v>
      </c>
      <c r="AF65" s="6">
        <v>303.04000000000002</v>
      </c>
      <c r="AG65" s="6">
        <v>4000.13</v>
      </c>
      <c r="AH65" s="6">
        <v>0</v>
      </c>
      <c r="AI65" s="6">
        <v>0</v>
      </c>
      <c r="AJ65" s="6">
        <v>0</v>
      </c>
      <c r="AK65" s="6">
        <v>4000.13</v>
      </c>
      <c r="AL65" s="6">
        <v>0</v>
      </c>
      <c r="AM65" s="2"/>
      <c r="AN65" s="6">
        <v>60</v>
      </c>
      <c r="AO65" s="6">
        <v>54</v>
      </c>
      <c r="AP65" s="6">
        <v>55.298000000000002</v>
      </c>
      <c r="AQ65" s="6">
        <v>1298</v>
      </c>
      <c r="AR65" s="6">
        <v>50.03</v>
      </c>
      <c r="AS65" s="6">
        <v>303.04000000000002</v>
      </c>
      <c r="AT65" s="6">
        <v>3933.46</v>
      </c>
      <c r="AU65" s="6">
        <v>0</v>
      </c>
      <c r="AV65" s="6">
        <v>0</v>
      </c>
      <c r="AW65" s="6">
        <v>0</v>
      </c>
      <c r="AX65" s="6">
        <v>3933.46</v>
      </c>
      <c r="AY65" s="6">
        <v>0</v>
      </c>
      <c r="AZ65" s="2"/>
      <c r="BA65" s="6">
        <v>60</v>
      </c>
      <c r="BB65" s="6">
        <v>54</v>
      </c>
      <c r="BC65" s="6">
        <v>55.084000000000003</v>
      </c>
      <c r="BD65" s="6">
        <v>1084</v>
      </c>
      <c r="BE65" s="6">
        <v>49.97</v>
      </c>
      <c r="BF65" s="6">
        <v>289.48</v>
      </c>
      <c r="BG65" s="6">
        <v>3137.96</v>
      </c>
      <c r="BH65" s="6">
        <v>0</v>
      </c>
      <c r="BI65" s="6">
        <v>0</v>
      </c>
      <c r="BJ65" s="6">
        <v>0</v>
      </c>
      <c r="BK65" s="6">
        <v>3137.96</v>
      </c>
      <c r="BL65" s="6">
        <v>0</v>
      </c>
      <c r="BM65" s="2"/>
      <c r="BN65" s="6">
        <v>60</v>
      </c>
      <c r="BO65" s="6">
        <v>54</v>
      </c>
      <c r="BP65" s="6">
        <v>54.889000000000003</v>
      </c>
      <c r="BQ65" s="6">
        <v>889</v>
      </c>
      <c r="BR65" s="6">
        <v>49.92</v>
      </c>
      <c r="BS65" s="6">
        <v>303.04000000000002</v>
      </c>
      <c r="BT65" s="6">
        <v>2694.03</v>
      </c>
      <c r="BU65" s="6">
        <v>0</v>
      </c>
      <c r="BV65" s="6">
        <v>0</v>
      </c>
      <c r="BW65" s="6">
        <v>0</v>
      </c>
      <c r="BX65" s="6">
        <v>2694.03</v>
      </c>
      <c r="BY65" s="6">
        <v>0</v>
      </c>
      <c r="BZ65" s="2"/>
      <c r="CA65" s="6">
        <v>60</v>
      </c>
      <c r="CB65" s="6">
        <v>54</v>
      </c>
      <c r="CC65" s="6">
        <v>54.948999999999998</v>
      </c>
      <c r="CD65" s="6">
        <v>949</v>
      </c>
      <c r="CE65" s="6">
        <v>49.94</v>
      </c>
      <c r="CF65" s="6">
        <v>300.04000000000002</v>
      </c>
      <c r="CG65" s="6">
        <v>2847.38</v>
      </c>
      <c r="CH65" s="6">
        <v>0</v>
      </c>
      <c r="CI65" s="6">
        <v>0</v>
      </c>
      <c r="CJ65" s="6">
        <v>0</v>
      </c>
      <c r="CK65" s="6">
        <v>2847.38</v>
      </c>
      <c r="CL65" s="6">
        <v>0</v>
      </c>
    </row>
    <row r="66" spans="1:90" x14ac:dyDescent="0.2">
      <c r="A66" s="8">
        <v>61</v>
      </c>
      <c r="B66" s="25">
        <v>54</v>
      </c>
      <c r="C66" s="8">
        <v>55.055999999999997</v>
      </c>
      <c r="D66" s="8">
        <v>1056</v>
      </c>
      <c r="E66" s="8">
        <v>49.92</v>
      </c>
      <c r="F66" s="8">
        <v>303.04000000000002</v>
      </c>
      <c r="G66" s="8">
        <v>3200.1</v>
      </c>
      <c r="H66" s="8">
        <v>0</v>
      </c>
      <c r="I66" s="8">
        <v>0</v>
      </c>
      <c r="J66" s="42">
        <v>0</v>
      </c>
      <c r="K66" s="42">
        <v>3200.1</v>
      </c>
      <c r="L66" s="42">
        <v>0</v>
      </c>
      <c r="M66" s="2"/>
      <c r="N66" s="6">
        <v>61</v>
      </c>
      <c r="O66" s="6">
        <v>54</v>
      </c>
      <c r="P66" s="6">
        <v>55.073</v>
      </c>
      <c r="Q66" s="6">
        <v>1073</v>
      </c>
      <c r="R66" s="6">
        <v>50.01</v>
      </c>
      <c r="S66" s="6">
        <v>303.04000000000002</v>
      </c>
      <c r="T66" s="6">
        <v>3251.62</v>
      </c>
      <c r="U66" s="6">
        <v>0</v>
      </c>
      <c r="V66" s="6">
        <v>0</v>
      </c>
      <c r="W66" s="6">
        <v>0</v>
      </c>
      <c r="X66" s="6">
        <v>3251.62</v>
      </c>
      <c r="Y66" s="6">
        <v>0</v>
      </c>
      <c r="Z66" s="2"/>
      <c r="AA66" s="6">
        <v>61</v>
      </c>
      <c r="AB66" s="6">
        <v>54</v>
      </c>
      <c r="AC66" s="6">
        <v>54.975999999999999</v>
      </c>
      <c r="AD66" s="6">
        <v>976</v>
      </c>
      <c r="AE66" s="6">
        <v>49.74</v>
      </c>
      <c r="AF66" s="6">
        <v>303.04000000000002</v>
      </c>
      <c r="AG66" s="6">
        <v>2957.67</v>
      </c>
      <c r="AH66" s="6">
        <v>0</v>
      </c>
      <c r="AI66" s="6">
        <v>0</v>
      </c>
      <c r="AJ66" s="6">
        <v>0</v>
      </c>
      <c r="AK66" s="6">
        <v>2957.67</v>
      </c>
      <c r="AL66" s="6">
        <v>0</v>
      </c>
      <c r="AM66" s="2"/>
      <c r="AN66" s="6">
        <v>61</v>
      </c>
      <c r="AO66" s="6">
        <v>54</v>
      </c>
      <c r="AP66" s="6">
        <v>55.115000000000002</v>
      </c>
      <c r="AQ66" s="6">
        <v>1115</v>
      </c>
      <c r="AR66" s="6">
        <v>49.98</v>
      </c>
      <c r="AS66" s="6">
        <v>303.04000000000002</v>
      </c>
      <c r="AT66" s="6">
        <v>3378.9</v>
      </c>
      <c r="AU66" s="6">
        <v>0</v>
      </c>
      <c r="AV66" s="6">
        <v>0</v>
      </c>
      <c r="AW66" s="6">
        <v>0</v>
      </c>
      <c r="AX66" s="6">
        <v>3378.9</v>
      </c>
      <c r="AY66" s="6">
        <v>0</v>
      </c>
      <c r="AZ66" s="2"/>
      <c r="BA66" s="6">
        <v>61</v>
      </c>
      <c r="BB66" s="6">
        <v>54</v>
      </c>
      <c r="BC66" s="6">
        <v>55.362000000000002</v>
      </c>
      <c r="BD66" s="6">
        <v>1362</v>
      </c>
      <c r="BE66" s="6">
        <v>50.03</v>
      </c>
      <c r="BF66" s="6">
        <v>290.99</v>
      </c>
      <c r="BG66" s="6">
        <v>3963.28</v>
      </c>
      <c r="BH66" s="6">
        <v>0</v>
      </c>
      <c r="BI66" s="6">
        <v>0</v>
      </c>
      <c r="BJ66" s="6">
        <v>0</v>
      </c>
      <c r="BK66" s="6">
        <v>3963.28</v>
      </c>
      <c r="BL66" s="6">
        <v>0</v>
      </c>
      <c r="BM66" s="2"/>
      <c r="BN66" s="6">
        <v>61</v>
      </c>
      <c r="BO66" s="6">
        <v>54</v>
      </c>
      <c r="BP66" s="6">
        <v>54.945999999999998</v>
      </c>
      <c r="BQ66" s="6">
        <v>946</v>
      </c>
      <c r="BR66" s="6">
        <v>49.93</v>
      </c>
      <c r="BS66" s="6">
        <v>303.04000000000002</v>
      </c>
      <c r="BT66" s="6">
        <v>2866.76</v>
      </c>
      <c r="BU66" s="6">
        <v>0</v>
      </c>
      <c r="BV66" s="6">
        <v>0</v>
      </c>
      <c r="BW66" s="6">
        <v>0</v>
      </c>
      <c r="BX66" s="6">
        <v>2866.76</v>
      </c>
      <c r="BY66" s="6">
        <v>0</v>
      </c>
      <c r="BZ66" s="2"/>
      <c r="CA66" s="6">
        <v>61</v>
      </c>
      <c r="CB66" s="6">
        <v>54</v>
      </c>
      <c r="CC66" s="6">
        <v>55.24</v>
      </c>
      <c r="CD66" s="6">
        <v>1240</v>
      </c>
      <c r="CE66" s="6">
        <v>49.96</v>
      </c>
      <c r="CF66" s="6">
        <v>250.02</v>
      </c>
      <c r="CG66" s="6">
        <v>3100.25</v>
      </c>
      <c r="CH66" s="6">
        <v>0</v>
      </c>
      <c r="CI66" s="6">
        <v>0</v>
      </c>
      <c r="CJ66" s="6">
        <v>0</v>
      </c>
      <c r="CK66" s="6">
        <v>3100.25</v>
      </c>
      <c r="CL66" s="6">
        <v>0</v>
      </c>
    </row>
    <row r="67" spans="1:90" x14ac:dyDescent="0.2">
      <c r="A67" s="8">
        <v>62</v>
      </c>
      <c r="B67" s="25">
        <v>54</v>
      </c>
      <c r="C67" s="8">
        <v>55.262999999999998</v>
      </c>
      <c r="D67" s="8">
        <v>1263</v>
      </c>
      <c r="E67" s="8">
        <v>49.97</v>
      </c>
      <c r="F67" s="8">
        <v>303.04000000000002</v>
      </c>
      <c r="G67" s="8">
        <v>3827.4</v>
      </c>
      <c r="H67" s="8">
        <v>0</v>
      </c>
      <c r="I67" s="8">
        <v>0</v>
      </c>
      <c r="J67" s="42">
        <v>0</v>
      </c>
      <c r="K67" s="42">
        <v>3827.4</v>
      </c>
      <c r="L67" s="42">
        <v>0</v>
      </c>
      <c r="M67" s="2"/>
      <c r="N67" s="6">
        <v>62</v>
      </c>
      <c r="O67" s="6">
        <v>54</v>
      </c>
      <c r="P67" s="6">
        <v>55.24</v>
      </c>
      <c r="Q67" s="6">
        <v>1240</v>
      </c>
      <c r="R67" s="6">
        <v>49.95</v>
      </c>
      <c r="S67" s="6">
        <v>303.04000000000002</v>
      </c>
      <c r="T67" s="6">
        <v>3757.7</v>
      </c>
      <c r="U67" s="6">
        <v>0</v>
      </c>
      <c r="V67" s="6">
        <v>0</v>
      </c>
      <c r="W67" s="6">
        <v>0</v>
      </c>
      <c r="X67" s="6">
        <v>3757.7</v>
      </c>
      <c r="Y67" s="6">
        <v>0</v>
      </c>
      <c r="Z67" s="2"/>
      <c r="AA67" s="6">
        <v>62</v>
      </c>
      <c r="AB67" s="6">
        <v>54</v>
      </c>
      <c r="AC67" s="6">
        <v>55.3</v>
      </c>
      <c r="AD67" s="6">
        <v>1300</v>
      </c>
      <c r="AE67" s="6">
        <v>49.77</v>
      </c>
      <c r="AF67" s="6">
        <v>303.04000000000002</v>
      </c>
      <c r="AG67" s="6">
        <v>3939.52</v>
      </c>
      <c r="AH67" s="6">
        <v>0</v>
      </c>
      <c r="AI67" s="6">
        <v>0</v>
      </c>
      <c r="AJ67" s="6">
        <v>0</v>
      </c>
      <c r="AK67" s="6">
        <v>3939.52</v>
      </c>
      <c r="AL67" s="6">
        <v>0</v>
      </c>
      <c r="AM67" s="2"/>
      <c r="AN67" s="6">
        <v>62</v>
      </c>
      <c r="AO67" s="6">
        <v>54</v>
      </c>
      <c r="AP67" s="6">
        <v>54.783999999999999</v>
      </c>
      <c r="AQ67" s="6">
        <v>784</v>
      </c>
      <c r="AR67" s="6">
        <v>49.95</v>
      </c>
      <c r="AS67" s="6">
        <v>303.04000000000002</v>
      </c>
      <c r="AT67" s="6">
        <v>2375.83</v>
      </c>
      <c r="AU67" s="6">
        <v>0</v>
      </c>
      <c r="AV67" s="6">
        <v>0</v>
      </c>
      <c r="AW67" s="6">
        <v>0</v>
      </c>
      <c r="AX67" s="6">
        <v>2375.83</v>
      </c>
      <c r="AY67" s="6">
        <v>0</v>
      </c>
      <c r="AZ67" s="2"/>
      <c r="BA67" s="6">
        <v>62</v>
      </c>
      <c r="BB67" s="6">
        <v>54</v>
      </c>
      <c r="BC67" s="6">
        <v>55.097000000000001</v>
      </c>
      <c r="BD67" s="6">
        <v>1097</v>
      </c>
      <c r="BE67" s="6">
        <v>49.94</v>
      </c>
      <c r="BF67" s="6">
        <v>289.83999999999997</v>
      </c>
      <c r="BG67" s="6">
        <v>3179.54</v>
      </c>
      <c r="BH67" s="6">
        <v>0</v>
      </c>
      <c r="BI67" s="6">
        <v>0</v>
      </c>
      <c r="BJ67" s="6">
        <v>0</v>
      </c>
      <c r="BK67" s="6">
        <v>3179.54</v>
      </c>
      <c r="BL67" s="6">
        <v>0</v>
      </c>
      <c r="BM67" s="2"/>
      <c r="BN67" s="6">
        <v>62</v>
      </c>
      <c r="BO67" s="6">
        <v>54</v>
      </c>
      <c r="BP67" s="6">
        <v>54.962000000000003</v>
      </c>
      <c r="BQ67" s="6">
        <v>962</v>
      </c>
      <c r="BR67" s="6">
        <v>49.91</v>
      </c>
      <c r="BS67" s="6">
        <v>285.11</v>
      </c>
      <c r="BT67" s="6">
        <v>2742.76</v>
      </c>
      <c r="BU67" s="6">
        <v>0</v>
      </c>
      <c r="BV67" s="6">
        <v>0</v>
      </c>
      <c r="BW67" s="6">
        <v>0</v>
      </c>
      <c r="BX67" s="6">
        <v>2742.76</v>
      </c>
      <c r="BY67" s="6">
        <v>0</v>
      </c>
      <c r="BZ67" s="2"/>
      <c r="CA67" s="6">
        <v>62</v>
      </c>
      <c r="CB67" s="6">
        <v>54</v>
      </c>
      <c r="CC67" s="6">
        <v>54.140999999999998</v>
      </c>
      <c r="CD67" s="6">
        <v>141</v>
      </c>
      <c r="CE67" s="6">
        <v>49.96</v>
      </c>
      <c r="CF67" s="6">
        <v>300.01</v>
      </c>
      <c r="CG67" s="6">
        <v>423.01</v>
      </c>
      <c r="CH67" s="6">
        <v>0</v>
      </c>
      <c r="CI67" s="6">
        <v>0</v>
      </c>
      <c r="CJ67" s="6">
        <v>0</v>
      </c>
      <c r="CK67" s="6">
        <v>423.01</v>
      </c>
      <c r="CL67" s="6">
        <v>0</v>
      </c>
    </row>
    <row r="68" spans="1:90" x14ac:dyDescent="0.2">
      <c r="A68" s="8">
        <v>63</v>
      </c>
      <c r="B68" s="25">
        <v>54</v>
      </c>
      <c r="C68" s="8">
        <v>54.619</v>
      </c>
      <c r="D68" s="8">
        <v>619</v>
      </c>
      <c r="E68" s="8">
        <v>49.99</v>
      </c>
      <c r="F68" s="8">
        <v>303.04000000000002</v>
      </c>
      <c r="G68" s="8">
        <v>1875.82</v>
      </c>
      <c r="H68" s="8">
        <v>0</v>
      </c>
      <c r="I68" s="8">
        <v>0</v>
      </c>
      <c r="J68" s="42">
        <v>0</v>
      </c>
      <c r="K68" s="42">
        <v>1875.82</v>
      </c>
      <c r="L68" s="42">
        <v>0</v>
      </c>
      <c r="M68" s="2"/>
      <c r="N68" s="6">
        <v>63</v>
      </c>
      <c r="O68" s="6">
        <v>54</v>
      </c>
      <c r="P68" s="6">
        <v>55.015999999999998</v>
      </c>
      <c r="Q68" s="6">
        <v>1016</v>
      </c>
      <c r="R68" s="6">
        <v>49.98</v>
      </c>
      <c r="S68" s="6">
        <v>303.04000000000002</v>
      </c>
      <c r="T68" s="6">
        <v>3078.89</v>
      </c>
      <c r="U68" s="6">
        <v>0</v>
      </c>
      <c r="V68" s="6">
        <v>0</v>
      </c>
      <c r="W68" s="6">
        <v>0</v>
      </c>
      <c r="X68" s="6">
        <v>3078.89</v>
      </c>
      <c r="Y68" s="6">
        <v>0</v>
      </c>
      <c r="Z68" s="2"/>
      <c r="AA68" s="6">
        <v>63</v>
      </c>
      <c r="AB68" s="6">
        <v>54</v>
      </c>
      <c r="AC68" s="6">
        <v>54.95</v>
      </c>
      <c r="AD68" s="6">
        <v>950</v>
      </c>
      <c r="AE68" s="6">
        <v>49.77</v>
      </c>
      <c r="AF68" s="6">
        <v>303.04000000000002</v>
      </c>
      <c r="AG68" s="6">
        <v>2878.88</v>
      </c>
      <c r="AH68" s="6">
        <v>0</v>
      </c>
      <c r="AI68" s="6">
        <v>0</v>
      </c>
      <c r="AJ68" s="6">
        <v>0</v>
      </c>
      <c r="AK68" s="6">
        <v>2878.88</v>
      </c>
      <c r="AL68" s="6">
        <v>0</v>
      </c>
      <c r="AM68" s="2"/>
      <c r="AN68" s="6">
        <v>63</v>
      </c>
      <c r="AO68" s="6">
        <v>54</v>
      </c>
      <c r="AP68" s="6">
        <v>54.790999999999997</v>
      </c>
      <c r="AQ68" s="6">
        <v>791</v>
      </c>
      <c r="AR68" s="6">
        <v>49.95</v>
      </c>
      <c r="AS68" s="6">
        <v>303.04000000000002</v>
      </c>
      <c r="AT68" s="6">
        <v>2397.0500000000002</v>
      </c>
      <c r="AU68" s="6">
        <v>0</v>
      </c>
      <c r="AV68" s="6">
        <v>0</v>
      </c>
      <c r="AW68" s="6">
        <v>0</v>
      </c>
      <c r="AX68" s="6">
        <v>2397.0500000000002</v>
      </c>
      <c r="AY68" s="6">
        <v>0</v>
      </c>
      <c r="AZ68" s="2"/>
      <c r="BA68" s="6">
        <v>63</v>
      </c>
      <c r="BB68" s="6">
        <v>54</v>
      </c>
      <c r="BC68" s="6">
        <v>54.667000000000002</v>
      </c>
      <c r="BD68" s="6">
        <v>667</v>
      </c>
      <c r="BE68" s="6">
        <v>49.93</v>
      </c>
      <c r="BF68" s="6">
        <v>303.04000000000002</v>
      </c>
      <c r="BG68" s="6">
        <v>2021.28</v>
      </c>
      <c r="BH68" s="6">
        <v>0</v>
      </c>
      <c r="BI68" s="6">
        <v>0</v>
      </c>
      <c r="BJ68" s="6">
        <v>0</v>
      </c>
      <c r="BK68" s="6">
        <v>2021.28</v>
      </c>
      <c r="BL68" s="6">
        <v>0</v>
      </c>
      <c r="BM68" s="2"/>
      <c r="BN68" s="6">
        <v>63</v>
      </c>
      <c r="BO68" s="6">
        <v>54</v>
      </c>
      <c r="BP68" s="6">
        <v>54.811999999999998</v>
      </c>
      <c r="BQ68" s="6">
        <v>812</v>
      </c>
      <c r="BR68" s="6">
        <v>49.98</v>
      </c>
      <c r="BS68" s="6">
        <v>300.13</v>
      </c>
      <c r="BT68" s="6">
        <v>2437.06</v>
      </c>
      <c r="BU68" s="6">
        <v>0</v>
      </c>
      <c r="BV68" s="6">
        <v>0</v>
      </c>
      <c r="BW68" s="6">
        <v>0</v>
      </c>
      <c r="BX68" s="6">
        <v>2437.06</v>
      </c>
      <c r="BY68" s="6">
        <v>0</v>
      </c>
      <c r="BZ68" s="2"/>
      <c r="CA68" s="6">
        <v>63</v>
      </c>
      <c r="CB68" s="6">
        <v>54</v>
      </c>
      <c r="CC68" s="6">
        <v>55.103999999999999</v>
      </c>
      <c r="CD68" s="6">
        <v>1104</v>
      </c>
      <c r="CE68" s="6">
        <v>49.96</v>
      </c>
      <c r="CF68" s="6">
        <v>288.94</v>
      </c>
      <c r="CG68" s="6">
        <v>3189.9</v>
      </c>
      <c r="CH68" s="6">
        <v>0</v>
      </c>
      <c r="CI68" s="6">
        <v>0</v>
      </c>
      <c r="CJ68" s="6">
        <v>0</v>
      </c>
      <c r="CK68" s="6">
        <v>3189.9</v>
      </c>
      <c r="CL68" s="6">
        <v>0</v>
      </c>
    </row>
    <row r="69" spans="1:90" x14ac:dyDescent="0.2">
      <c r="A69" s="8">
        <v>64</v>
      </c>
      <c r="B69" s="25">
        <v>54</v>
      </c>
      <c r="C69" s="8">
        <v>54.220999999999997</v>
      </c>
      <c r="D69" s="8">
        <v>221</v>
      </c>
      <c r="E69" s="8">
        <v>49.81</v>
      </c>
      <c r="F69" s="8">
        <v>303.04000000000002</v>
      </c>
      <c r="G69" s="8">
        <v>669.72</v>
      </c>
      <c r="H69" s="8">
        <v>0</v>
      </c>
      <c r="I69" s="8">
        <v>0</v>
      </c>
      <c r="J69" s="42">
        <v>0</v>
      </c>
      <c r="K69" s="42">
        <v>669.72</v>
      </c>
      <c r="L69" s="42">
        <v>0</v>
      </c>
      <c r="M69" s="2"/>
      <c r="N69" s="6">
        <v>64</v>
      </c>
      <c r="O69" s="6">
        <v>54</v>
      </c>
      <c r="P69" s="6">
        <v>55.22</v>
      </c>
      <c r="Q69" s="6">
        <v>1220</v>
      </c>
      <c r="R69" s="6">
        <v>49.97</v>
      </c>
      <c r="S69" s="6">
        <v>303.04000000000002</v>
      </c>
      <c r="T69" s="6">
        <v>3697.09</v>
      </c>
      <c r="U69" s="6">
        <v>0</v>
      </c>
      <c r="V69" s="6">
        <v>0</v>
      </c>
      <c r="W69" s="6">
        <v>0</v>
      </c>
      <c r="X69" s="6">
        <v>3697.09</v>
      </c>
      <c r="Y69" s="6">
        <v>0</v>
      </c>
      <c r="Z69" s="2"/>
      <c r="AA69" s="6">
        <v>64</v>
      </c>
      <c r="AB69" s="6">
        <v>54</v>
      </c>
      <c r="AC69" s="6">
        <v>55.366999999999997</v>
      </c>
      <c r="AD69" s="6">
        <v>1367</v>
      </c>
      <c r="AE69" s="6">
        <v>49.84</v>
      </c>
      <c r="AF69" s="6">
        <v>303.04000000000002</v>
      </c>
      <c r="AG69" s="6">
        <v>4142.5600000000004</v>
      </c>
      <c r="AH69" s="6">
        <v>0</v>
      </c>
      <c r="AI69" s="6">
        <v>0</v>
      </c>
      <c r="AJ69" s="6">
        <v>0</v>
      </c>
      <c r="AK69" s="6">
        <v>4142.5600000000004</v>
      </c>
      <c r="AL69" s="6">
        <v>0</v>
      </c>
      <c r="AM69" s="2"/>
      <c r="AN69" s="6">
        <v>64</v>
      </c>
      <c r="AO69" s="6">
        <v>54</v>
      </c>
      <c r="AP69" s="6">
        <v>55.061999999999998</v>
      </c>
      <c r="AQ69" s="6">
        <v>1062</v>
      </c>
      <c r="AR69" s="6">
        <v>49.94</v>
      </c>
      <c r="AS69" s="6">
        <v>303.04000000000002</v>
      </c>
      <c r="AT69" s="6">
        <v>3218.28</v>
      </c>
      <c r="AU69" s="6">
        <v>0</v>
      </c>
      <c r="AV69" s="6">
        <v>0</v>
      </c>
      <c r="AW69" s="6">
        <v>0</v>
      </c>
      <c r="AX69" s="6">
        <v>3218.28</v>
      </c>
      <c r="AY69" s="6">
        <v>0</v>
      </c>
      <c r="AZ69" s="2"/>
      <c r="BA69" s="6">
        <v>64</v>
      </c>
      <c r="BB69" s="6">
        <v>54</v>
      </c>
      <c r="BC69" s="6">
        <v>54.728000000000002</v>
      </c>
      <c r="BD69" s="6">
        <v>728</v>
      </c>
      <c r="BE69" s="6">
        <v>49.89</v>
      </c>
      <c r="BF69" s="6">
        <v>303.04000000000002</v>
      </c>
      <c r="BG69" s="6">
        <v>2206.13</v>
      </c>
      <c r="BH69" s="6">
        <v>0</v>
      </c>
      <c r="BI69" s="6">
        <v>0</v>
      </c>
      <c r="BJ69" s="6">
        <v>0</v>
      </c>
      <c r="BK69" s="6">
        <v>2206.13</v>
      </c>
      <c r="BL69" s="6">
        <v>0</v>
      </c>
      <c r="BM69" s="2"/>
      <c r="BN69" s="6">
        <v>64</v>
      </c>
      <c r="BO69" s="6">
        <v>54</v>
      </c>
      <c r="BP69" s="6">
        <v>54.686</v>
      </c>
      <c r="BQ69" s="6">
        <v>686</v>
      </c>
      <c r="BR69" s="6">
        <v>49.94</v>
      </c>
      <c r="BS69" s="6">
        <v>303.04000000000002</v>
      </c>
      <c r="BT69" s="6">
        <v>2078.85</v>
      </c>
      <c r="BU69" s="6">
        <v>0</v>
      </c>
      <c r="BV69" s="6">
        <v>0</v>
      </c>
      <c r="BW69" s="6">
        <v>0</v>
      </c>
      <c r="BX69" s="6">
        <v>2078.85</v>
      </c>
      <c r="BY69" s="6">
        <v>0</v>
      </c>
      <c r="BZ69" s="2"/>
      <c r="CA69" s="6">
        <v>64</v>
      </c>
      <c r="CB69" s="6">
        <v>54</v>
      </c>
      <c r="CC69" s="6">
        <v>55.319000000000003</v>
      </c>
      <c r="CD69" s="6">
        <v>1319</v>
      </c>
      <c r="CE69" s="6">
        <v>49.91</v>
      </c>
      <c r="CF69" s="6">
        <v>276.89999999999998</v>
      </c>
      <c r="CG69" s="6">
        <v>3652.31</v>
      </c>
      <c r="CH69" s="6">
        <v>0</v>
      </c>
      <c r="CI69" s="6">
        <v>0</v>
      </c>
      <c r="CJ69" s="6">
        <v>0</v>
      </c>
      <c r="CK69" s="6">
        <v>3652.31</v>
      </c>
      <c r="CL69" s="6">
        <v>0</v>
      </c>
    </row>
    <row r="70" spans="1:90" x14ac:dyDescent="0.2">
      <c r="A70" s="8">
        <v>65</v>
      </c>
      <c r="B70" s="25">
        <v>54</v>
      </c>
      <c r="C70" s="8">
        <v>54.645000000000003</v>
      </c>
      <c r="D70" s="8">
        <v>645</v>
      </c>
      <c r="E70" s="8">
        <v>49.97</v>
      </c>
      <c r="F70" s="8">
        <v>303.04000000000002</v>
      </c>
      <c r="G70" s="8">
        <v>1954.61</v>
      </c>
      <c r="H70" s="8">
        <v>0</v>
      </c>
      <c r="I70" s="8">
        <v>0</v>
      </c>
      <c r="J70" s="42">
        <v>0</v>
      </c>
      <c r="K70" s="42">
        <v>1954.61</v>
      </c>
      <c r="L70" s="42">
        <v>0</v>
      </c>
      <c r="M70" s="2"/>
      <c r="N70" s="6">
        <v>65</v>
      </c>
      <c r="O70" s="6">
        <v>54</v>
      </c>
      <c r="P70" s="6">
        <v>55.095999999999997</v>
      </c>
      <c r="Q70" s="6">
        <v>1096</v>
      </c>
      <c r="R70" s="6">
        <v>50.03</v>
      </c>
      <c r="S70" s="6">
        <v>303.04000000000002</v>
      </c>
      <c r="T70" s="6">
        <v>3321.32</v>
      </c>
      <c r="U70" s="6">
        <v>0</v>
      </c>
      <c r="V70" s="6">
        <v>0</v>
      </c>
      <c r="W70" s="6">
        <v>0</v>
      </c>
      <c r="X70" s="6">
        <v>3321.32</v>
      </c>
      <c r="Y70" s="6">
        <v>0</v>
      </c>
      <c r="Z70" s="2"/>
      <c r="AA70" s="6">
        <v>65</v>
      </c>
      <c r="AB70" s="6">
        <v>54</v>
      </c>
      <c r="AC70" s="6">
        <v>55.143000000000001</v>
      </c>
      <c r="AD70" s="6">
        <v>1143</v>
      </c>
      <c r="AE70" s="6">
        <v>49.98</v>
      </c>
      <c r="AF70" s="6">
        <v>303.04000000000002</v>
      </c>
      <c r="AG70" s="6">
        <v>3463.75</v>
      </c>
      <c r="AH70" s="6">
        <v>0</v>
      </c>
      <c r="AI70" s="6">
        <v>0</v>
      </c>
      <c r="AJ70" s="6">
        <v>0</v>
      </c>
      <c r="AK70" s="6">
        <v>3463.75</v>
      </c>
      <c r="AL70" s="6">
        <v>0</v>
      </c>
      <c r="AM70" s="2"/>
      <c r="AN70" s="6">
        <v>65</v>
      </c>
      <c r="AO70" s="6">
        <v>54</v>
      </c>
      <c r="AP70" s="6">
        <v>54.973999999999997</v>
      </c>
      <c r="AQ70" s="6">
        <v>974</v>
      </c>
      <c r="AR70" s="6">
        <v>49.98</v>
      </c>
      <c r="AS70" s="6">
        <v>303.04000000000002</v>
      </c>
      <c r="AT70" s="6">
        <v>2951.61</v>
      </c>
      <c r="AU70" s="6">
        <v>0</v>
      </c>
      <c r="AV70" s="6">
        <v>0</v>
      </c>
      <c r="AW70" s="6">
        <v>0</v>
      </c>
      <c r="AX70" s="6">
        <v>2951.61</v>
      </c>
      <c r="AY70" s="6">
        <v>0</v>
      </c>
      <c r="AZ70" s="2"/>
      <c r="BA70" s="6">
        <v>65</v>
      </c>
      <c r="BB70" s="6">
        <v>54</v>
      </c>
      <c r="BC70" s="6">
        <v>55.024999999999999</v>
      </c>
      <c r="BD70" s="6">
        <v>1025</v>
      </c>
      <c r="BE70" s="6">
        <v>49.92</v>
      </c>
      <c r="BF70" s="6">
        <v>303.04000000000002</v>
      </c>
      <c r="BG70" s="6">
        <v>3106.16</v>
      </c>
      <c r="BH70" s="6">
        <v>0</v>
      </c>
      <c r="BI70" s="6">
        <v>0</v>
      </c>
      <c r="BJ70" s="6">
        <v>0</v>
      </c>
      <c r="BK70" s="6">
        <v>3106.16</v>
      </c>
      <c r="BL70" s="6">
        <v>0</v>
      </c>
      <c r="BM70" s="2"/>
      <c r="BN70" s="6">
        <v>65</v>
      </c>
      <c r="BO70" s="6">
        <v>54</v>
      </c>
      <c r="BP70" s="6">
        <v>54.91</v>
      </c>
      <c r="BQ70" s="6">
        <v>910</v>
      </c>
      <c r="BR70" s="6">
        <v>49.94</v>
      </c>
      <c r="BS70" s="6">
        <v>303.04000000000002</v>
      </c>
      <c r="BT70" s="6">
        <v>2757.66</v>
      </c>
      <c r="BU70" s="6">
        <v>0</v>
      </c>
      <c r="BV70" s="6">
        <v>0</v>
      </c>
      <c r="BW70" s="6">
        <v>0</v>
      </c>
      <c r="BX70" s="6">
        <v>2757.66</v>
      </c>
      <c r="BY70" s="6">
        <v>0</v>
      </c>
      <c r="BZ70" s="2"/>
      <c r="CA70" s="6">
        <v>65</v>
      </c>
      <c r="CB70" s="6">
        <v>54</v>
      </c>
      <c r="CC70" s="6">
        <v>54.442999999999998</v>
      </c>
      <c r="CD70" s="6">
        <v>443</v>
      </c>
      <c r="CE70" s="6">
        <v>49.95</v>
      </c>
      <c r="CF70" s="6">
        <v>276.98</v>
      </c>
      <c r="CG70" s="6">
        <v>1227.02</v>
      </c>
      <c r="CH70" s="6">
        <v>0</v>
      </c>
      <c r="CI70" s="6">
        <v>0</v>
      </c>
      <c r="CJ70" s="6">
        <v>0</v>
      </c>
      <c r="CK70" s="6">
        <v>1227.02</v>
      </c>
      <c r="CL70" s="6">
        <v>0</v>
      </c>
    </row>
    <row r="71" spans="1:90" x14ac:dyDescent="0.2">
      <c r="A71" s="8">
        <v>66</v>
      </c>
      <c r="B71" s="25">
        <v>54</v>
      </c>
      <c r="C71" s="8">
        <v>55.000999999999998</v>
      </c>
      <c r="D71" s="8">
        <v>1001</v>
      </c>
      <c r="E71" s="8">
        <v>49.99</v>
      </c>
      <c r="F71" s="8">
        <v>303.04000000000002</v>
      </c>
      <c r="G71" s="8">
        <v>3033.43</v>
      </c>
      <c r="H71" s="8">
        <v>0</v>
      </c>
      <c r="I71" s="8">
        <v>0</v>
      </c>
      <c r="J71" s="42">
        <v>0</v>
      </c>
      <c r="K71" s="42">
        <v>3033.43</v>
      </c>
      <c r="L71" s="42">
        <v>0</v>
      </c>
      <c r="M71" s="2"/>
      <c r="N71" s="6">
        <v>66</v>
      </c>
      <c r="O71" s="6">
        <v>54</v>
      </c>
      <c r="P71" s="6">
        <v>54.57</v>
      </c>
      <c r="Q71" s="6">
        <v>570</v>
      </c>
      <c r="R71" s="6">
        <v>49.95</v>
      </c>
      <c r="S71" s="6">
        <v>303.04000000000002</v>
      </c>
      <c r="T71" s="6">
        <v>1727.33</v>
      </c>
      <c r="U71" s="6">
        <v>0</v>
      </c>
      <c r="V71" s="6">
        <v>0</v>
      </c>
      <c r="W71" s="6">
        <v>0</v>
      </c>
      <c r="X71" s="6">
        <v>1727.33</v>
      </c>
      <c r="Y71" s="6">
        <v>0</v>
      </c>
      <c r="Z71" s="2"/>
      <c r="AA71" s="6">
        <v>66</v>
      </c>
      <c r="AB71" s="6">
        <v>54</v>
      </c>
      <c r="AC71" s="6">
        <v>55.176000000000002</v>
      </c>
      <c r="AD71" s="6">
        <v>1176</v>
      </c>
      <c r="AE71" s="6">
        <v>50</v>
      </c>
      <c r="AF71" s="6">
        <v>303.04000000000002</v>
      </c>
      <c r="AG71" s="6">
        <v>3563.75</v>
      </c>
      <c r="AH71" s="6">
        <v>0</v>
      </c>
      <c r="AI71" s="6">
        <v>0</v>
      </c>
      <c r="AJ71" s="6">
        <v>0</v>
      </c>
      <c r="AK71" s="6">
        <v>3563.75</v>
      </c>
      <c r="AL71" s="6">
        <v>0</v>
      </c>
      <c r="AM71" s="2"/>
      <c r="AN71" s="6">
        <v>66</v>
      </c>
      <c r="AO71" s="6">
        <v>54</v>
      </c>
      <c r="AP71" s="6">
        <v>54.448999999999998</v>
      </c>
      <c r="AQ71" s="6">
        <v>449</v>
      </c>
      <c r="AR71" s="6">
        <v>50</v>
      </c>
      <c r="AS71" s="6">
        <v>303.04000000000002</v>
      </c>
      <c r="AT71" s="6">
        <v>1360.65</v>
      </c>
      <c r="AU71" s="6">
        <v>0</v>
      </c>
      <c r="AV71" s="6">
        <v>0</v>
      </c>
      <c r="AW71" s="6">
        <v>0</v>
      </c>
      <c r="AX71" s="6">
        <v>1360.65</v>
      </c>
      <c r="AY71" s="6">
        <v>0</v>
      </c>
      <c r="AZ71" s="2"/>
      <c r="BA71" s="6">
        <v>66</v>
      </c>
      <c r="BB71" s="6">
        <v>54</v>
      </c>
      <c r="BC71" s="6">
        <v>54.841000000000001</v>
      </c>
      <c r="BD71" s="6">
        <v>841</v>
      </c>
      <c r="BE71" s="6">
        <v>49.96</v>
      </c>
      <c r="BF71" s="6">
        <v>303.04000000000002</v>
      </c>
      <c r="BG71" s="6">
        <v>2548.5700000000002</v>
      </c>
      <c r="BH71" s="6">
        <v>0</v>
      </c>
      <c r="BI71" s="6">
        <v>0</v>
      </c>
      <c r="BJ71" s="6">
        <v>0</v>
      </c>
      <c r="BK71" s="6">
        <v>2548.5700000000002</v>
      </c>
      <c r="BL71" s="6">
        <v>0</v>
      </c>
      <c r="BM71" s="2"/>
      <c r="BN71" s="6">
        <v>66</v>
      </c>
      <c r="BO71" s="6">
        <v>54</v>
      </c>
      <c r="BP71" s="6">
        <v>54.944000000000003</v>
      </c>
      <c r="BQ71" s="6">
        <v>944</v>
      </c>
      <c r="BR71" s="6">
        <v>49.92</v>
      </c>
      <c r="BS71" s="6">
        <v>303.04000000000002</v>
      </c>
      <c r="BT71" s="6">
        <v>2860.7</v>
      </c>
      <c r="BU71" s="6">
        <v>0</v>
      </c>
      <c r="BV71" s="6">
        <v>0</v>
      </c>
      <c r="BW71" s="6">
        <v>0</v>
      </c>
      <c r="BX71" s="6">
        <v>2860.7</v>
      </c>
      <c r="BY71" s="6">
        <v>0</v>
      </c>
      <c r="BZ71" s="2"/>
      <c r="CA71" s="6">
        <v>66</v>
      </c>
      <c r="CB71" s="6">
        <v>54</v>
      </c>
      <c r="CC71" s="6">
        <v>55.3</v>
      </c>
      <c r="CD71" s="6">
        <v>1300</v>
      </c>
      <c r="CE71" s="6">
        <v>49.88</v>
      </c>
      <c r="CF71" s="6">
        <v>287.8</v>
      </c>
      <c r="CG71" s="6">
        <v>3741.4</v>
      </c>
      <c r="CH71" s="6">
        <v>0</v>
      </c>
      <c r="CI71" s="6">
        <v>0</v>
      </c>
      <c r="CJ71" s="6">
        <v>0</v>
      </c>
      <c r="CK71" s="6">
        <v>3741.4</v>
      </c>
      <c r="CL71" s="6">
        <v>0</v>
      </c>
    </row>
    <row r="72" spans="1:90" x14ac:dyDescent="0.2">
      <c r="A72" s="8">
        <v>67</v>
      </c>
      <c r="B72" s="25">
        <v>54</v>
      </c>
      <c r="C72" s="8">
        <v>54.698999999999998</v>
      </c>
      <c r="D72" s="8">
        <v>699</v>
      </c>
      <c r="E72" s="8">
        <v>49.96</v>
      </c>
      <c r="F72" s="8">
        <v>303.04000000000002</v>
      </c>
      <c r="G72" s="8">
        <v>2118.25</v>
      </c>
      <c r="H72" s="8">
        <v>0</v>
      </c>
      <c r="I72" s="8">
        <v>0</v>
      </c>
      <c r="J72" s="42">
        <v>0</v>
      </c>
      <c r="K72" s="42">
        <v>2118.25</v>
      </c>
      <c r="L72" s="42">
        <v>0</v>
      </c>
      <c r="M72" s="2"/>
      <c r="N72" s="6">
        <v>67</v>
      </c>
      <c r="O72" s="6">
        <v>54</v>
      </c>
      <c r="P72" s="6">
        <v>55.234999999999999</v>
      </c>
      <c r="Q72" s="6">
        <v>1235</v>
      </c>
      <c r="R72" s="6">
        <v>49.96</v>
      </c>
      <c r="S72" s="6">
        <v>303.04000000000002</v>
      </c>
      <c r="T72" s="6">
        <v>3742.54</v>
      </c>
      <c r="U72" s="6">
        <v>0</v>
      </c>
      <c r="V72" s="6">
        <v>0</v>
      </c>
      <c r="W72" s="6">
        <v>0</v>
      </c>
      <c r="X72" s="6">
        <v>3742.54</v>
      </c>
      <c r="Y72" s="6">
        <v>0</v>
      </c>
      <c r="Z72" s="2"/>
      <c r="AA72" s="6">
        <v>67</v>
      </c>
      <c r="AB72" s="6">
        <v>54</v>
      </c>
      <c r="AC72" s="6">
        <v>54.917999999999999</v>
      </c>
      <c r="AD72" s="6">
        <v>918</v>
      </c>
      <c r="AE72" s="6">
        <v>49.96</v>
      </c>
      <c r="AF72" s="6">
        <v>303.04000000000002</v>
      </c>
      <c r="AG72" s="6">
        <v>2781.91</v>
      </c>
      <c r="AH72" s="6">
        <v>0</v>
      </c>
      <c r="AI72" s="6">
        <v>0</v>
      </c>
      <c r="AJ72" s="6">
        <v>0</v>
      </c>
      <c r="AK72" s="6">
        <v>2781.91</v>
      </c>
      <c r="AL72" s="6">
        <v>0</v>
      </c>
      <c r="AM72" s="2"/>
      <c r="AN72" s="6">
        <v>67</v>
      </c>
      <c r="AO72" s="6">
        <v>54</v>
      </c>
      <c r="AP72" s="6">
        <v>54.578000000000003</v>
      </c>
      <c r="AQ72" s="6">
        <v>578</v>
      </c>
      <c r="AR72" s="6">
        <v>49.99</v>
      </c>
      <c r="AS72" s="6">
        <v>303.04000000000002</v>
      </c>
      <c r="AT72" s="6">
        <v>1751.57</v>
      </c>
      <c r="AU72" s="6">
        <v>0</v>
      </c>
      <c r="AV72" s="6">
        <v>0</v>
      </c>
      <c r="AW72" s="6">
        <v>0</v>
      </c>
      <c r="AX72" s="6">
        <v>1751.57</v>
      </c>
      <c r="AY72" s="6">
        <v>0</v>
      </c>
      <c r="AZ72" s="2"/>
      <c r="BA72" s="6">
        <v>67</v>
      </c>
      <c r="BB72" s="6">
        <v>54</v>
      </c>
      <c r="BC72" s="6">
        <v>54.866</v>
      </c>
      <c r="BD72" s="6">
        <v>866</v>
      </c>
      <c r="BE72" s="6">
        <v>50.01</v>
      </c>
      <c r="BF72" s="6">
        <v>303.04000000000002</v>
      </c>
      <c r="BG72" s="6">
        <v>2624.33</v>
      </c>
      <c r="BH72" s="6">
        <v>0</v>
      </c>
      <c r="BI72" s="6">
        <v>0</v>
      </c>
      <c r="BJ72" s="6">
        <v>0</v>
      </c>
      <c r="BK72" s="6">
        <v>2624.33</v>
      </c>
      <c r="BL72" s="6">
        <v>0</v>
      </c>
      <c r="BM72" s="2"/>
      <c r="BN72" s="6">
        <v>67</v>
      </c>
      <c r="BO72" s="6">
        <v>54</v>
      </c>
      <c r="BP72" s="6">
        <v>54.625999999999998</v>
      </c>
      <c r="BQ72" s="6">
        <v>626</v>
      </c>
      <c r="BR72" s="6">
        <v>49.89</v>
      </c>
      <c r="BS72" s="6">
        <v>303.04000000000002</v>
      </c>
      <c r="BT72" s="6">
        <v>1897.03</v>
      </c>
      <c r="BU72" s="6">
        <v>0</v>
      </c>
      <c r="BV72" s="6">
        <v>0</v>
      </c>
      <c r="BW72" s="6">
        <v>0</v>
      </c>
      <c r="BX72" s="6">
        <v>1897.03</v>
      </c>
      <c r="BY72" s="6">
        <v>0</v>
      </c>
      <c r="BZ72" s="2"/>
      <c r="CA72" s="6">
        <v>67</v>
      </c>
      <c r="CB72" s="6">
        <v>54</v>
      </c>
      <c r="CC72" s="6">
        <v>54.926000000000002</v>
      </c>
      <c r="CD72" s="6">
        <v>926</v>
      </c>
      <c r="CE72" s="6">
        <v>49.97</v>
      </c>
      <c r="CF72" s="6">
        <v>303.04000000000002</v>
      </c>
      <c r="CG72" s="6">
        <v>2806.15</v>
      </c>
      <c r="CH72" s="6">
        <v>0</v>
      </c>
      <c r="CI72" s="6">
        <v>0</v>
      </c>
      <c r="CJ72" s="6">
        <v>0</v>
      </c>
      <c r="CK72" s="6">
        <v>2806.15</v>
      </c>
      <c r="CL72" s="6">
        <v>0</v>
      </c>
    </row>
    <row r="73" spans="1:90" x14ac:dyDescent="0.2">
      <c r="A73" s="8">
        <v>68</v>
      </c>
      <c r="B73" s="25">
        <v>54</v>
      </c>
      <c r="C73" s="8">
        <v>54.905999999999999</v>
      </c>
      <c r="D73" s="8">
        <v>906</v>
      </c>
      <c r="E73" s="8">
        <v>49.95</v>
      </c>
      <c r="F73" s="8">
        <v>303.04000000000002</v>
      </c>
      <c r="G73" s="8">
        <v>2745.54</v>
      </c>
      <c r="H73" s="8">
        <v>0</v>
      </c>
      <c r="I73" s="8">
        <v>0</v>
      </c>
      <c r="J73" s="42">
        <v>0</v>
      </c>
      <c r="K73" s="42">
        <v>2745.54</v>
      </c>
      <c r="L73" s="42">
        <v>0</v>
      </c>
      <c r="M73" s="2"/>
      <c r="N73" s="6">
        <v>68</v>
      </c>
      <c r="O73" s="6">
        <v>54</v>
      </c>
      <c r="P73" s="6">
        <v>54.792999999999999</v>
      </c>
      <c r="Q73" s="6">
        <v>793</v>
      </c>
      <c r="R73" s="6">
        <v>49.95</v>
      </c>
      <c r="S73" s="6">
        <v>303.04000000000002</v>
      </c>
      <c r="T73" s="6">
        <v>2403.11</v>
      </c>
      <c r="U73" s="6">
        <v>0</v>
      </c>
      <c r="V73" s="6">
        <v>0</v>
      </c>
      <c r="W73" s="6">
        <v>0</v>
      </c>
      <c r="X73" s="6">
        <v>2403.11</v>
      </c>
      <c r="Y73" s="6">
        <v>0</v>
      </c>
      <c r="Z73" s="2"/>
      <c r="AA73" s="6">
        <v>68</v>
      </c>
      <c r="AB73" s="6">
        <v>54</v>
      </c>
      <c r="AC73" s="6">
        <v>55.256999999999998</v>
      </c>
      <c r="AD73" s="6">
        <v>1257</v>
      </c>
      <c r="AE73" s="6">
        <v>49.96</v>
      </c>
      <c r="AF73" s="6">
        <v>303.04000000000002</v>
      </c>
      <c r="AG73" s="6">
        <v>3809.21</v>
      </c>
      <c r="AH73" s="6">
        <v>0</v>
      </c>
      <c r="AI73" s="6">
        <v>0</v>
      </c>
      <c r="AJ73" s="6">
        <v>0</v>
      </c>
      <c r="AK73" s="6">
        <v>3809.21</v>
      </c>
      <c r="AL73" s="6">
        <v>0</v>
      </c>
      <c r="AM73" s="2"/>
      <c r="AN73" s="6">
        <v>68</v>
      </c>
      <c r="AO73" s="6">
        <v>54</v>
      </c>
      <c r="AP73" s="6">
        <v>54.526000000000003</v>
      </c>
      <c r="AQ73" s="6">
        <v>526</v>
      </c>
      <c r="AR73" s="6">
        <v>50</v>
      </c>
      <c r="AS73" s="6">
        <v>303.04000000000002</v>
      </c>
      <c r="AT73" s="6">
        <v>1593.99</v>
      </c>
      <c r="AU73" s="6">
        <v>0</v>
      </c>
      <c r="AV73" s="6">
        <v>0</v>
      </c>
      <c r="AW73" s="6">
        <v>0</v>
      </c>
      <c r="AX73" s="6">
        <v>1593.99</v>
      </c>
      <c r="AY73" s="6">
        <v>0</v>
      </c>
      <c r="AZ73" s="2"/>
      <c r="BA73" s="6">
        <v>68</v>
      </c>
      <c r="BB73" s="6">
        <v>54</v>
      </c>
      <c r="BC73" s="6">
        <v>54.860999999999997</v>
      </c>
      <c r="BD73" s="6">
        <v>861</v>
      </c>
      <c r="BE73" s="6">
        <v>50.1</v>
      </c>
      <c r="BF73" s="6">
        <v>303.04000000000002</v>
      </c>
      <c r="BG73" s="6">
        <v>2609.17</v>
      </c>
      <c r="BH73" s="6">
        <v>0</v>
      </c>
      <c r="BI73" s="6">
        <v>0</v>
      </c>
      <c r="BJ73" s="6">
        <v>-2609.17</v>
      </c>
      <c r="BK73" s="6">
        <v>0</v>
      </c>
      <c r="BL73" s="6">
        <v>0</v>
      </c>
      <c r="BM73" s="2"/>
      <c r="BN73" s="6">
        <v>68</v>
      </c>
      <c r="BO73" s="6">
        <v>54</v>
      </c>
      <c r="BP73" s="6">
        <v>54.628999999999998</v>
      </c>
      <c r="BQ73" s="6">
        <v>629</v>
      </c>
      <c r="BR73" s="6">
        <v>49.98</v>
      </c>
      <c r="BS73" s="6">
        <v>303.04000000000002</v>
      </c>
      <c r="BT73" s="6">
        <v>1906.12</v>
      </c>
      <c r="BU73" s="6">
        <v>0</v>
      </c>
      <c r="BV73" s="6">
        <v>0</v>
      </c>
      <c r="BW73" s="6">
        <v>0</v>
      </c>
      <c r="BX73" s="6">
        <v>1906.12</v>
      </c>
      <c r="BY73" s="6">
        <v>0</v>
      </c>
      <c r="BZ73" s="2"/>
      <c r="CA73" s="6">
        <v>68</v>
      </c>
      <c r="CB73" s="6">
        <v>54</v>
      </c>
      <c r="CC73" s="6">
        <v>54.308</v>
      </c>
      <c r="CD73" s="6">
        <v>308</v>
      </c>
      <c r="CE73" s="6">
        <v>49.97</v>
      </c>
      <c r="CF73" s="6">
        <v>303.04000000000002</v>
      </c>
      <c r="CG73" s="6">
        <v>933.36</v>
      </c>
      <c r="CH73" s="6">
        <v>0</v>
      </c>
      <c r="CI73" s="6">
        <v>0</v>
      </c>
      <c r="CJ73" s="6">
        <v>0</v>
      </c>
      <c r="CK73" s="6">
        <v>933.36</v>
      </c>
      <c r="CL73" s="6">
        <v>0</v>
      </c>
    </row>
    <row r="74" spans="1:90" x14ac:dyDescent="0.2">
      <c r="A74" s="8">
        <v>69</v>
      </c>
      <c r="B74" s="25">
        <v>54</v>
      </c>
      <c r="C74" s="8">
        <v>54.536999999999999</v>
      </c>
      <c r="D74" s="8">
        <v>537</v>
      </c>
      <c r="E74" s="8">
        <v>50.03</v>
      </c>
      <c r="F74" s="8">
        <v>303.04000000000002</v>
      </c>
      <c r="G74" s="8">
        <v>1627.32</v>
      </c>
      <c r="H74" s="8">
        <v>0</v>
      </c>
      <c r="I74" s="8">
        <v>0</v>
      </c>
      <c r="J74" s="42">
        <v>0</v>
      </c>
      <c r="K74" s="42">
        <v>1627.32</v>
      </c>
      <c r="L74" s="42">
        <v>0</v>
      </c>
      <c r="M74" s="2"/>
      <c r="N74" s="6">
        <v>69</v>
      </c>
      <c r="O74" s="6">
        <v>54</v>
      </c>
      <c r="P74" s="6">
        <v>55.125</v>
      </c>
      <c r="Q74" s="6">
        <v>1125</v>
      </c>
      <c r="R74" s="6">
        <v>50.01</v>
      </c>
      <c r="S74" s="6">
        <v>303.04000000000002</v>
      </c>
      <c r="T74" s="6">
        <v>3409.2</v>
      </c>
      <c r="U74" s="6">
        <v>0</v>
      </c>
      <c r="V74" s="6">
        <v>0</v>
      </c>
      <c r="W74" s="6">
        <v>0</v>
      </c>
      <c r="X74" s="6">
        <v>3409.2</v>
      </c>
      <c r="Y74" s="6">
        <v>0</v>
      </c>
      <c r="Z74" s="2"/>
      <c r="AA74" s="6">
        <v>69</v>
      </c>
      <c r="AB74" s="6">
        <v>54</v>
      </c>
      <c r="AC74" s="6">
        <v>55.186</v>
      </c>
      <c r="AD74" s="6">
        <v>1186</v>
      </c>
      <c r="AE74" s="6">
        <v>49.97</v>
      </c>
      <c r="AF74" s="6">
        <v>303.04000000000002</v>
      </c>
      <c r="AG74" s="6">
        <v>3594.05</v>
      </c>
      <c r="AH74" s="6">
        <v>0</v>
      </c>
      <c r="AI74" s="6">
        <v>0</v>
      </c>
      <c r="AJ74" s="6">
        <v>0</v>
      </c>
      <c r="AK74" s="6">
        <v>3594.05</v>
      </c>
      <c r="AL74" s="6">
        <v>0</v>
      </c>
      <c r="AM74" s="2"/>
      <c r="AN74" s="6">
        <v>69</v>
      </c>
      <c r="AO74" s="6">
        <v>54</v>
      </c>
      <c r="AP74" s="6">
        <v>54.494</v>
      </c>
      <c r="AQ74" s="6">
        <v>494</v>
      </c>
      <c r="AR74" s="6">
        <v>50.03</v>
      </c>
      <c r="AS74" s="6">
        <v>303.04000000000002</v>
      </c>
      <c r="AT74" s="6">
        <v>1497.02</v>
      </c>
      <c r="AU74" s="6">
        <v>0</v>
      </c>
      <c r="AV74" s="6">
        <v>0</v>
      </c>
      <c r="AW74" s="6">
        <v>0</v>
      </c>
      <c r="AX74" s="6">
        <v>1497.02</v>
      </c>
      <c r="AY74" s="6">
        <v>0</v>
      </c>
      <c r="AZ74" s="2"/>
      <c r="BA74" s="6">
        <v>69</v>
      </c>
      <c r="BB74" s="6">
        <v>54</v>
      </c>
      <c r="BC74" s="6">
        <v>54.993000000000002</v>
      </c>
      <c r="BD74" s="6">
        <v>993</v>
      </c>
      <c r="BE74" s="6">
        <v>50.2</v>
      </c>
      <c r="BF74" s="6">
        <v>303.04000000000002</v>
      </c>
      <c r="BG74" s="6">
        <v>3009.19</v>
      </c>
      <c r="BH74" s="6">
        <v>0</v>
      </c>
      <c r="BI74" s="6">
        <v>0</v>
      </c>
      <c r="BJ74" s="6">
        <v>-3009.19</v>
      </c>
      <c r="BK74" s="6">
        <v>0</v>
      </c>
      <c r="BL74" s="6">
        <v>0</v>
      </c>
      <c r="BM74" s="2"/>
      <c r="BN74" s="6">
        <v>69</v>
      </c>
      <c r="BO74" s="6">
        <v>54</v>
      </c>
      <c r="BP74" s="6">
        <v>54.774999999999999</v>
      </c>
      <c r="BQ74" s="6">
        <v>775</v>
      </c>
      <c r="BR74" s="6">
        <v>50.06</v>
      </c>
      <c r="BS74" s="6">
        <v>303.04000000000002</v>
      </c>
      <c r="BT74" s="6">
        <v>2348.56</v>
      </c>
      <c r="BU74" s="6">
        <v>0</v>
      </c>
      <c r="BV74" s="6">
        <v>0</v>
      </c>
      <c r="BW74" s="6">
        <v>0</v>
      </c>
      <c r="BX74" s="6">
        <v>2348.56</v>
      </c>
      <c r="BY74" s="6">
        <v>0</v>
      </c>
      <c r="BZ74" s="2"/>
      <c r="CA74" s="6">
        <v>69</v>
      </c>
      <c r="CB74" s="6">
        <v>54</v>
      </c>
      <c r="CC74" s="6">
        <v>55.142000000000003</v>
      </c>
      <c r="CD74" s="6">
        <v>1142</v>
      </c>
      <c r="CE74" s="6">
        <v>50.01</v>
      </c>
      <c r="CF74" s="6">
        <v>297.66000000000003</v>
      </c>
      <c r="CG74" s="6">
        <v>3399.28</v>
      </c>
      <c r="CH74" s="6">
        <v>0</v>
      </c>
      <c r="CI74" s="6">
        <v>0</v>
      </c>
      <c r="CJ74" s="6">
        <v>0</v>
      </c>
      <c r="CK74" s="6">
        <v>3399.28</v>
      </c>
      <c r="CL74" s="6">
        <v>0</v>
      </c>
    </row>
    <row r="75" spans="1:90" x14ac:dyDescent="0.2">
      <c r="A75" s="8">
        <v>70</v>
      </c>
      <c r="B75" s="25">
        <v>54</v>
      </c>
      <c r="C75" s="8">
        <v>54.59</v>
      </c>
      <c r="D75" s="8">
        <v>590</v>
      </c>
      <c r="E75" s="8">
        <v>50.01</v>
      </c>
      <c r="F75" s="8">
        <v>303.04000000000002</v>
      </c>
      <c r="G75" s="8">
        <v>1787.94</v>
      </c>
      <c r="H75" s="8">
        <v>0</v>
      </c>
      <c r="I75" s="8">
        <v>0</v>
      </c>
      <c r="J75" s="42">
        <v>0</v>
      </c>
      <c r="K75" s="42">
        <v>1787.94</v>
      </c>
      <c r="L75" s="42">
        <v>0</v>
      </c>
      <c r="M75" s="2"/>
      <c r="N75" s="6">
        <v>70</v>
      </c>
      <c r="O75" s="6">
        <v>54</v>
      </c>
      <c r="P75" s="6">
        <v>54.84</v>
      </c>
      <c r="Q75" s="6">
        <v>840</v>
      </c>
      <c r="R75" s="6">
        <v>50.03</v>
      </c>
      <c r="S75" s="6">
        <v>303.04000000000002</v>
      </c>
      <c r="T75" s="6">
        <v>2545.54</v>
      </c>
      <c r="U75" s="6">
        <v>0</v>
      </c>
      <c r="V75" s="6">
        <v>0</v>
      </c>
      <c r="W75" s="6">
        <v>0</v>
      </c>
      <c r="X75" s="6">
        <v>2545.54</v>
      </c>
      <c r="Y75" s="6">
        <v>0</v>
      </c>
      <c r="Z75" s="2"/>
      <c r="AA75" s="6">
        <v>70</v>
      </c>
      <c r="AB75" s="6">
        <v>54</v>
      </c>
      <c r="AC75" s="6">
        <v>55.18</v>
      </c>
      <c r="AD75" s="6">
        <v>1180</v>
      </c>
      <c r="AE75" s="6">
        <v>50</v>
      </c>
      <c r="AF75" s="6">
        <v>303.04000000000002</v>
      </c>
      <c r="AG75" s="6">
        <v>3575.87</v>
      </c>
      <c r="AH75" s="6">
        <v>0</v>
      </c>
      <c r="AI75" s="6">
        <v>0</v>
      </c>
      <c r="AJ75" s="6">
        <v>0</v>
      </c>
      <c r="AK75" s="6">
        <v>3575.87</v>
      </c>
      <c r="AL75" s="6">
        <v>0</v>
      </c>
      <c r="AM75" s="2"/>
      <c r="AN75" s="6">
        <v>70</v>
      </c>
      <c r="AO75" s="6">
        <v>54</v>
      </c>
      <c r="AP75" s="6">
        <v>54.688000000000002</v>
      </c>
      <c r="AQ75" s="6">
        <v>688</v>
      </c>
      <c r="AR75" s="6">
        <v>50.05</v>
      </c>
      <c r="AS75" s="6">
        <v>303.04000000000002</v>
      </c>
      <c r="AT75" s="6">
        <v>2084.92</v>
      </c>
      <c r="AU75" s="6">
        <v>0</v>
      </c>
      <c r="AV75" s="6">
        <v>0</v>
      </c>
      <c r="AW75" s="6">
        <v>0</v>
      </c>
      <c r="AX75" s="6">
        <v>2084.92</v>
      </c>
      <c r="AY75" s="6">
        <v>0</v>
      </c>
      <c r="AZ75" s="2"/>
      <c r="BA75" s="6">
        <v>70</v>
      </c>
      <c r="BB75" s="6">
        <v>54</v>
      </c>
      <c r="BC75" s="6">
        <v>54.895000000000003</v>
      </c>
      <c r="BD75" s="6">
        <v>895</v>
      </c>
      <c r="BE75" s="6">
        <v>50.07</v>
      </c>
      <c r="BF75" s="6">
        <v>303.04000000000002</v>
      </c>
      <c r="BG75" s="6">
        <v>2712.21</v>
      </c>
      <c r="BH75" s="6">
        <v>0</v>
      </c>
      <c r="BI75" s="6">
        <v>0</v>
      </c>
      <c r="BJ75" s="6">
        <v>0</v>
      </c>
      <c r="BK75" s="6">
        <v>2712.21</v>
      </c>
      <c r="BL75" s="6">
        <v>0</v>
      </c>
      <c r="BM75" s="2"/>
      <c r="BN75" s="6">
        <v>70</v>
      </c>
      <c r="BO75" s="6">
        <v>54</v>
      </c>
      <c r="BP75" s="6">
        <v>54.856000000000002</v>
      </c>
      <c r="BQ75" s="6">
        <v>856</v>
      </c>
      <c r="BR75" s="6">
        <v>49.99</v>
      </c>
      <c r="BS75" s="6">
        <v>303.04000000000002</v>
      </c>
      <c r="BT75" s="6">
        <v>2594.02</v>
      </c>
      <c r="BU75" s="6">
        <v>0</v>
      </c>
      <c r="BV75" s="6">
        <v>0</v>
      </c>
      <c r="BW75" s="6">
        <v>0</v>
      </c>
      <c r="BX75" s="6">
        <v>2594.02</v>
      </c>
      <c r="BY75" s="6">
        <v>0</v>
      </c>
      <c r="BZ75" s="2"/>
      <c r="CA75" s="6">
        <v>70</v>
      </c>
      <c r="CB75" s="6">
        <v>54</v>
      </c>
      <c r="CC75" s="6">
        <v>55.128999999999998</v>
      </c>
      <c r="CD75" s="6">
        <v>1129</v>
      </c>
      <c r="CE75" s="6">
        <v>50.06</v>
      </c>
      <c r="CF75" s="6">
        <v>303.04000000000002</v>
      </c>
      <c r="CG75" s="6">
        <v>3421.32</v>
      </c>
      <c r="CH75" s="6">
        <v>0</v>
      </c>
      <c r="CI75" s="6">
        <v>0</v>
      </c>
      <c r="CJ75" s="6">
        <v>0</v>
      </c>
      <c r="CK75" s="6">
        <v>3421.32</v>
      </c>
      <c r="CL75" s="6">
        <v>0</v>
      </c>
    </row>
    <row r="76" spans="1:90" x14ac:dyDescent="0.2">
      <c r="A76" s="8">
        <v>71</v>
      </c>
      <c r="B76" s="25">
        <v>54</v>
      </c>
      <c r="C76" s="8">
        <v>55.005000000000003</v>
      </c>
      <c r="D76" s="8">
        <v>1005</v>
      </c>
      <c r="E76" s="8">
        <v>50</v>
      </c>
      <c r="F76" s="8">
        <v>303.04000000000002</v>
      </c>
      <c r="G76" s="8">
        <v>3045.55</v>
      </c>
      <c r="H76" s="8">
        <v>0</v>
      </c>
      <c r="I76" s="8">
        <v>0</v>
      </c>
      <c r="J76" s="42">
        <v>0</v>
      </c>
      <c r="K76" s="42">
        <v>3045.55</v>
      </c>
      <c r="L76" s="42">
        <v>0</v>
      </c>
      <c r="M76" s="2"/>
      <c r="N76" s="6">
        <v>71</v>
      </c>
      <c r="O76" s="6">
        <v>54</v>
      </c>
      <c r="P76" s="6">
        <v>54.9</v>
      </c>
      <c r="Q76" s="6">
        <v>900</v>
      </c>
      <c r="R76" s="6">
        <v>50.05</v>
      </c>
      <c r="S76" s="6">
        <v>303.04000000000002</v>
      </c>
      <c r="T76" s="6">
        <v>2727.36</v>
      </c>
      <c r="U76" s="6">
        <v>0</v>
      </c>
      <c r="V76" s="6">
        <v>0</v>
      </c>
      <c r="W76" s="6">
        <v>0</v>
      </c>
      <c r="X76" s="6">
        <v>2727.36</v>
      </c>
      <c r="Y76" s="6">
        <v>0</v>
      </c>
      <c r="Z76" s="2"/>
      <c r="AA76" s="6">
        <v>71</v>
      </c>
      <c r="AB76" s="6">
        <v>54</v>
      </c>
      <c r="AC76" s="6">
        <v>55.011000000000003</v>
      </c>
      <c r="AD76" s="6">
        <v>1011</v>
      </c>
      <c r="AE76" s="6">
        <v>50.04</v>
      </c>
      <c r="AF76" s="6">
        <v>303.04000000000002</v>
      </c>
      <c r="AG76" s="6">
        <v>3063.73</v>
      </c>
      <c r="AH76" s="6">
        <v>0</v>
      </c>
      <c r="AI76" s="6">
        <v>0</v>
      </c>
      <c r="AJ76" s="6">
        <v>0</v>
      </c>
      <c r="AK76" s="6">
        <v>3063.73</v>
      </c>
      <c r="AL76" s="6">
        <v>0</v>
      </c>
      <c r="AM76" s="2"/>
      <c r="AN76" s="6">
        <v>71</v>
      </c>
      <c r="AO76" s="6">
        <v>54</v>
      </c>
      <c r="AP76" s="6">
        <v>54.636000000000003</v>
      </c>
      <c r="AQ76" s="6">
        <v>636</v>
      </c>
      <c r="AR76" s="6">
        <v>50.1</v>
      </c>
      <c r="AS76" s="6">
        <v>303.04000000000002</v>
      </c>
      <c r="AT76" s="6">
        <v>1927.33</v>
      </c>
      <c r="AU76" s="6">
        <v>0</v>
      </c>
      <c r="AV76" s="6">
        <v>0</v>
      </c>
      <c r="AW76" s="6">
        <v>-1927.33</v>
      </c>
      <c r="AX76" s="6">
        <v>0</v>
      </c>
      <c r="AY76" s="6">
        <v>0</v>
      </c>
      <c r="AZ76" s="2"/>
      <c r="BA76" s="6">
        <v>71</v>
      </c>
      <c r="BB76" s="6">
        <v>54</v>
      </c>
      <c r="BC76" s="6">
        <v>54.85</v>
      </c>
      <c r="BD76" s="6">
        <v>850</v>
      </c>
      <c r="BE76" s="6">
        <v>49.98</v>
      </c>
      <c r="BF76" s="6">
        <v>303.04000000000002</v>
      </c>
      <c r="BG76" s="6">
        <v>2575.84</v>
      </c>
      <c r="BH76" s="6">
        <v>0</v>
      </c>
      <c r="BI76" s="6">
        <v>0</v>
      </c>
      <c r="BJ76" s="6">
        <v>0</v>
      </c>
      <c r="BK76" s="6">
        <v>2575.84</v>
      </c>
      <c r="BL76" s="6">
        <v>0</v>
      </c>
      <c r="BM76" s="2"/>
      <c r="BN76" s="6">
        <v>71</v>
      </c>
      <c r="BO76" s="6">
        <v>54</v>
      </c>
      <c r="BP76" s="6">
        <v>54.756</v>
      </c>
      <c r="BQ76" s="6">
        <v>756</v>
      </c>
      <c r="BR76" s="6">
        <v>50</v>
      </c>
      <c r="BS76" s="6">
        <v>303.04000000000002</v>
      </c>
      <c r="BT76" s="6">
        <v>2290.98</v>
      </c>
      <c r="BU76" s="6">
        <v>0</v>
      </c>
      <c r="BV76" s="6">
        <v>0</v>
      </c>
      <c r="BW76" s="6">
        <v>0</v>
      </c>
      <c r="BX76" s="6">
        <v>2290.98</v>
      </c>
      <c r="BY76" s="6">
        <v>0</v>
      </c>
      <c r="BZ76" s="2"/>
      <c r="CA76" s="6">
        <v>71</v>
      </c>
      <c r="CB76" s="6">
        <v>54</v>
      </c>
      <c r="CC76" s="6">
        <v>54.223999999999997</v>
      </c>
      <c r="CD76" s="6">
        <v>224</v>
      </c>
      <c r="CE76" s="6">
        <v>50.03</v>
      </c>
      <c r="CF76" s="6">
        <v>303.04000000000002</v>
      </c>
      <c r="CG76" s="6">
        <v>678.81</v>
      </c>
      <c r="CH76" s="6">
        <v>0</v>
      </c>
      <c r="CI76" s="6">
        <v>0</v>
      </c>
      <c r="CJ76" s="6">
        <v>0</v>
      </c>
      <c r="CK76" s="6">
        <v>678.81</v>
      </c>
      <c r="CL76" s="6">
        <v>0</v>
      </c>
    </row>
    <row r="77" spans="1:90" x14ac:dyDescent="0.2">
      <c r="A77" s="8">
        <v>72</v>
      </c>
      <c r="B77" s="25">
        <v>54</v>
      </c>
      <c r="C77" s="8">
        <v>54.567</v>
      </c>
      <c r="D77" s="8">
        <v>567</v>
      </c>
      <c r="E77" s="8">
        <v>49.99</v>
      </c>
      <c r="F77" s="8">
        <v>303.04000000000002</v>
      </c>
      <c r="G77" s="8">
        <v>1718.24</v>
      </c>
      <c r="H77" s="8">
        <v>0</v>
      </c>
      <c r="I77" s="8">
        <v>0</v>
      </c>
      <c r="J77" s="42">
        <v>0</v>
      </c>
      <c r="K77" s="42">
        <v>1718.24</v>
      </c>
      <c r="L77" s="42">
        <v>0</v>
      </c>
      <c r="M77" s="2"/>
      <c r="N77" s="6">
        <v>72</v>
      </c>
      <c r="O77" s="6">
        <v>54</v>
      </c>
      <c r="P77" s="6">
        <v>54.984999999999999</v>
      </c>
      <c r="Q77" s="6">
        <v>985</v>
      </c>
      <c r="R77" s="6">
        <v>50</v>
      </c>
      <c r="S77" s="6">
        <v>303.04000000000002</v>
      </c>
      <c r="T77" s="6">
        <v>2984.94</v>
      </c>
      <c r="U77" s="6">
        <v>0</v>
      </c>
      <c r="V77" s="6">
        <v>0</v>
      </c>
      <c r="W77" s="6">
        <v>0</v>
      </c>
      <c r="X77" s="6">
        <v>2984.94</v>
      </c>
      <c r="Y77" s="6">
        <v>0</v>
      </c>
      <c r="Z77" s="2"/>
      <c r="AA77" s="6">
        <v>72</v>
      </c>
      <c r="AB77" s="6">
        <v>54</v>
      </c>
      <c r="AC77" s="6">
        <v>54.930999999999997</v>
      </c>
      <c r="AD77" s="6">
        <v>931</v>
      </c>
      <c r="AE77" s="6">
        <v>50.03</v>
      </c>
      <c r="AF77" s="6">
        <v>303.04000000000002</v>
      </c>
      <c r="AG77" s="6">
        <v>2821.3</v>
      </c>
      <c r="AH77" s="6">
        <v>0</v>
      </c>
      <c r="AI77" s="6">
        <v>0</v>
      </c>
      <c r="AJ77" s="6">
        <v>0</v>
      </c>
      <c r="AK77" s="6">
        <v>2821.3</v>
      </c>
      <c r="AL77" s="6">
        <v>0</v>
      </c>
      <c r="AM77" s="2"/>
      <c r="AN77" s="6">
        <v>72</v>
      </c>
      <c r="AO77" s="6">
        <v>54</v>
      </c>
      <c r="AP77" s="6">
        <v>55.167999999999999</v>
      </c>
      <c r="AQ77" s="6">
        <v>1168</v>
      </c>
      <c r="AR77" s="6">
        <v>50.03</v>
      </c>
      <c r="AS77" s="6">
        <v>303.04000000000002</v>
      </c>
      <c r="AT77" s="6">
        <v>3539.51</v>
      </c>
      <c r="AU77" s="6">
        <v>0</v>
      </c>
      <c r="AV77" s="6">
        <v>0</v>
      </c>
      <c r="AW77" s="6">
        <v>0</v>
      </c>
      <c r="AX77" s="6">
        <v>3539.51</v>
      </c>
      <c r="AY77" s="6">
        <v>0</v>
      </c>
      <c r="AZ77" s="2"/>
      <c r="BA77" s="6">
        <v>72</v>
      </c>
      <c r="BB77" s="6">
        <v>54</v>
      </c>
      <c r="BC77" s="6">
        <v>54.999000000000002</v>
      </c>
      <c r="BD77" s="6">
        <v>999</v>
      </c>
      <c r="BE77" s="6">
        <v>50</v>
      </c>
      <c r="BF77" s="6">
        <v>303.04000000000002</v>
      </c>
      <c r="BG77" s="6">
        <v>3027.37</v>
      </c>
      <c r="BH77" s="6">
        <v>0</v>
      </c>
      <c r="BI77" s="6">
        <v>0</v>
      </c>
      <c r="BJ77" s="6">
        <v>0</v>
      </c>
      <c r="BK77" s="6">
        <v>3027.37</v>
      </c>
      <c r="BL77" s="6">
        <v>0</v>
      </c>
      <c r="BM77" s="2"/>
      <c r="BN77" s="6">
        <v>72</v>
      </c>
      <c r="BO77" s="6">
        <v>54</v>
      </c>
      <c r="BP77" s="6">
        <v>54.625</v>
      </c>
      <c r="BQ77" s="6">
        <v>625</v>
      </c>
      <c r="BR77" s="6">
        <v>49.97</v>
      </c>
      <c r="BS77" s="6">
        <v>303.04000000000002</v>
      </c>
      <c r="BT77" s="6">
        <v>1894</v>
      </c>
      <c r="BU77" s="6">
        <v>0</v>
      </c>
      <c r="BV77" s="6">
        <v>0</v>
      </c>
      <c r="BW77" s="6">
        <v>0</v>
      </c>
      <c r="BX77" s="6">
        <v>1894</v>
      </c>
      <c r="BY77" s="6">
        <v>0</v>
      </c>
      <c r="BZ77" s="2"/>
      <c r="CA77" s="6">
        <v>72</v>
      </c>
      <c r="CB77" s="6">
        <v>54</v>
      </c>
      <c r="CC77" s="6">
        <v>54.887</v>
      </c>
      <c r="CD77" s="6">
        <v>887</v>
      </c>
      <c r="CE77" s="6">
        <v>50</v>
      </c>
      <c r="CF77" s="6">
        <v>303.04000000000002</v>
      </c>
      <c r="CG77" s="6">
        <v>2687.96</v>
      </c>
      <c r="CH77" s="6">
        <v>0</v>
      </c>
      <c r="CI77" s="6">
        <v>0</v>
      </c>
      <c r="CJ77" s="6">
        <v>0</v>
      </c>
      <c r="CK77" s="6">
        <v>2687.96</v>
      </c>
      <c r="CL77" s="6">
        <v>0</v>
      </c>
    </row>
    <row r="78" spans="1:90" x14ac:dyDescent="0.2">
      <c r="A78" s="8">
        <v>73</v>
      </c>
      <c r="B78" s="25">
        <v>54</v>
      </c>
      <c r="C78" s="8">
        <v>54.914999999999999</v>
      </c>
      <c r="D78" s="8">
        <v>915</v>
      </c>
      <c r="E78" s="8">
        <v>50.09</v>
      </c>
      <c r="F78" s="8">
        <v>303.04000000000002</v>
      </c>
      <c r="G78" s="8">
        <v>2772.82</v>
      </c>
      <c r="H78" s="8">
        <v>0</v>
      </c>
      <c r="I78" s="8">
        <v>0</v>
      </c>
      <c r="J78" s="42">
        <v>0</v>
      </c>
      <c r="K78" s="42">
        <v>2772.82</v>
      </c>
      <c r="L78" s="42">
        <v>0</v>
      </c>
      <c r="M78" s="2"/>
      <c r="N78" s="6">
        <v>73</v>
      </c>
      <c r="O78" s="6">
        <v>54</v>
      </c>
      <c r="P78" s="6">
        <v>55.265999999999998</v>
      </c>
      <c r="Q78" s="6">
        <v>1266</v>
      </c>
      <c r="R78" s="6">
        <v>50.1</v>
      </c>
      <c r="S78" s="6">
        <v>303.04000000000002</v>
      </c>
      <c r="T78" s="6">
        <v>3836.49</v>
      </c>
      <c r="U78" s="6">
        <v>0</v>
      </c>
      <c r="V78" s="6">
        <v>0</v>
      </c>
      <c r="W78" s="6">
        <v>-3836.49</v>
      </c>
      <c r="X78" s="6">
        <v>0</v>
      </c>
      <c r="Y78" s="6">
        <v>0</v>
      </c>
      <c r="Z78" s="2"/>
      <c r="AA78" s="6">
        <v>73</v>
      </c>
      <c r="AB78" s="6">
        <v>54</v>
      </c>
      <c r="AC78" s="6">
        <v>55.073</v>
      </c>
      <c r="AD78" s="6">
        <v>1073</v>
      </c>
      <c r="AE78" s="6">
        <v>50.15</v>
      </c>
      <c r="AF78" s="6">
        <v>303.04000000000002</v>
      </c>
      <c r="AG78" s="6">
        <v>3251.62</v>
      </c>
      <c r="AH78" s="6">
        <v>0</v>
      </c>
      <c r="AI78" s="6">
        <v>0</v>
      </c>
      <c r="AJ78" s="6">
        <v>-3251.62</v>
      </c>
      <c r="AK78" s="6">
        <v>0</v>
      </c>
      <c r="AL78" s="6">
        <v>0</v>
      </c>
      <c r="AM78" s="2"/>
      <c r="AN78" s="6">
        <v>73</v>
      </c>
      <c r="AO78" s="6">
        <v>54</v>
      </c>
      <c r="AP78" s="6">
        <v>55.195</v>
      </c>
      <c r="AQ78" s="6">
        <v>1195</v>
      </c>
      <c r="AR78" s="6">
        <v>50.11</v>
      </c>
      <c r="AS78" s="6">
        <v>303.04000000000002</v>
      </c>
      <c r="AT78" s="6">
        <v>3621.33</v>
      </c>
      <c r="AU78" s="6">
        <v>0</v>
      </c>
      <c r="AV78" s="6">
        <v>0</v>
      </c>
      <c r="AW78" s="6">
        <v>-3621.33</v>
      </c>
      <c r="AX78" s="6">
        <v>0</v>
      </c>
      <c r="AY78" s="6">
        <v>0</v>
      </c>
      <c r="AZ78" s="2"/>
      <c r="BA78" s="6">
        <v>73</v>
      </c>
      <c r="BB78" s="6">
        <v>54</v>
      </c>
      <c r="BC78" s="6">
        <v>54.835000000000001</v>
      </c>
      <c r="BD78" s="6">
        <v>835</v>
      </c>
      <c r="BE78" s="6">
        <v>50.16</v>
      </c>
      <c r="BF78" s="6">
        <v>303.04000000000002</v>
      </c>
      <c r="BG78" s="6">
        <v>2530.38</v>
      </c>
      <c r="BH78" s="6">
        <v>0</v>
      </c>
      <c r="BI78" s="6">
        <v>0</v>
      </c>
      <c r="BJ78" s="6">
        <v>-2530.38</v>
      </c>
      <c r="BK78" s="6">
        <v>0</v>
      </c>
      <c r="BL78" s="6">
        <v>0</v>
      </c>
      <c r="BM78" s="2"/>
      <c r="BN78" s="6">
        <v>73</v>
      </c>
      <c r="BO78" s="6">
        <v>54</v>
      </c>
      <c r="BP78" s="6">
        <v>54.947000000000003</v>
      </c>
      <c r="BQ78" s="6">
        <v>947</v>
      </c>
      <c r="BR78" s="6">
        <v>49.95</v>
      </c>
      <c r="BS78" s="6">
        <v>303.04000000000002</v>
      </c>
      <c r="BT78" s="6">
        <v>2869.79</v>
      </c>
      <c r="BU78" s="6">
        <v>0</v>
      </c>
      <c r="BV78" s="6">
        <v>0</v>
      </c>
      <c r="BW78" s="6">
        <v>0</v>
      </c>
      <c r="BX78" s="6">
        <v>2869.79</v>
      </c>
      <c r="BY78" s="6">
        <v>0</v>
      </c>
      <c r="BZ78" s="2"/>
      <c r="CA78" s="6">
        <v>73</v>
      </c>
      <c r="CB78" s="6">
        <v>54</v>
      </c>
      <c r="CC78" s="6">
        <v>55.167000000000002</v>
      </c>
      <c r="CD78" s="6">
        <v>1167</v>
      </c>
      <c r="CE78" s="6">
        <v>50.07</v>
      </c>
      <c r="CF78" s="6">
        <v>303.04000000000002</v>
      </c>
      <c r="CG78" s="6">
        <v>3536.48</v>
      </c>
      <c r="CH78" s="6">
        <v>0</v>
      </c>
      <c r="CI78" s="6">
        <v>0</v>
      </c>
      <c r="CJ78" s="6">
        <v>0</v>
      </c>
      <c r="CK78" s="6">
        <v>3536.48</v>
      </c>
      <c r="CL78" s="6">
        <v>0</v>
      </c>
    </row>
    <row r="79" spans="1:90" x14ac:dyDescent="0.2">
      <c r="A79" s="8">
        <v>74</v>
      </c>
      <c r="B79" s="25">
        <v>54</v>
      </c>
      <c r="C79" s="8">
        <v>55.252000000000002</v>
      </c>
      <c r="D79" s="8">
        <v>1252</v>
      </c>
      <c r="E79" s="8">
        <v>49.99</v>
      </c>
      <c r="F79" s="8">
        <v>303.04000000000002</v>
      </c>
      <c r="G79" s="8">
        <v>3794.06</v>
      </c>
      <c r="H79" s="8">
        <v>0</v>
      </c>
      <c r="I79" s="8">
        <v>0</v>
      </c>
      <c r="J79" s="42">
        <v>0</v>
      </c>
      <c r="K79" s="42">
        <v>3794.06</v>
      </c>
      <c r="L79" s="42">
        <v>0</v>
      </c>
      <c r="M79" s="2"/>
      <c r="N79" s="6">
        <v>74</v>
      </c>
      <c r="O79" s="6">
        <v>54</v>
      </c>
      <c r="P79" s="6">
        <v>55.518999999999998</v>
      </c>
      <c r="Q79" s="6">
        <v>1519</v>
      </c>
      <c r="R79" s="6">
        <v>50.02</v>
      </c>
      <c r="S79" s="6">
        <v>303.04000000000002</v>
      </c>
      <c r="T79" s="6">
        <v>4603.18</v>
      </c>
      <c r="U79" s="6">
        <v>0</v>
      </c>
      <c r="V79" s="6">
        <v>0</v>
      </c>
      <c r="W79" s="6">
        <v>0</v>
      </c>
      <c r="X79" s="6">
        <v>4603.18</v>
      </c>
      <c r="Y79" s="6">
        <v>0</v>
      </c>
      <c r="Z79" s="2"/>
      <c r="AA79" s="6">
        <v>74</v>
      </c>
      <c r="AB79" s="6">
        <v>54</v>
      </c>
      <c r="AC79" s="6">
        <v>55.045999999999999</v>
      </c>
      <c r="AD79" s="6">
        <v>1046</v>
      </c>
      <c r="AE79" s="6">
        <v>50.09</v>
      </c>
      <c r="AF79" s="6">
        <v>303.04000000000002</v>
      </c>
      <c r="AG79" s="6">
        <v>3169.8</v>
      </c>
      <c r="AH79" s="6">
        <v>0</v>
      </c>
      <c r="AI79" s="6">
        <v>0</v>
      </c>
      <c r="AJ79" s="6">
        <v>0</v>
      </c>
      <c r="AK79" s="6">
        <v>3169.8</v>
      </c>
      <c r="AL79" s="6">
        <v>0</v>
      </c>
      <c r="AM79" s="2"/>
      <c r="AN79" s="6">
        <v>74</v>
      </c>
      <c r="AO79" s="6">
        <v>54</v>
      </c>
      <c r="AP79" s="6">
        <v>54.601999999999997</v>
      </c>
      <c r="AQ79" s="6">
        <v>602</v>
      </c>
      <c r="AR79" s="6">
        <v>50.07</v>
      </c>
      <c r="AS79" s="6">
        <v>303.04000000000002</v>
      </c>
      <c r="AT79" s="6">
        <v>1824.3</v>
      </c>
      <c r="AU79" s="6">
        <v>0</v>
      </c>
      <c r="AV79" s="6">
        <v>0</v>
      </c>
      <c r="AW79" s="6">
        <v>0</v>
      </c>
      <c r="AX79" s="6">
        <v>1824.3</v>
      </c>
      <c r="AY79" s="6">
        <v>0</v>
      </c>
      <c r="AZ79" s="2"/>
      <c r="BA79" s="6">
        <v>74</v>
      </c>
      <c r="BB79" s="6">
        <v>54</v>
      </c>
      <c r="BC79" s="6">
        <v>54.87</v>
      </c>
      <c r="BD79" s="6">
        <v>870</v>
      </c>
      <c r="BE79" s="6">
        <v>50.04</v>
      </c>
      <c r="BF79" s="6">
        <v>303.04000000000002</v>
      </c>
      <c r="BG79" s="6">
        <v>2636.45</v>
      </c>
      <c r="BH79" s="6">
        <v>0</v>
      </c>
      <c r="BI79" s="6">
        <v>0</v>
      </c>
      <c r="BJ79" s="6">
        <v>0</v>
      </c>
      <c r="BK79" s="6">
        <v>2636.45</v>
      </c>
      <c r="BL79" s="6">
        <v>0</v>
      </c>
      <c r="BM79" s="2"/>
      <c r="BN79" s="6">
        <v>74</v>
      </c>
      <c r="BO79" s="6">
        <v>54</v>
      </c>
      <c r="BP79" s="6">
        <v>54.722000000000001</v>
      </c>
      <c r="BQ79" s="6">
        <v>722</v>
      </c>
      <c r="BR79" s="6">
        <v>49.92</v>
      </c>
      <c r="BS79" s="6">
        <v>303.04000000000002</v>
      </c>
      <c r="BT79" s="6">
        <v>2187.9499999999998</v>
      </c>
      <c r="BU79" s="6">
        <v>0</v>
      </c>
      <c r="BV79" s="6">
        <v>0</v>
      </c>
      <c r="BW79" s="6">
        <v>0</v>
      </c>
      <c r="BX79" s="6">
        <v>2187.9499999999998</v>
      </c>
      <c r="BY79" s="6">
        <v>0</v>
      </c>
      <c r="BZ79" s="2"/>
      <c r="CA79" s="6">
        <v>74</v>
      </c>
      <c r="CB79" s="6">
        <v>54</v>
      </c>
      <c r="CC79" s="6">
        <v>55.003999999999998</v>
      </c>
      <c r="CD79" s="6">
        <v>1004</v>
      </c>
      <c r="CE79" s="6">
        <v>49.97</v>
      </c>
      <c r="CF79" s="6">
        <v>303.04000000000002</v>
      </c>
      <c r="CG79" s="6">
        <v>3042.52</v>
      </c>
      <c r="CH79" s="6">
        <v>0</v>
      </c>
      <c r="CI79" s="6">
        <v>0</v>
      </c>
      <c r="CJ79" s="6">
        <v>0</v>
      </c>
      <c r="CK79" s="6">
        <v>3042.52</v>
      </c>
      <c r="CL79" s="6">
        <v>0</v>
      </c>
    </row>
    <row r="80" spans="1:90" x14ac:dyDescent="0.2">
      <c r="A80" s="8">
        <v>75</v>
      </c>
      <c r="B80" s="25">
        <v>54</v>
      </c>
      <c r="C80" s="8">
        <v>54.521999999999998</v>
      </c>
      <c r="D80" s="8">
        <v>522</v>
      </c>
      <c r="E80" s="8">
        <v>49.95</v>
      </c>
      <c r="F80" s="8">
        <v>303.04000000000002</v>
      </c>
      <c r="G80" s="8">
        <v>1581.87</v>
      </c>
      <c r="H80" s="8">
        <v>0</v>
      </c>
      <c r="I80" s="8">
        <v>0</v>
      </c>
      <c r="J80" s="42">
        <v>0</v>
      </c>
      <c r="K80" s="42">
        <v>1581.87</v>
      </c>
      <c r="L80" s="42">
        <v>0</v>
      </c>
      <c r="M80" s="2"/>
      <c r="N80" s="6">
        <v>75</v>
      </c>
      <c r="O80" s="6">
        <v>54</v>
      </c>
      <c r="P80" s="6">
        <v>55.109000000000002</v>
      </c>
      <c r="Q80" s="6">
        <v>1109</v>
      </c>
      <c r="R80" s="6">
        <v>50.01</v>
      </c>
      <c r="S80" s="6">
        <v>303.04000000000002</v>
      </c>
      <c r="T80" s="6">
        <v>3360.71</v>
      </c>
      <c r="U80" s="6">
        <v>0</v>
      </c>
      <c r="V80" s="6">
        <v>0</v>
      </c>
      <c r="W80" s="6">
        <v>0</v>
      </c>
      <c r="X80" s="6">
        <v>3360.71</v>
      </c>
      <c r="Y80" s="6">
        <v>0</v>
      </c>
      <c r="Z80" s="2"/>
      <c r="AA80" s="6">
        <v>75</v>
      </c>
      <c r="AB80" s="6">
        <v>54</v>
      </c>
      <c r="AC80" s="6">
        <v>54.982999999999997</v>
      </c>
      <c r="AD80" s="6">
        <v>983</v>
      </c>
      <c r="AE80" s="6">
        <v>50.04</v>
      </c>
      <c r="AF80" s="6">
        <v>303.04000000000002</v>
      </c>
      <c r="AG80" s="6">
        <v>2978.88</v>
      </c>
      <c r="AH80" s="6">
        <v>0</v>
      </c>
      <c r="AI80" s="6">
        <v>0</v>
      </c>
      <c r="AJ80" s="6">
        <v>0</v>
      </c>
      <c r="AK80" s="6">
        <v>2978.88</v>
      </c>
      <c r="AL80" s="6">
        <v>0</v>
      </c>
      <c r="AM80" s="2"/>
      <c r="AN80" s="6">
        <v>75</v>
      </c>
      <c r="AO80" s="6">
        <v>54</v>
      </c>
      <c r="AP80" s="6">
        <v>54.905999999999999</v>
      </c>
      <c r="AQ80" s="6">
        <v>906</v>
      </c>
      <c r="AR80" s="6">
        <v>50.02</v>
      </c>
      <c r="AS80" s="6">
        <v>303.04000000000002</v>
      </c>
      <c r="AT80" s="6">
        <v>2745.54</v>
      </c>
      <c r="AU80" s="6">
        <v>0</v>
      </c>
      <c r="AV80" s="6">
        <v>0</v>
      </c>
      <c r="AW80" s="6">
        <v>0</v>
      </c>
      <c r="AX80" s="6">
        <v>2745.54</v>
      </c>
      <c r="AY80" s="6">
        <v>0</v>
      </c>
      <c r="AZ80" s="2"/>
      <c r="BA80" s="6">
        <v>75</v>
      </c>
      <c r="BB80" s="6">
        <v>54</v>
      </c>
      <c r="BC80" s="6">
        <v>55.107999999999997</v>
      </c>
      <c r="BD80" s="6">
        <v>1108</v>
      </c>
      <c r="BE80" s="6">
        <v>50.04</v>
      </c>
      <c r="BF80" s="6">
        <v>303.04000000000002</v>
      </c>
      <c r="BG80" s="6">
        <v>3357.68</v>
      </c>
      <c r="BH80" s="6">
        <v>0</v>
      </c>
      <c r="BI80" s="6">
        <v>0</v>
      </c>
      <c r="BJ80" s="6">
        <v>0</v>
      </c>
      <c r="BK80" s="6">
        <v>3357.68</v>
      </c>
      <c r="BL80" s="6">
        <v>0</v>
      </c>
      <c r="BM80" s="2"/>
      <c r="BN80" s="6">
        <v>75</v>
      </c>
      <c r="BO80" s="6">
        <v>54</v>
      </c>
      <c r="BP80" s="6">
        <v>54.76</v>
      </c>
      <c r="BQ80" s="6">
        <v>760</v>
      </c>
      <c r="BR80" s="6">
        <v>49.97</v>
      </c>
      <c r="BS80" s="6">
        <v>303.04000000000002</v>
      </c>
      <c r="BT80" s="6">
        <v>2303.1</v>
      </c>
      <c r="BU80" s="6">
        <v>0</v>
      </c>
      <c r="BV80" s="6">
        <v>0</v>
      </c>
      <c r="BW80" s="6">
        <v>0</v>
      </c>
      <c r="BX80" s="6">
        <v>2303.1</v>
      </c>
      <c r="BY80" s="6">
        <v>0</v>
      </c>
      <c r="BZ80" s="2"/>
      <c r="CA80" s="6">
        <v>75</v>
      </c>
      <c r="CB80" s="6">
        <v>54</v>
      </c>
      <c r="CC80" s="6">
        <v>54.384999999999998</v>
      </c>
      <c r="CD80" s="6">
        <v>385</v>
      </c>
      <c r="CE80" s="6">
        <v>49.96</v>
      </c>
      <c r="CF80" s="6">
        <v>303.04000000000002</v>
      </c>
      <c r="CG80" s="6">
        <v>1166.7</v>
      </c>
      <c r="CH80" s="6">
        <v>0</v>
      </c>
      <c r="CI80" s="6">
        <v>0</v>
      </c>
      <c r="CJ80" s="6">
        <v>0</v>
      </c>
      <c r="CK80" s="6">
        <v>1166.7</v>
      </c>
      <c r="CL80" s="6">
        <v>0</v>
      </c>
    </row>
    <row r="81" spans="1:90" x14ac:dyDescent="0.2">
      <c r="A81" s="8">
        <v>76</v>
      </c>
      <c r="B81" s="25">
        <v>54</v>
      </c>
      <c r="C81" s="8">
        <v>55.134999999999998</v>
      </c>
      <c r="D81" s="8">
        <v>1135</v>
      </c>
      <c r="E81" s="8">
        <v>49.96</v>
      </c>
      <c r="F81" s="8">
        <v>303.04000000000002</v>
      </c>
      <c r="G81" s="8">
        <v>3439.5</v>
      </c>
      <c r="H81" s="8">
        <v>0</v>
      </c>
      <c r="I81" s="8">
        <v>0</v>
      </c>
      <c r="J81" s="42">
        <v>0</v>
      </c>
      <c r="K81" s="42">
        <v>3439.5</v>
      </c>
      <c r="L81" s="42">
        <v>0</v>
      </c>
      <c r="M81" s="2"/>
      <c r="N81" s="6">
        <v>76</v>
      </c>
      <c r="O81" s="6">
        <v>54</v>
      </c>
      <c r="P81" s="6">
        <v>55.356000000000002</v>
      </c>
      <c r="Q81" s="6">
        <v>1356</v>
      </c>
      <c r="R81" s="6">
        <v>49.93</v>
      </c>
      <c r="S81" s="6">
        <v>303.04000000000002</v>
      </c>
      <c r="T81" s="6">
        <v>4109.22</v>
      </c>
      <c r="U81" s="6">
        <v>0</v>
      </c>
      <c r="V81" s="6">
        <v>0</v>
      </c>
      <c r="W81" s="6">
        <v>0</v>
      </c>
      <c r="X81" s="6">
        <v>4109.22</v>
      </c>
      <c r="Y81" s="6">
        <v>0</v>
      </c>
      <c r="Z81" s="2"/>
      <c r="AA81" s="6">
        <v>76</v>
      </c>
      <c r="AB81" s="6">
        <v>54</v>
      </c>
      <c r="AC81" s="6">
        <v>55.237000000000002</v>
      </c>
      <c r="AD81" s="6">
        <v>1237</v>
      </c>
      <c r="AE81" s="6">
        <v>50</v>
      </c>
      <c r="AF81" s="6">
        <v>303.04000000000002</v>
      </c>
      <c r="AG81" s="6">
        <v>3748.6</v>
      </c>
      <c r="AH81" s="6">
        <v>0</v>
      </c>
      <c r="AI81" s="6">
        <v>0</v>
      </c>
      <c r="AJ81" s="6">
        <v>0</v>
      </c>
      <c r="AK81" s="6">
        <v>3748.6</v>
      </c>
      <c r="AL81" s="6">
        <v>0</v>
      </c>
      <c r="AM81" s="2"/>
      <c r="AN81" s="6">
        <v>76</v>
      </c>
      <c r="AO81" s="6">
        <v>54</v>
      </c>
      <c r="AP81" s="6">
        <v>54.844999999999999</v>
      </c>
      <c r="AQ81" s="6">
        <v>845</v>
      </c>
      <c r="AR81" s="6">
        <v>50</v>
      </c>
      <c r="AS81" s="6">
        <v>303.04000000000002</v>
      </c>
      <c r="AT81" s="6">
        <v>2560.69</v>
      </c>
      <c r="AU81" s="6">
        <v>0</v>
      </c>
      <c r="AV81" s="6">
        <v>0</v>
      </c>
      <c r="AW81" s="6">
        <v>0</v>
      </c>
      <c r="AX81" s="6">
        <v>2560.69</v>
      </c>
      <c r="AY81" s="6">
        <v>0</v>
      </c>
      <c r="AZ81" s="2"/>
      <c r="BA81" s="6">
        <v>76</v>
      </c>
      <c r="BB81" s="6">
        <v>54</v>
      </c>
      <c r="BC81" s="6">
        <v>54.975000000000001</v>
      </c>
      <c r="BD81" s="6">
        <v>975</v>
      </c>
      <c r="BE81" s="6">
        <v>50.01</v>
      </c>
      <c r="BF81" s="6">
        <v>303.04000000000002</v>
      </c>
      <c r="BG81" s="6">
        <v>2954.64</v>
      </c>
      <c r="BH81" s="6">
        <v>0</v>
      </c>
      <c r="BI81" s="6">
        <v>0</v>
      </c>
      <c r="BJ81" s="6">
        <v>0</v>
      </c>
      <c r="BK81" s="6">
        <v>2954.64</v>
      </c>
      <c r="BL81" s="6">
        <v>0</v>
      </c>
      <c r="BM81" s="2"/>
      <c r="BN81" s="6">
        <v>76</v>
      </c>
      <c r="BO81" s="6">
        <v>54</v>
      </c>
      <c r="BP81" s="6">
        <v>55.017000000000003</v>
      </c>
      <c r="BQ81" s="6">
        <v>1017</v>
      </c>
      <c r="BR81" s="6">
        <v>50</v>
      </c>
      <c r="BS81" s="6">
        <v>303.04000000000002</v>
      </c>
      <c r="BT81" s="6">
        <v>3081.92</v>
      </c>
      <c r="BU81" s="6">
        <v>0</v>
      </c>
      <c r="BV81" s="6">
        <v>0</v>
      </c>
      <c r="BW81" s="6">
        <v>0</v>
      </c>
      <c r="BX81" s="6">
        <v>3081.92</v>
      </c>
      <c r="BY81" s="6">
        <v>0</v>
      </c>
      <c r="BZ81" s="2"/>
      <c r="CA81" s="6">
        <v>76</v>
      </c>
      <c r="CB81" s="6">
        <v>54</v>
      </c>
      <c r="CC81" s="6">
        <v>54.948</v>
      </c>
      <c r="CD81" s="6">
        <v>948</v>
      </c>
      <c r="CE81" s="6">
        <v>49.92</v>
      </c>
      <c r="CF81" s="6">
        <v>303.04000000000002</v>
      </c>
      <c r="CG81" s="6">
        <v>2872.82</v>
      </c>
      <c r="CH81" s="6">
        <v>0</v>
      </c>
      <c r="CI81" s="6">
        <v>0</v>
      </c>
      <c r="CJ81" s="6">
        <v>0</v>
      </c>
      <c r="CK81" s="6">
        <v>2872.82</v>
      </c>
      <c r="CL81" s="6">
        <v>0</v>
      </c>
    </row>
    <row r="82" spans="1:90" x14ac:dyDescent="0.2">
      <c r="A82" s="8">
        <v>77</v>
      </c>
      <c r="B82" s="25">
        <v>54</v>
      </c>
      <c r="C82" s="8">
        <v>55.384</v>
      </c>
      <c r="D82" s="8">
        <v>1384</v>
      </c>
      <c r="E82" s="8">
        <v>49.96</v>
      </c>
      <c r="F82" s="8">
        <v>303.04000000000002</v>
      </c>
      <c r="G82" s="8">
        <v>4194.07</v>
      </c>
      <c r="H82" s="8">
        <v>0</v>
      </c>
      <c r="I82" s="8">
        <v>0</v>
      </c>
      <c r="J82" s="42">
        <v>0</v>
      </c>
      <c r="K82" s="42">
        <v>4194.07</v>
      </c>
      <c r="L82" s="42">
        <v>0</v>
      </c>
      <c r="M82" s="2"/>
      <c r="N82" s="6">
        <v>77</v>
      </c>
      <c r="O82" s="6">
        <v>54</v>
      </c>
      <c r="P82" s="6">
        <v>55.406999999999996</v>
      </c>
      <c r="Q82" s="6">
        <v>1407</v>
      </c>
      <c r="R82" s="6">
        <v>49.93</v>
      </c>
      <c r="S82" s="6">
        <v>303.04000000000002</v>
      </c>
      <c r="T82" s="6">
        <v>4263.7700000000004</v>
      </c>
      <c r="U82" s="6">
        <v>0</v>
      </c>
      <c r="V82" s="6">
        <v>0</v>
      </c>
      <c r="W82" s="6">
        <v>0</v>
      </c>
      <c r="X82" s="6">
        <v>4263.7700000000004</v>
      </c>
      <c r="Y82" s="6">
        <v>0</v>
      </c>
      <c r="Z82" s="2"/>
      <c r="AA82" s="6">
        <v>77</v>
      </c>
      <c r="AB82" s="6">
        <v>54</v>
      </c>
      <c r="AC82" s="6">
        <v>54.872999999999998</v>
      </c>
      <c r="AD82" s="6">
        <v>873</v>
      </c>
      <c r="AE82" s="6">
        <v>50.02</v>
      </c>
      <c r="AF82" s="6">
        <v>303.04000000000002</v>
      </c>
      <c r="AG82" s="6">
        <v>2645.54</v>
      </c>
      <c r="AH82" s="6">
        <v>0</v>
      </c>
      <c r="AI82" s="6">
        <v>0</v>
      </c>
      <c r="AJ82" s="6">
        <v>0</v>
      </c>
      <c r="AK82" s="6">
        <v>2645.54</v>
      </c>
      <c r="AL82" s="6">
        <v>0</v>
      </c>
      <c r="AM82" s="2"/>
      <c r="AN82" s="6">
        <v>77</v>
      </c>
      <c r="AO82" s="6">
        <v>54</v>
      </c>
      <c r="AP82" s="6">
        <v>54.923000000000002</v>
      </c>
      <c r="AQ82" s="6">
        <v>923</v>
      </c>
      <c r="AR82" s="6">
        <v>49.99</v>
      </c>
      <c r="AS82" s="6">
        <v>303.04000000000002</v>
      </c>
      <c r="AT82" s="6">
        <v>2797.06</v>
      </c>
      <c r="AU82" s="6">
        <v>0</v>
      </c>
      <c r="AV82" s="6">
        <v>0</v>
      </c>
      <c r="AW82" s="6">
        <v>0</v>
      </c>
      <c r="AX82" s="6">
        <v>2797.06</v>
      </c>
      <c r="AY82" s="6">
        <v>0</v>
      </c>
      <c r="AZ82" s="2"/>
      <c r="BA82" s="6">
        <v>77</v>
      </c>
      <c r="BB82" s="6">
        <v>54</v>
      </c>
      <c r="BC82" s="6">
        <v>54.793999999999997</v>
      </c>
      <c r="BD82" s="6">
        <v>794</v>
      </c>
      <c r="BE82" s="6">
        <v>49.99</v>
      </c>
      <c r="BF82" s="6">
        <v>303.04000000000002</v>
      </c>
      <c r="BG82" s="6">
        <v>2406.14</v>
      </c>
      <c r="BH82" s="6">
        <v>0</v>
      </c>
      <c r="BI82" s="6">
        <v>0</v>
      </c>
      <c r="BJ82" s="6">
        <v>0</v>
      </c>
      <c r="BK82" s="6">
        <v>2406.14</v>
      </c>
      <c r="BL82" s="6">
        <v>0</v>
      </c>
      <c r="BM82" s="2"/>
      <c r="BN82" s="6">
        <v>77</v>
      </c>
      <c r="BO82" s="6">
        <v>54</v>
      </c>
      <c r="BP82" s="6">
        <v>54.781999999999996</v>
      </c>
      <c r="BQ82" s="6">
        <v>782</v>
      </c>
      <c r="BR82" s="6">
        <v>49.99</v>
      </c>
      <c r="BS82" s="6">
        <v>303.04000000000002</v>
      </c>
      <c r="BT82" s="6">
        <v>2369.77</v>
      </c>
      <c r="BU82" s="6">
        <v>0</v>
      </c>
      <c r="BV82" s="6">
        <v>0</v>
      </c>
      <c r="BW82" s="6">
        <v>0</v>
      </c>
      <c r="BX82" s="6">
        <v>2369.77</v>
      </c>
      <c r="BY82" s="6">
        <v>0</v>
      </c>
      <c r="BZ82" s="2"/>
      <c r="CA82" s="6">
        <v>77</v>
      </c>
      <c r="CB82" s="6">
        <v>54</v>
      </c>
      <c r="CC82" s="6">
        <v>55.186999999999998</v>
      </c>
      <c r="CD82" s="6">
        <v>1187</v>
      </c>
      <c r="CE82" s="6">
        <v>49.94</v>
      </c>
      <c r="CF82" s="6">
        <v>303.04000000000002</v>
      </c>
      <c r="CG82" s="6">
        <v>3597.08</v>
      </c>
      <c r="CH82" s="6">
        <v>0</v>
      </c>
      <c r="CI82" s="6">
        <v>0</v>
      </c>
      <c r="CJ82" s="6">
        <v>0</v>
      </c>
      <c r="CK82" s="6">
        <v>3597.08</v>
      </c>
      <c r="CL82" s="6">
        <v>0</v>
      </c>
    </row>
    <row r="83" spans="1:90" x14ac:dyDescent="0.2">
      <c r="A83" s="8">
        <v>78</v>
      </c>
      <c r="B83" s="25">
        <v>54</v>
      </c>
      <c r="C83" s="8">
        <v>55.16</v>
      </c>
      <c r="D83" s="8">
        <v>1160</v>
      </c>
      <c r="E83" s="8">
        <v>49.95</v>
      </c>
      <c r="F83" s="8">
        <v>303.04000000000002</v>
      </c>
      <c r="G83" s="8">
        <v>3515.26</v>
      </c>
      <c r="H83" s="8">
        <v>0</v>
      </c>
      <c r="I83" s="8">
        <v>0</v>
      </c>
      <c r="J83" s="42">
        <v>0</v>
      </c>
      <c r="K83" s="42">
        <v>3515.26</v>
      </c>
      <c r="L83" s="42">
        <v>0</v>
      </c>
      <c r="M83" s="2"/>
      <c r="N83" s="6">
        <v>78</v>
      </c>
      <c r="O83" s="6">
        <v>54</v>
      </c>
      <c r="P83" s="6">
        <v>55.029000000000003</v>
      </c>
      <c r="Q83" s="6">
        <v>1029</v>
      </c>
      <c r="R83" s="6">
        <v>49.99</v>
      </c>
      <c r="S83" s="6">
        <v>303.04000000000002</v>
      </c>
      <c r="T83" s="6">
        <v>3118.28</v>
      </c>
      <c r="U83" s="6">
        <v>0</v>
      </c>
      <c r="V83" s="6">
        <v>0</v>
      </c>
      <c r="W83" s="6">
        <v>0</v>
      </c>
      <c r="X83" s="6">
        <v>3118.28</v>
      </c>
      <c r="Y83" s="6">
        <v>0</v>
      </c>
      <c r="Z83" s="2"/>
      <c r="AA83" s="6">
        <v>78</v>
      </c>
      <c r="AB83" s="6">
        <v>54</v>
      </c>
      <c r="AC83" s="6">
        <v>55.375</v>
      </c>
      <c r="AD83" s="6">
        <v>1375</v>
      </c>
      <c r="AE83" s="6">
        <v>49.99</v>
      </c>
      <c r="AF83" s="6">
        <v>303.04000000000002</v>
      </c>
      <c r="AG83" s="6">
        <v>4166.8</v>
      </c>
      <c r="AH83" s="6">
        <v>0</v>
      </c>
      <c r="AI83" s="6">
        <v>0</v>
      </c>
      <c r="AJ83" s="6">
        <v>0</v>
      </c>
      <c r="AK83" s="6">
        <v>4166.8</v>
      </c>
      <c r="AL83" s="6">
        <v>0</v>
      </c>
      <c r="AM83" s="2"/>
      <c r="AN83" s="6">
        <v>78</v>
      </c>
      <c r="AO83" s="6">
        <v>54</v>
      </c>
      <c r="AP83" s="6">
        <v>54.396000000000001</v>
      </c>
      <c r="AQ83" s="6">
        <v>396</v>
      </c>
      <c r="AR83" s="6">
        <v>50.02</v>
      </c>
      <c r="AS83" s="6">
        <v>303.04000000000002</v>
      </c>
      <c r="AT83" s="6">
        <v>1200.04</v>
      </c>
      <c r="AU83" s="6">
        <v>0</v>
      </c>
      <c r="AV83" s="6">
        <v>0</v>
      </c>
      <c r="AW83" s="6">
        <v>0</v>
      </c>
      <c r="AX83" s="6">
        <v>1200.04</v>
      </c>
      <c r="AY83" s="6">
        <v>0</v>
      </c>
      <c r="AZ83" s="2"/>
      <c r="BA83" s="6">
        <v>78</v>
      </c>
      <c r="BB83" s="6">
        <v>54</v>
      </c>
      <c r="BC83" s="6">
        <v>54.667999999999999</v>
      </c>
      <c r="BD83" s="6">
        <v>668</v>
      </c>
      <c r="BE83" s="6">
        <v>49.94</v>
      </c>
      <c r="BF83" s="6">
        <v>303.04000000000002</v>
      </c>
      <c r="BG83" s="6">
        <v>2024.31</v>
      </c>
      <c r="BH83" s="6">
        <v>0</v>
      </c>
      <c r="BI83" s="6">
        <v>0</v>
      </c>
      <c r="BJ83" s="6">
        <v>0</v>
      </c>
      <c r="BK83" s="6">
        <v>2024.31</v>
      </c>
      <c r="BL83" s="6">
        <v>0</v>
      </c>
      <c r="BM83" s="2"/>
      <c r="BN83" s="6">
        <v>78</v>
      </c>
      <c r="BO83" s="6">
        <v>54</v>
      </c>
      <c r="BP83" s="6">
        <v>55.262</v>
      </c>
      <c r="BQ83" s="6">
        <v>1262</v>
      </c>
      <c r="BR83" s="6">
        <v>49.95</v>
      </c>
      <c r="BS83" s="6">
        <v>303.04000000000002</v>
      </c>
      <c r="BT83" s="6">
        <v>3824.36</v>
      </c>
      <c r="BU83" s="6">
        <v>0</v>
      </c>
      <c r="BV83" s="6">
        <v>0</v>
      </c>
      <c r="BW83" s="6">
        <v>0</v>
      </c>
      <c r="BX83" s="6">
        <v>3824.36</v>
      </c>
      <c r="BY83" s="6">
        <v>0</v>
      </c>
      <c r="BZ83" s="2"/>
      <c r="CA83" s="6">
        <v>78</v>
      </c>
      <c r="CB83" s="6">
        <v>54</v>
      </c>
      <c r="CC83" s="6">
        <v>53.856000000000002</v>
      </c>
      <c r="CD83" s="6">
        <v>-144</v>
      </c>
      <c r="CE83" s="6">
        <v>49.96</v>
      </c>
      <c r="CF83" s="6">
        <v>303.04000000000002</v>
      </c>
      <c r="CG83" s="6">
        <v>-436.38</v>
      </c>
      <c r="CH83" s="6">
        <v>0</v>
      </c>
      <c r="CI83" s="6">
        <v>0</v>
      </c>
      <c r="CJ83" s="6">
        <v>0</v>
      </c>
      <c r="CK83" s="6">
        <v>-436.38</v>
      </c>
      <c r="CL83" s="6">
        <v>0</v>
      </c>
    </row>
    <row r="84" spans="1:90" x14ac:dyDescent="0.2">
      <c r="A84" s="8">
        <v>79</v>
      </c>
      <c r="B84" s="25">
        <v>54</v>
      </c>
      <c r="C84" s="8">
        <v>54.671999999999997</v>
      </c>
      <c r="D84" s="8">
        <v>672</v>
      </c>
      <c r="E84" s="8">
        <v>49.93</v>
      </c>
      <c r="F84" s="8">
        <v>303.04000000000002</v>
      </c>
      <c r="G84" s="8">
        <v>2036.43</v>
      </c>
      <c r="H84" s="8">
        <v>0</v>
      </c>
      <c r="I84" s="8">
        <v>0</v>
      </c>
      <c r="J84" s="42">
        <v>0</v>
      </c>
      <c r="K84" s="42">
        <v>2036.43</v>
      </c>
      <c r="L84" s="42">
        <v>0</v>
      </c>
      <c r="M84" s="2"/>
      <c r="N84" s="6">
        <v>79</v>
      </c>
      <c r="O84" s="6">
        <v>54</v>
      </c>
      <c r="P84" s="6">
        <v>55.347000000000001</v>
      </c>
      <c r="Q84" s="6">
        <v>1347</v>
      </c>
      <c r="R84" s="6">
        <v>49.98</v>
      </c>
      <c r="S84" s="6">
        <v>303.04000000000002</v>
      </c>
      <c r="T84" s="6">
        <v>4081.95</v>
      </c>
      <c r="U84" s="6">
        <v>0</v>
      </c>
      <c r="V84" s="6">
        <v>0</v>
      </c>
      <c r="W84" s="6">
        <v>0</v>
      </c>
      <c r="X84" s="6">
        <v>4081.95</v>
      </c>
      <c r="Y84" s="6">
        <v>0</v>
      </c>
      <c r="Z84" s="2"/>
      <c r="AA84" s="6">
        <v>79</v>
      </c>
      <c r="AB84" s="6">
        <v>54</v>
      </c>
      <c r="AC84" s="6">
        <v>54.844000000000001</v>
      </c>
      <c r="AD84" s="6">
        <v>844</v>
      </c>
      <c r="AE84" s="6">
        <v>49.99</v>
      </c>
      <c r="AF84" s="6">
        <v>303.04000000000002</v>
      </c>
      <c r="AG84" s="6">
        <v>2557.66</v>
      </c>
      <c r="AH84" s="6">
        <v>0</v>
      </c>
      <c r="AI84" s="6">
        <v>0</v>
      </c>
      <c r="AJ84" s="6">
        <v>0</v>
      </c>
      <c r="AK84" s="6">
        <v>2557.66</v>
      </c>
      <c r="AL84" s="6">
        <v>0</v>
      </c>
      <c r="AM84" s="2"/>
      <c r="AN84" s="6">
        <v>79</v>
      </c>
      <c r="AO84" s="6">
        <v>54</v>
      </c>
      <c r="AP84" s="6">
        <v>54.874000000000002</v>
      </c>
      <c r="AQ84" s="6">
        <v>874</v>
      </c>
      <c r="AR84" s="6">
        <v>49.98</v>
      </c>
      <c r="AS84" s="6">
        <v>303.04000000000002</v>
      </c>
      <c r="AT84" s="6">
        <v>2648.57</v>
      </c>
      <c r="AU84" s="6">
        <v>0</v>
      </c>
      <c r="AV84" s="6">
        <v>0</v>
      </c>
      <c r="AW84" s="6">
        <v>0</v>
      </c>
      <c r="AX84" s="6">
        <v>2648.57</v>
      </c>
      <c r="AY84" s="6">
        <v>0</v>
      </c>
      <c r="AZ84" s="2"/>
      <c r="BA84" s="6">
        <v>79</v>
      </c>
      <c r="BB84" s="6">
        <v>54</v>
      </c>
      <c r="BC84" s="6">
        <v>55.036999999999999</v>
      </c>
      <c r="BD84" s="6">
        <v>1037</v>
      </c>
      <c r="BE84" s="6">
        <v>49.97</v>
      </c>
      <c r="BF84" s="6">
        <v>303.04000000000002</v>
      </c>
      <c r="BG84" s="6">
        <v>3142.52</v>
      </c>
      <c r="BH84" s="6">
        <v>0</v>
      </c>
      <c r="BI84" s="6">
        <v>0</v>
      </c>
      <c r="BJ84" s="6">
        <v>0</v>
      </c>
      <c r="BK84" s="6">
        <v>3142.52</v>
      </c>
      <c r="BL84" s="6">
        <v>0</v>
      </c>
      <c r="BM84" s="2"/>
      <c r="BN84" s="6">
        <v>79</v>
      </c>
      <c r="BO84" s="6">
        <v>54</v>
      </c>
      <c r="BP84" s="6">
        <v>54.847999999999999</v>
      </c>
      <c r="BQ84" s="6">
        <v>848</v>
      </c>
      <c r="BR84" s="6">
        <v>49.97</v>
      </c>
      <c r="BS84" s="6">
        <v>303.04000000000002</v>
      </c>
      <c r="BT84" s="6">
        <v>2569.7800000000002</v>
      </c>
      <c r="BU84" s="6">
        <v>0</v>
      </c>
      <c r="BV84" s="6">
        <v>0</v>
      </c>
      <c r="BW84" s="6">
        <v>0</v>
      </c>
      <c r="BX84" s="6">
        <v>2569.7800000000002</v>
      </c>
      <c r="BY84" s="6">
        <v>0</v>
      </c>
      <c r="BZ84" s="2"/>
      <c r="CA84" s="6">
        <v>79</v>
      </c>
      <c r="CB84" s="6">
        <v>54</v>
      </c>
      <c r="CC84" s="6">
        <v>55.704999999999998</v>
      </c>
      <c r="CD84" s="6">
        <v>1705</v>
      </c>
      <c r="CE84" s="6">
        <v>49.99</v>
      </c>
      <c r="CF84" s="6">
        <v>303.04000000000002</v>
      </c>
      <c r="CG84" s="6">
        <v>5166.83</v>
      </c>
      <c r="CH84" s="6">
        <v>0</v>
      </c>
      <c r="CI84" s="6">
        <v>0</v>
      </c>
      <c r="CJ84" s="6">
        <v>0</v>
      </c>
      <c r="CK84" s="6">
        <v>5166.83</v>
      </c>
      <c r="CL84" s="6">
        <v>0</v>
      </c>
    </row>
    <row r="85" spans="1:90" x14ac:dyDescent="0.2">
      <c r="A85" s="8">
        <v>80</v>
      </c>
      <c r="B85" s="25">
        <v>54</v>
      </c>
      <c r="C85" s="8">
        <v>54.975000000000001</v>
      </c>
      <c r="D85" s="8">
        <v>975</v>
      </c>
      <c r="E85" s="8">
        <v>50</v>
      </c>
      <c r="F85" s="8">
        <v>303.04000000000002</v>
      </c>
      <c r="G85" s="8">
        <v>2954.64</v>
      </c>
      <c r="H85" s="8">
        <v>0</v>
      </c>
      <c r="I85" s="8">
        <v>0</v>
      </c>
      <c r="J85" s="42">
        <v>0</v>
      </c>
      <c r="K85" s="42">
        <v>2954.64</v>
      </c>
      <c r="L85" s="42">
        <v>0</v>
      </c>
      <c r="M85" s="2"/>
      <c r="N85" s="6">
        <v>80</v>
      </c>
      <c r="O85" s="6">
        <v>54</v>
      </c>
      <c r="P85" s="6">
        <v>55.405999999999999</v>
      </c>
      <c r="Q85" s="6">
        <v>1406</v>
      </c>
      <c r="R85" s="6">
        <v>50.03</v>
      </c>
      <c r="S85" s="6">
        <v>303.04000000000002</v>
      </c>
      <c r="T85" s="6">
        <v>4260.74</v>
      </c>
      <c r="U85" s="6">
        <v>0</v>
      </c>
      <c r="V85" s="6">
        <v>0</v>
      </c>
      <c r="W85" s="6">
        <v>0</v>
      </c>
      <c r="X85" s="6">
        <v>4260.74</v>
      </c>
      <c r="Y85" s="6">
        <v>0</v>
      </c>
      <c r="Z85" s="2"/>
      <c r="AA85" s="6">
        <v>80</v>
      </c>
      <c r="AB85" s="6">
        <v>54</v>
      </c>
      <c r="AC85" s="6">
        <v>55.75</v>
      </c>
      <c r="AD85" s="6">
        <v>1750</v>
      </c>
      <c r="AE85" s="6">
        <v>49.99</v>
      </c>
      <c r="AF85" s="6">
        <v>303.04000000000002</v>
      </c>
      <c r="AG85" s="6">
        <v>5303.2</v>
      </c>
      <c r="AH85" s="6">
        <v>0</v>
      </c>
      <c r="AI85" s="6">
        <v>0</v>
      </c>
      <c r="AJ85" s="6">
        <v>0</v>
      </c>
      <c r="AK85" s="6">
        <v>5303.2</v>
      </c>
      <c r="AL85" s="6">
        <v>0</v>
      </c>
      <c r="AM85" s="2"/>
      <c r="AN85" s="6">
        <v>80</v>
      </c>
      <c r="AO85" s="6">
        <v>54</v>
      </c>
      <c r="AP85" s="6">
        <v>54.774000000000001</v>
      </c>
      <c r="AQ85" s="6">
        <v>774</v>
      </c>
      <c r="AR85" s="6">
        <v>50.01</v>
      </c>
      <c r="AS85" s="6">
        <v>303.04000000000002</v>
      </c>
      <c r="AT85" s="6">
        <v>2345.5300000000002</v>
      </c>
      <c r="AU85" s="6">
        <v>0</v>
      </c>
      <c r="AV85" s="6">
        <v>0</v>
      </c>
      <c r="AW85" s="6">
        <v>0</v>
      </c>
      <c r="AX85" s="6">
        <v>2345.5300000000002</v>
      </c>
      <c r="AY85" s="6">
        <v>0</v>
      </c>
      <c r="AZ85" s="2"/>
      <c r="BA85" s="6">
        <v>80</v>
      </c>
      <c r="BB85" s="6">
        <v>54</v>
      </c>
      <c r="BC85" s="6">
        <v>54.853999999999999</v>
      </c>
      <c r="BD85" s="6">
        <v>854</v>
      </c>
      <c r="BE85" s="6">
        <v>49.98</v>
      </c>
      <c r="BF85" s="6">
        <v>303.04000000000002</v>
      </c>
      <c r="BG85" s="6">
        <v>2587.96</v>
      </c>
      <c r="BH85" s="6">
        <v>0</v>
      </c>
      <c r="BI85" s="6">
        <v>0</v>
      </c>
      <c r="BJ85" s="6">
        <v>0</v>
      </c>
      <c r="BK85" s="6">
        <v>2587.96</v>
      </c>
      <c r="BL85" s="6">
        <v>0</v>
      </c>
      <c r="BM85" s="2"/>
      <c r="BN85" s="6">
        <v>80</v>
      </c>
      <c r="BO85" s="6">
        <v>54</v>
      </c>
      <c r="BP85" s="6">
        <v>54.624000000000002</v>
      </c>
      <c r="BQ85" s="6">
        <v>624</v>
      </c>
      <c r="BR85" s="6">
        <v>50</v>
      </c>
      <c r="BS85" s="6">
        <v>303.04000000000002</v>
      </c>
      <c r="BT85" s="6">
        <v>1890.97</v>
      </c>
      <c r="BU85" s="6">
        <v>0</v>
      </c>
      <c r="BV85" s="6">
        <v>0</v>
      </c>
      <c r="BW85" s="6">
        <v>0</v>
      </c>
      <c r="BX85" s="6">
        <v>1890.97</v>
      </c>
      <c r="BY85" s="6">
        <v>0</v>
      </c>
      <c r="BZ85" s="2"/>
      <c r="CA85" s="6">
        <v>80</v>
      </c>
      <c r="CB85" s="6">
        <v>54</v>
      </c>
      <c r="CC85" s="6">
        <v>54.984000000000002</v>
      </c>
      <c r="CD85" s="6">
        <v>984</v>
      </c>
      <c r="CE85" s="6">
        <v>49.98</v>
      </c>
      <c r="CF85" s="6">
        <v>303.04000000000002</v>
      </c>
      <c r="CG85" s="6">
        <v>2981.91</v>
      </c>
      <c r="CH85" s="6">
        <v>0</v>
      </c>
      <c r="CI85" s="6">
        <v>0</v>
      </c>
      <c r="CJ85" s="6">
        <v>0</v>
      </c>
      <c r="CK85" s="6">
        <v>2981.91</v>
      </c>
      <c r="CL85" s="6">
        <v>0</v>
      </c>
    </row>
    <row r="86" spans="1:90" x14ac:dyDescent="0.2">
      <c r="A86" s="8">
        <v>81</v>
      </c>
      <c r="B86" s="25">
        <v>54</v>
      </c>
      <c r="C86" s="8">
        <v>55.286000000000001</v>
      </c>
      <c r="D86" s="8">
        <v>1286</v>
      </c>
      <c r="E86" s="8">
        <v>50.04</v>
      </c>
      <c r="F86" s="8">
        <v>303.04000000000002</v>
      </c>
      <c r="G86" s="8">
        <v>3897.09</v>
      </c>
      <c r="H86" s="8">
        <v>0</v>
      </c>
      <c r="I86" s="8">
        <v>0</v>
      </c>
      <c r="J86" s="42">
        <v>0</v>
      </c>
      <c r="K86" s="42">
        <v>3897.09</v>
      </c>
      <c r="L86" s="42">
        <v>0</v>
      </c>
      <c r="M86" s="2"/>
      <c r="N86" s="6">
        <v>81</v>
      </c>
      <c r="O86" s="6">
        <v>54</v>
      </c>
      <c r="P86" s="6">
        <v>54.991999999999997</v>
      </c>
      <c r="Q86" s="6">
        <v>992</v>
      </c>
      <c r="R86" s="6">
        <v>50</v>
      </c>
      <c r="S86" s="6">
        <v>303.04000000000002</v>
      </c>
      <c r="T86" s="6">
        <v>3006.16</v>
      </c>
      <c r="U86" s="6">
        <v>0</v>
      </c>
      <c r="V86" s="6">
        <v>0</v>
      </c>
      <c r="W86" s="6">
        <v>0</v>
      </c>
      <c r="X86" s="6">
        <v>3006.16</v>
      </c>
      <c r="Y86" s="6">
        <v>0</v>
      </c>
      <c r="Z86" s="2"/>
      <c r="AA86" s="6">
        <v>81</v>
      </c>
      <c r="AB86" s="6">
        <v>54</v>
      </c>
      <c r="AC86" s="6">
        <v>55.024999999999999</v>
      </c>
      <c r="AD86" s="6">
        <v>1025</v>
      </c>
      <c r="AE86" s="6">
        <v>50</v>
      </c>
      <c r="AF86" s="6">
        <v>303.04000000000002</v>
      </c>
      <c r="AG86" s="6">
        <v>3106.16</v>
      </c>
      <c r="AH86" s="6">
        <v>0</v>
      </c>
      <c r="AI86" s="6">
        <v>0</v>
      </c>
      <c r="AJ86" s="6">
        <v>0</v>
      </c>
      <c r="AK86" s="6">
        <v>3106.16</v>
      </c>
      <c r="AL86" s="6">
        <v>0</v>
      </c>
      <c r="AM86" s="2"/>
      <c r="AN86" s="6">
        <v>81</v>
      </c>
      <c r="AO86" s="6">
        <v>54</v>
      </c>
      <c r="AP86" s="6">
        <v>54.953000000000003</v>
      </c>
      <c r="AQ86" s="6">
        <v>953</v>
      </c>
      <c r="AR86" s="6">
        <v>49.99</v>
      </c>
      <c r="AS86" s="6">
        <v>303.04000000000002</v>
      </c>
      <c r="AT86" s="6">
        <v>2887.97</v>
      </c>
      <c r="AU86" s="6">
        <v>0</v>
      </c>
      <c r="AV86" s="6">
        <v>0</v>
      </c>
      <c r="AW86" s="6">
        <v>0</v>
      </c>
      <c r="AX86" s="6">
        <v>2887.97</v>
      </c>
      <c r="AY86" s="6">
        <v>0</v>
      </c>
      <c r="AZ86" s="2"/>
      <c r="BA86" s="6">
        <v>81</v>
      </c>
      <c r="BB86" s="6">
        <v>54</v>
      </c>
      <c r="BC86" s="6">
        <v>55.125</v>
      </c>
      <c r="BD86" s="6">
        <v>1125</v>
      </c>
      <c r="BE86" s="6">
        <v>50.01</v>
      </c>
      <c r="BF86" s="6">
        <v>303.04000000000002</v>
      </c>
      <c r="BG86" s="6">
        <v>3409.2</v>
      </c>
      <c r="BH86" s="6">
        <v>0</v>
      </c>
      <c r="BI86" s="6">
        <v>0</v>
      </c>
      <c r="BJ86" s="6">
        <v>0</v>
      </c>
      <c r="BK86" s="6">
        <v>3409.2</v>
      </c>
      <c r="BL86" s="6">
        <v>0</v>
      </c>
      <c r="BM86" s="2"/>
      <c r="BN86" s="6">
        <v>81</v>
      </c>
      <c r="BO86" s="6">
        <v>54</v>
      </c>
      <c r="BP86" s="6">
        <v>54.997999999999998</v>
      </c>
      <c r="BQ86" s="6">
        <v>998</v>
      </c>
      <c r="BR86" s="6">
        <v>50.03</v>
      </c>
      <c r="BS86" s="6">
        <v>303.04000000000002</v>
      </c>
      <c r="BT86" s="6">
        <v>3024.34</v>
      </c>
      <c r="BU86" s="6">
        <v>0</v>
      </c>
      <c r="BV86" s="6">
        <v>0</v>
      </c>
      <c r="BW86" s="6">
        <v>0</v>
      </c>
      <c r="BX86" s="6">
        <v>3024.34</v>
      </c>
      <c r="BY86" s="6">
        <v>0</v>
      </c>
      <c r="BZ86" s="2"/>
      <c r="CA86" s="6">
        <v>81</v>
      </c>
      <c r="CB86" s="6">
        <v>54</v>
      </c>
      <c r="CC86" s="6">
        <v>54.164999999999999</v>
      </c>
      <c r="CD86" s="6">
        <v>165</v>
      </c>
      <c r="CE86" s="6">
        <v>50.01</v>
      </c>
      <c r="CF86" s="6">
        <v>303.04000000000002</v>
      </c>
      <c r="CG86" s="6">
        <v>500.02</v>
      </c>
      <c r="CH86" s="6">
        <v>0</v>
      </c>
      <c r="CI86" s="6">
        <v>0</v>
      </c>
      <c r="CJ86" s="6">
        <v>0</v>
      </c>
      <c r="CK86" s="6">
        <v>500.02</v>
      </c>
      <c r="CL86" s="6">
        <v>0</v>
      </c>
    </row>
    <row r="87" spans="1:90" x14ac:dyDescent="0.2">
      <c r="A87" s="8">
        <v>82</v>
      </c>
      <c r="B87" s="25">
        <v>54</v>
      </c>
      <c r="C87" s="8">
        <v>55.408000000000001</v>
      </c>
      <c r="D87" s="8">
        <v>1408</v>
      </c>
      <c r="E87" s="8">
        <v>50</v>
      </c>
      <c r="F87" s="8">
        <v>303.04000000000002</v>
      </c>
      <c r="G87" s="8">
        <v>4266.8</v>
      </c>
      <c r="H87" s="8">
        <v>0</v>
      </c>
      <c r="I87" s="8">
        <v>0</v>
      </c>
      <c r="J87" s="42">
        <v>0</v>
      </c>
      <c r="K87" s="42">
        <v>4266.8</v>
      </c>
      <c r="L87" s="42">
        <v>0</v>
      </c>
      <c r="M87" s="2"/>
      <c r="N87" s="6">
        <v>82</v>
      </c>
      <c r="O87" s="6">
        <v>54</v>
      </c>
      <c r="P87" s="6">
        <v>55.710999999999999</v>
      </c>
      <c r="Q87" s="6">
        <v>1711</v>
      </c>
      <c r="R87" s="6">
        <v>50.01</v>
      </c>
      <c r="S87" s="6">
        <v>303.04000000000002</v>
      </c>
      <c r="T87" s="6">
        <v>5185.01</v>
      </c>
      <c r="U87" s="6">
        <v>0</v>
      </c>
      <c r="V87" s="6">
        <v>0</v>
      </c>
      <c r="W87" s="6">
        <v>0</v>
      </c>
      <c r="X87" s="6">
        <v>5185.01</v>
      </c>
      <c r="Y87" s="6">
        <v>0</v>
      </c>
      <c r="Z87" s="2"/>
      <c r="AA87" s="6">
        <v>82</v>
      </c>
      <c r="AB87" s="6">
        <v>54</v>
      </c>
      <c r="AC87" s="6">
        <v>55.292999999999999</v>
      </c>
      <c r="AD87" s="6">
        <v>1293</v>
      </c>
      <c r="AE87" s="6">
        <v>50.01</v>
      </c>
      <c r="AF87" s="6">
        <v>303.04000000000002</v>
      </c>
      <c r="AG87" s="6">
        <v>3918.31</v>
      </c>
      <c r="AH87" s="6">
        <v>0</v>
      </c>
      <c r="AI87" s="6">
        <v>0</v>
      </c>
      <c r="AJ87" s="6">
        <v>0</v>
      </c>
      <c r="AK87" s="6">
        <v>3918.31</v>
      </c>
      <c r="AL87" s="6">
        <v>0</v>
      </c>
      <c r="AM87" s="2"/>
      <c r="AN87" s="6">
        <v>82</v>
      </c>
      <c r="AO87" s="6">
        <v>54</v>
      </c>
      <c r="AP87" s="6">
        <v>54.755000000000003</v>
      </c>
      <c r="AQ87" s="6">
        <v>755</v>
      </c>
      <c r="AR87" s="6">
        <v>50</v>
      </c>
      <c r="AS87" s="6">
        <v>303.04000000000002</v>
      </c>
      <c r="AT87" s="6">
        <v>2287.9499999999998</v>
      </c>
      <c r="AU87" s="6">
        <v>0</v>
      </c>
      <c r="AV87" s="6">
        <v>0</v>
      </c>
      <c r="AW87" s="6">
        <v>0</v>
      </c>
      <c r="AX87" s="6">
        <v>2287.9499999999998</v>
      </c>
      <c r="AY87" s="6">
        <v>0</v>
      </c>
      <c r="AZ87" s="2"/>
      <c r="BA87" s="6">
        <v>82</v>
      </c>
      <c r="BB87" s="6">
        <v>54</v>
      </c>
      <c r="BC87" s="6">
        <v>55.143999999999998</v>
      </c>
      <c r="BD87" s="6">
        <v>1144</v>
      </c>
      <c r="BE87" s="6">
        <v>49.98</v>
      </c>
      <c r="BF87" s="6">
        <v>303.04000000000002</v>
      </c>
      <c r="BG87" s="6">
        <v>3466.78</v>
      </c>
      <c r="BH87" s="6">
        <v>0</v>
      </c>
      <c r="BI87" s="6">
        <v>0</v>
      </c>
      <c r="BJ87" s="6">
        <v>0</v>
      </c>
      <c r="BK87" s="6">
        <v>3466.78</v>
      </c>
      <c r="BL87" s="6">
        <v>0</v>
      </c>
      <c r="BM87" s="2"/>
      <c r="BN87" s="6">
        <v>82</v>
      </c>
      <c r="BO87" s="6">
        <v>54</v>
      </c>
      <c r="BP87" s="6">
        <v>54.732999999999997</v>
      </c>
      <c r="BQ87" s="6">
        <v>733</v>
      </c>
      <c r="BR87" s="6">
        <v>50.01</v>
      </c>
      <c r="BS87" s="6">
        <v>303.04000000000002</v>
      </c>
      <c r="BT87" s="6">
        <v>2221.2800000000002</v>
      </c>
      <c r="BU87" s="6">
        <v>0</v>
      </c>
      <c r="BV87" s="6">
        <v>0</v>
      </c>
      <c r="BW87" s="6">
        <v>0</v>
      </c>
      <c r="BX87" s="6">
        <v>2221.2800000000002</v>
      </c>
      <c r="BY87" s="6">
        <v>0</v>
      </c>
      <c r="BZ87" s="2"/>
      <c r="CA87" s="6">
        <v>82</v>
      </c>
      <c r="CB87" s="6">
        <v>54</v>
      </c>
      <c r="CC87" s="6">
        <v>55</v>
      </c>
      <c r="CD87" s="6">
        <v>1000</v>
      </c>
      <c r="CE87" s="6">
        <v>50.01</v>
      </c>
      <c r="CF87" s="6">
        <v>303.04000000000002</v>
      </c>
      <c r="CG87" s="6">
        <v>3030.4</v>
      </c>
      <c r="CH87" s="6">
        <v>0</v>
      </c>
      <c r="CI87" s="6">
        <v>0</v>
      </c>
      <c r="CJ87" s="6">
        <v>0</v>
      </c>
      <c r="CK87" s="6">
        <v>3030.4</v>
      </c>
      <c r="CL87" s="6">
        <v>0</v>
      </c>
    </row>
    <row r="88" spans="1:90" x14ac:dyDescent="0.2">
      <c r="A88" s="8">
        <v>83</v>
      </c>
      <c r="B88" s="25">
        <v>54</v>
      </c>
      <c r="C88" s="8">
        <v>54.941000000000003</v>
      </c>
      <c r="D88" s="8">
        <v>941</v>
      </c>
      <c r="E88" s="8">
        <v>49.98</v>
      </c>
      <c r="F88" s="8">
        <v>303.04000000000002</v>
      </c>
      <c r="G88" s="8">
        <v>2851.61</v>
      </c>
      <c r="H88" s="8">
        <v>0</v>
      </c>
      <c r="I88" s="8">
        <v>0</v>
      </c>
      <c r="J88" s="42">
        <v>0</v>
      </c>
      <c r="K88" s="42">
        <v>2851.61</v>
      </c>
      <c r="L88" s="42">
        <v>0</v>
      </c>
      <c r="M88" s="2"/>
      <c r="N88" s="6">
        <v>83</v>
      </c>
      <c r="O88" s="6">
        <v>54</v>
      </c>
      <c r="P88" s="6">
        <v>54.991999999999997</v>
      </c>
      <c r="Q88" s="6">
        <v>992</v>
      </c>
      <c r="R88" s="6">
        <v>49.97</v>
      </c>
      <c r="S88" s="6">
        <v>303.04000000000002</v>
      </c>
      <c r="T88" s="6">
        <v>3006.16</v>
      </c>
      <c r="U88" s="6">
        <v>0</v>
      </c>
      <c r="V88" s="6">
        <v>0</v>
      </c>
      <c r="W88" s="6">
        <v>0</v>
      </c>
      <c r="X88" s="6">
        <v>3006.16</v>
      </c>
      <c r="Y88" s="6">
        <v>0</v>
      </c>
      <c r="Z88" s="2"/>
      <c r="AA88" s="6">
        <v>83</v>
      </c>
      <c r="AB88" s="6">
        <v>54</v>
      </c>
      <c r="AC88" s="6">
        <v>55.582000000000001</v>
      </c>
      <c r="AD88" s="6">
        <v>1582</v>
      </c>
      <c r="AE88" s="6">
        <v>49.98</v>
      </c>
      <c r="AF88" s="6">
        <v>303.04000000000002</v>
      </c>
      <c r="AG88" s="6">
        <v>4794.09</v>
      </c>
      <c r="AH88" s="6">
        <v>0</v>
      </c>
      <c r="AI88" s="6">
        <v>0</v>
      </c>
      <c r="AJ88" s="6">
        <v>0</v>
      </c>
      <c r="AK88" s="6">
        <v>4794.09</v>
      </c>
      <c r="AL88" s="6">
        <v>0</v>
      </c>
      <c r="AM88" s="2"/>
      <c r="AN88" s="6">
        <v>83</v>
      </c>
      <c r="AO88" s="6">
        <v>54</v>
      </c>
      <c r="AP88" s="6">
        <v>55.25</v>
      </c>
      <c r="AQ88" s="6">
        <v>1250</v>
      </c>
      <c r="AR88" s="6">
        <v>50</v>
      </c>
      <c r="AS88" s="6">
        <v>303.04000000000002</v>
      </c>
      <c r="AT88" s="6">
        <v>3788</v>
      </c>
      <c r="AU88" s="6">
        <v>0</v>
      </c>
      <c r="AV88" s="6">
        <v>0</v>
      </c>
      <c r="AW88" s="6">
        <v>0</v>
      </c>
      <c r="AX88" s="6">
        <v>3788</v>
      </c>
      <c r="AY88" s="6">
        <v>0</v>
      </c>
      <c r="AZ88" s="2"/>
      <c r="BA88" s="6">
        <v>83</v>
      </c>
      <c r="BB88" s="6">
        <v>54</v>
      </c>
      <c r="BC88" s="6">
        <v>55.139000000000003</v>
      </c>
      <c r="BD88" s="6">
        <v>1139</v>
      </c>
      <c r="BE88" s="6">
        <v>49.98</v>
      </c>
      <c r="BF88" s="6">
        <v>303.04000000000002</v>
      </c>
      <c r="BG88" s="6">
        <v>3451.63</v>
      </c>
      <c r="BH88" s="6">
        <v>0</v>
      </c>
      <c r="BI88" s="6">
        <v>0</v>
      </c>
      <c r="BJ88" s="6">
        <v>0</v>
      </c>
      <c r="BK88" s="6">
        <v>3451.63</v>
      </c>
      <c r="BL88" s="6">
        <v>0</v>
      </c>
      <c r="BM88" s="2"/>
      <c r="BN88" s="6">
        <v>83</v>
      </c>
      <c r="BO88" s="6">
        <v>54</v>
      </c>
      <c r="BP88" s="6">
        <v>54.819000000000003</v>
      </c>
      <c r="BQ88" s="6">
        <v>819</v>
      </c>
      <c r="BR88" s="6">
        <v>50.03</v>
      </c>
      <c r="BS88" s="6">
        <v>303.04000000000002</v>
      </c>
      <c r="BT88" s="6">
        <v>2481.9</v>
      </c>
      <c r="BU88" s="6">
        <v>0</v>
      </c>
      <c r="BV88" s="6">
        <v>0</v>
      </c>
      <c r="BW88" s="6">
        <v>0</v>
      </c>
      <c r="BX88" s="6">
        <v>2481.9</v>
      </c>
      <c r="BY88" s="6">
        <v>0</v>
      </c>
      <c r="BZ88" s="2"/>
      <c r="CA88" s="6">
        <v>83</v>
      </c>
      <c r="CB88" s="6">
        <v>54</v>
      </c>
      <c r="CC88" s="6">
        <v>54.99</v>
      </c>
      <c r="CD88" s="6">
        <v>990</v>
      </c>
      <c r="CE88" s="6">
        <v>50</v>
      </c>
      <c r="CF88" s="6">
        <v>303.04000000000002</v>
      </c>
      <c r="CG88" s="6">
        <v>3000.1</v>
      </c>
      <c r="CH88" s="6">
        <v>0</v>
      </c>
      <c r="CI88" s="6">
        <v>0</v>
      </c>
      <c r="CJ88" s="6">
        <v>0</v>
      </c>
      <c r="CK88" s="6">
        <v>3000.1</v>
      </c>
      <c r="CL88" s="6">
        <v>0</v>
      </c>
    </row>
    <row r="89" spans="1:90" x14ac:dyDescent="0.2">
      <c r="A89" s="8">
        <v>84</v>
      </c>
      <c r="B89" s="25">
        <v>54</v>
      </c>
      <c r="C89" s="8">
        <v>54.683999999999997</v>
      </c>
      <c r="D89" s="8">
        <v>684</v>
      </c>
      <c r="E89" s="8">
        <v>50.01</v>
      </c>
      <c r="F89" s="8">
        <v>303.04000000000002</v>
      </c>
      <c r="G89" s="8">
        <v>2072.79</v>
      </c>
      <c r="H89" s="8">
        <v>0</v>
      </c>
      <c r="I89" s="8">
        <v>0</v>
      </c>
      <c r="J89" s="42">
        <v>0</v>
      </c>
      <c r="K89" s="42">
        <v>2072.79</v>
      </c>
      <c r="L89" s="42">
        <v>0</v>
      </c>
      <c r="M89" s="2"/>
      <c r="N89" s="6">
        <v>84</v>
      </c>
      <c r="O89" s="6">
        <v>54</v>
      </c>
      <c r="P89" s="6">
        <v>55.497</v>
      </c>
      <c r="Q89" s="6">
        <v>1497</v>
      </c>
      <c r="R89" s="6">
        <v>50</v>
      </c>
      <c r="S89" s="6">
        <v>303.04000000000002</v>
      </c>
      <c r="T89" s="6">
        <v>4536.51</v>
      </c>
      <c r="U89" s="6">
        <v>0</v>
      </c>
      <c r="V89" s="6">
        <v>0</v>
      </c>
      <c r="W89" s="6">
        <v>0</v>
      </c>
      <c r="X89" s="6">
        <v>4536.51</v>
      </c>
      <c r="Y89" s="6">
        <v>0</v>
      </c>
      <c r="Z89" s="2"/>
      <c r="AA89" s="6">
        <v>84</v>
      </c>
      <c r="AB89" s="6">
        <v>54</v>
      </c>
      <c r="AC89" s="6">
        <v>55.44</v>
      </c>
      <c r="AD89" s="6">
        <v>1440</v>
      </c>
      <c r="AE89" s="6">
        <v>50.03</v>
      </c>
      <c r="AF89" s="6">
        <v>303.04000000000002</v>
      </c>
      <c r="AG89" s="6">
        <v>4363.78</v>
      </c>
      <c r="AH89" s="6">
        <v>0</v>
      </c>
      <c r="AI89" s="6">
        <v>0</v>
      </c>
      <c r="AJ89" s="6">
        <v>0</v>
      </c>
      <c r="AK89" s="6">
        <v>4363.78</v>
      </c>
      <c r="AL89" s="6">
        <v>0</v>
      </c>
      <c r="AM89" s="2"/>
      <c r="AN89" s="6">
        <v>84</v>
      </c>
      <c r="AO89" s="6">
        <v>54</v>
      </c>
      <c r="AP89" s="6">
        <v>55.094000000000001</v>
      </c>
      <c r="AQ89" s="6">
        <v>1094</v>
      </c>
      <c r="AR89" s="6">
        <v>50</v>
      </c>
      <c r="AS89" s="6">
        <v>303.04000000000002</v>
      </c>
      <c r="AT89" s="6">
        <v>3315.26</v>
      </c>
      <c r="AU89" s="6">
        <v>0</v>
      </c>
      <c r="AV89" s="6">
        <v>0</v>
      </c>
      <c r="AW89" s="6">
        <v>0</v>
      </c>
      <c r="AX89" s="6">
        <v>3315.26</v>
      </c>
      <c r="AY89" s="6">
        <v>0</v>
      </c>
      <c r="AZ89" s="2"/>
      <c r="BA89" s="6">
        <v>84</v>
      </c>
      <c r="BB89" s="6">
        <v>54</v>
      </c>
      <c r="BC89" s="6">
        <v>54.917000000000002</v>
      </c>
      <c r="BD89" s="6">
        <v>917</v>
      </c>
      <c r="BE89" s="6">
        <v>49.93</v>
      </c>
      <c r="BF89" s="6">
        <v>303.04000000000002</v>
      </c>
      <c r="BG89" s="6">
        <v>2778.88</v>
      </c>
      <c r="BH89" s="6">
        <v>0</v>
      </c>
      <c r="BI89" s="6">
        <v>0</v>
      </c>
      <c r="BJ89" s="6">
        <v>0</v>
      </c>
      <c r="BK89" s="6">
        <v>2778.88</v>
      </c>
      <c r="BL89" s="6">
        <v>0</v>
      </c>
      <c r="BM89" s="2"/>
      <c r="BN89" s="6">
        <v>84</v>
      </c>
      <c r="BO89" s="6">
        <v>54</v>
      </c>
      <c r="BP89" s="6">
        <v>55.042999999999999</v>
      </c>
      <c r="BQ89" s="6">
        <v>1043</v>
      </c>
      <c r="BR89" s="6">
        <v>49.97</v>
      </c>
      <c r="BS89" s="6">
        <v>303.04000000000002</v>
      </c>
      <c r="BT89" s="6">
        <v>3160.71</v>
      </c>
      <c r="BU89" s="6">
        <v>0</v>
      </c>
      <c r="BV89" s="6">
        <v>0</v>
      </c>
      <c r="BW89" s="6">
        <v>0</v>
      </c>
      <c r="BX89" s="6">
        <v>3160.71</v>
      </c>
      <c r="BY89" s="6">
        <v>0</v>
      </c>
      <c r="BZ89" s="2"/>
      <c r="CA89" s="6">
        <v>84</v>
      </c>
      <c r="CB89" s="6">
        <v>54</v>
      </c>
      <c r="CC89" s="6">
        <v>53.75</v>
      </c>
      <c r="CD89" s="6">
        <v>-250</v>
      </c>
      <c r="CE89" s="6">
        <v>49.95</v>
      </c>
      <c r="CF89" s="6">
        <v>303.04000000000002</v>
      </c>
      <c r="CG89" s="6">
        <v>-757.6</v>
      </c>
      <c r="CH89" s="6">
        <v>0</v>
      </c>
      <c r="CI89" s="6">
        <v>0</v>
      </c>
      <c r="CJ89" s="6">
        <v>0</v>
      </c>
      <c r="CK89" s="6">
        <v>-757.6</v>
      </c>
      <c r="CL89" s="6">
        <v>0</v>
      </c>
    </row>
    <row r="90" spans="1:90" x14ac:dyDescent="0.2">
      <c r="A90" s="8">
        <v>85</v>
      </c>
      <c r="B90" s="25">
        <v>54</v>
      </c>
      <c r="C90" s="8">
        <v>55.161999999999999</v>
      </c>
      <c r="D90" s="8">
        <v>1162</v>
      </c>
      <c r="E90" s="8">
        <v>49.94</v>
      </c>
      <c r="F90" s="8">
        <v>303.04000000000002</v>
      </c>
      <c r="G90" s="8">
        <v>3521.32</v>
      </c>
      <c r="H90" s="8">
        <v>0</v>
      </c>
      <c r="I90" s="8">
        <v>0</v>
      </c>
      <c r="J90" s="42">
        <v>0</v>
      </c>
      <c r="K90" s="42">
        <v>3521.32</v>
      </c>
      <c r="L90" s="42">
        <v>0</v>
      </c>
      <c r="M90" s="2"/>
      <c r="N90" s="6">
        <v>85</v>
      </c>
      <c r="O90" s="6">
        <v>54</v>
      </c>
      <c r="P90" s="6">
        <v>55.598999999999997</v>
      </c>
      <c r="Q90" s="6">
        <v>1599</v>
      </c>
      <c r="R90" s="6">
        <v>49.99</v>
      </c>
      <c r="S90" s="6">
        <v>303.04000000000002</v>
      </c>
      <c r="T90" s="6">
        <v>4845.6099999999997</v>
      </c>
      <c r="U90" s="6">
        <v>0</v>
      </c>
      <c r="V90" s="6">
        <v>0</v>
      </c>
      <c r="W90" s="6">
        <v>0</v>
      </c>
      <c r="X90" s="6">
        <v>4845.6099999999997</v>
      </c>
      <c r="Y90" s="6">
        <v>0</v>
      </c>
      <c r="Z90" s="2"/>
      <c r="AA90" s="6">
        <v>85</v>
      </c>
      <c r="AB90" s="6">
        <v>54</v>
      </c>
      <c r="AC90" s="6">
        <v>55.289000000000001</v>
      </c>
      <c r="AD90" s="6">
        <v>1289</v>
      </c>
      <c r="AE90" s="6">
        <v>49.96</v>
      </c>
      <c r="AF90" s="6">
        <v>303.04000000000002</v>
      </c>
      <c r="AG90" s="6">
        <v>3906.19</v>
      </c>
      <c r="AH90" s="6">
        <v>0</v>
      </c>
      <c r="AI90" s="6">
        <v>0</v>
      </c>
      <c r="AJ90" s="6">
        <v>0</v>
      </c>
      <c r="AK90" s="6">
        <v>3906.19</v>
      </c>
      <c r="AL90" s="6">
        <v>0</v>
      </c>
      <c r="AM90" s="2"/>
      <c r="AN90" s="6">
        <v>85</v>
      </c>
      <c r="AO90" s="6">
        <v>54</v>
      </c>
      <c r="AP90" s="6">
        <v>54.14</v>
      </c>
      <c r="AQ90" s="6">
        <v>140</v>
      </c>
      <c r="AR90" s="6">
        <v>49.96</v>
      </c>
      <c r="AS90" s="6">
        <v>303.04000000000002</v>
      </c>
      <c r="AT90" s="6">
        <v>424.26</v>
      </c>
      <c r="AU90" s="6">
        <v>0</v>
      </c>
      <c r="AV90" s="6">
        <v>0</v>
      </c>
      <c r="AW90" s="6">
        <v>0</v>
      </c>
      <c r="AX90" s="6">
        <v>424.26</v>
      </c>
      <c r="AY90" s="6">
        <v>0</v>
      </c>
      <c r="AZ90" s="2"/>
      <c r="BA90" s="6">
        <v>85</v>
      </c>
      <c r="BB90" s="6">
        <v>54</v>
      </c>
      <c r="BC90" s="6">
        <v>55.101999999999997</v>
      </c>
      <c r="BD90" s="6">
        <v>1102</v>
      </c>
      <c r="BE90" s="6">
        <v>49.87</v>
      </c>
      <c r="BF90" s="6">
        <v>303.04000000000002</v>
      </c>
      <c r="BG90" s="6">
        <v>3339.5</v>
      </c>
      <c r="BH90" s="6">
        <v>0</v>
      </c>
      <c r="BI90" s="6">
        <v>0</v>
      </c>
      <c r="BJ90" s="6">
        <v>0</v>
      </c>
      <c r="BK90" s="6">
        <v>3339.5</v>
      </c>
      <c r="BL90" s="6">
        <v>0</v>
      </c>
      <c r="BM90" s="2"/>
      <c r="BN90" s="6">
        <v>85</v>
      </c>
      <c r="BO90" s="6">
        <v>54</v>
      </c>
      <c r="BP90" s="6">
        <v>54.598999999999997</v>
      </c>
      <c r="BQ90" s="6">
        <v>599</v>
      </c>
      <c r="BR90" s="6">
        <v>49.94</v>
      </c>
      <c r="BS90" s="6">
        <v>303.04000000000002</v>
      </c>
      <c r="BT90" s="6">
        <v>1815.21</v>
      </c>
      <c r="BU90" s="6">
        <v>0</v>
      </c>
      <c r="BV90" s="6">
        <v>0</v>
      </c>
      <c r="BW90" s="6">
        <v>0</v>
      </c>
      <c r="BX90" s="6">
        <v>1815.21</v>
      </c>
      <c r="BY90" s="6">
        <v>0</v>
      </c>
      <c r="BZ90" s="2"/>
      <c r="CA90" s="6">
        <v>85</v>
      </c>
      <c r="CB90" s="6">
        <v>54</v>
      </c>
      <c r="CC90" s="6">
        <v>54.878</v>
      </c>
      <c r="CD90" s="6">
        <v>878</v>
      </c>
      <c r="CE90" s="6">
        <v>49.87</v>
      </c>
      <c r="CF90" s="6">
        <v>303.04000000000002</v>
      </c>
      <c r="CG90" s="6">
        <v>2660.69</v>
      </c>
      <c r="CH90" s="6">
        <v>0</v>
      </c>
      <c r="CI90" s="6">
        <v>0</v>
      </c>
      <c r="CJ90" s="6">
        <v>0</v>
      </c>
      <c r="CK90" s="6">
        <v>2660.69</v>
      </c>
      <c r="CL90" s="6">
        <v>0</v>
      </c>
    </row>
    <row r="91" spans="1:90" x14ac:dyDescent="0.2">
      <c r="A91" s="8">
        <v>86</v>
      </c>
      <c r="B91" s="25">
        <v>54</v>
      </c>
      <c r="C91" s="8">
        <v>55.195999999999998</v>
      </c>
      <c r="D91" s="8">
        <v>1196</v>
      </c>
      <c r="E91" s="8">
        <v>50</v>
      </c>
      <c r="F91" s="8">
        <v>303.04000000000002</v>
      </c>
      <c r="G91" s="8">
        <v>3624.36</v>
      </c>
      <c r="H91" s="8">
        <v>0</v>
      </c>
      <c r="I91" s="8">
        <v>0</v>
      </c>
      <c r="J91" s="42">
        <v>0</v>
      </c>
      <c r="K91" s="42">
        <v>3624.36</v>
      </c>
      <c r="L91" s="42">
        <v>0</v>
      </c>
      <c r="M91" s="2"/>
      <c r="N91" s="6">
        <v>86</v>
      </c>
      <c r="O91" s="6">
        <v>54</v>
      </c>
      <c r="P91" s="6">
        <v>55.182000000000002</v>
      </c>
      <c r="Q91" s="6">
        <v>1182</v>
      </c>
      <c r="R91" s="6">
        <v>49.97</v>
      </c>
      <c r="S91" s="6">
        <v>303.04000000000002</v>
      </c>
      <c r="T91" s="6">
        <v>3581.93</v>
      </c>
      <c r="U91" s="6">
        <v>0</v>
      </c>
      <c r="V91" s="6">
        <v>0</v>
      </c>
      <c r="W91" s="6">
        <v>0</v>
      </c>
      <c r="X91" s="6">
        <v>3581.93</v>
      </c>
      <c r="Y91" s="6">
        <v>0</v>
      </c>
      <c r="Z91" s="2"/>
      <c r="AA91" s="6">
        <v>86</v>
      </c>
      <c r="AB91" s="6">
        <v>54</v>
      </c>
      <c r="AC91" s="6">
        <v>55.179000000000002</v>
      </c>
      <c r="AD91" s="6">
        <v>1179</v>
      </c>
      <c r="AE91" s="6">
        <v>50</v>
      </c>
      <c r="AF91" s="6">
        <v>303.04000000000002</v>
      </c>
      <c r="AG91" s="6">
        <v>3572.84</v>
      </c>
      <c r="AH91" s="6">
        <v>0</v>
      </c>
      <c r="AI91" s="6">
        <v>0</v>
      </c>
      <c r="AJ91" s="6">
        <v>0</v>
      </c>
      <c r="AK91" s="6">
        <v>3572.84</v>
      </c>
      <c r="AL91" s="6">
        <v>0</v>
      </c>
      <c r="AM91" s="2"/>
      <c r="AN91" s="6">
        <v>86</v>
      </c>
      <c r="AO91" s="6">
        <v>54</v>
      </c>
      <c r="AP91" s="6">
        <v>54.972999999999999</v>
      </c>
      <c r="AQ91" s="6">
        <v>973</v>
      </c>
      <c r="AR91" s="6">
        <v>50.01</v>
      </c>
      <c r="AS91" s="6">
        <v>303.04000000000002</v>
      </c>
      <c r="AT91" s="6">
        <v>2948.58</v>
      </c>
      <c r="AU91" s="6">
        <v>0</v>
      </c>
      <c r="AV91" s="6">
        <v>0</v>
      </c>
      <c r="AW91" s="6">
        <v>0</v>
      </c>
      <c r="AX91" s="6">
        <v>2948.58</v>
      </c>
      <c r="AY91" s="6">
        <v>0</v>
      </c>
      <c r="AZ91" s="2"/>
      <c r="BA91" s="6">
        <v>86</v>
      </c>
      <c r="BB91" s="6">
        <v>54</v>
      </c>
      <c r="BC91" s="6">
        <v>54.997</v>
      </c>
      <c r="BD91" s="6">
        <v>997</v>
      </c>
      <c r="BE91" s="6">
        <v>49.94</v>
      </c>
      <c r="BF91" s="6">
        <v>303.04000000000002</v>
      </c>
      <c r="BG91" s="6">
        <v>3021.31</v>
      </c>
      <c r="BH91" s="6">
        <v>0</v>
      </c>
      <c r="BI91" s="6">
        <v>0</v>
      </c>
      <c r="BJ91" s="6">
        <v>0</v>
      </c>
      <c r="BK91" s="6">
        <v>3021.31</v>
      </c>
      <c r="BL91" s="6">
        <v>0</v>
      </c>
      <c r="BM91" s="2"/>
      <c r="BN91" s="6">
        <v>86</v>
      </c>
      <c r="BO91" s="6">
        <v>54</v>
      </c>
      <c r="BP91" s="6">
        <v>55.084000000000003</v>
      </c>
      <c r="BQ91" s="6">
        <v>1084</v>
      </c>
      <c r="BR91" s="6">
        <v>50.03</v>
      </c>
      <c r="BS91" s="6">
        <v>303.04000000000002</v>
      </c>
      <c r="BT91" s="6">
        <v>3284.95</v>
      </c>
      <c r="BU91" s="6">
        <v>0</v>
      </c>
      <c r="BV91" s="6">
        <v>0</v>
      </c>
      <c r="BW91" s="6">
        <v>0</v>
      </c>
      <c r="BX91" s="6">
        <v>3284.95</v>
      </c>
      <c r="BY91" s="6">
        <v>0</v>
      </c>
      <c r="BZ91" s="2"/>
      <c r="CA91" s="6">
        <v>86</v>
      </c>
      <c r="CB91" s="6">
        <v>54</v>
      </c>
      <c r="CC91" s="6">
        <v>55.042000000000002</v>
      </c>
      <c r="CD91" s="6">
        <v>1042</v>
      </c>
      <c r="CE91" s="6">
        <v>49.83</v>
      </c>
      <c r="CF91" s="6">
        <v>303.04000000000002</v>
      </c>
      <c r="CG91" s="6">
        <v>3157.68</v>
      </c>
      <c r="CH91" s="6">
        <v>0</v>
      </c>
      <c r="CI91" s="6">
        <v>0</v>
      </c>
      <c r="CJ91" s="6">
        <v>0</v>
      </c>
      <c r="CK91" s="6">
        <v>3157.68</v>
      </c>
      <c r="CL91" s="6">
        <v>0</v>
      </c>
    </row>
    <row r="92" spans="1:90" x14ac:dyDescent="0.2">
      <c r="A92" s="8">
        <v>87</v>
      </c>
      <c r="B92" s="25">
        <v>54</v>
      </c>
      <c r="C92" s="8">
        <v>55.170999999999999</v>
      </c>
      <c r="D92" s="8">
        <v>1171</v>
      </c>
      <c r="E92" s="8">
        <v>50</v>
      </c>
      <c r="F92" s="8">
        <v>303.04000000000002</v>
      </c>
      <c r="G92" s="8">
        <v>3548.6</v>
      </c>
      <c r="H92" s="8">
        <v>0</v>
      </c>
      <c r="I92" s="8">
        <v>0</v>
      </c>
      <c r="J92" s="42">
        <v>0</v>
      </c>
      <c r="K92" s="42">
        <v>3548.6</v>
      </c>
      <c r="L92" s="42">
        <v>0</v>
      </c>
      <c r="M92" s="2"/>
      <c r="N92" s="6">
        <v>87</v>
      </c>
      <c r="O92" s="6">
        <v>54</v>
      </c>
      <c r="P92" s="6">
        <v>55.433</v>
      </c>
      <c r="Q92" s="6">
        <v>1433</v>
      </c>
      <c r="R92" s="6">
        <v>49.97</v>
      </c>
      <c r="S92" s="6">
        <v>303.04000000000002</v>
      </c>
      <c r="T92" s="6">
        <v>4342.5600000000004</v>
      </c>
      <c r="U92" s="6">
        <v>0</v>
      </c>
      <c r="V92" s="6">
        <v>0</v>
      </c>
      <c r="W92" s="6">
        <v>0</v>
      </c>
      <c r="X92" s="6">
        <v>4342.5600000000004</v>
      </c>
      <c r="Y92" s="6">
        <v>0</v>
      </c>
      <c r="Z92" s="2"/>
      <c r="AA92" s="6">
        <v>87</v>
      </c>
      <c r="AB92" s="6">
        <v>54</v>
      </c>
      <c r="AC92" s="6">
        <v>55.661999999999999</v>
      </c>
      <c r="AD92" s="6">
        <v>1662</v>
      </c>
      <c r="AE92" s="6">
        <v>49.97</v>
      </c>
      <c r="AF92" s="6">
        <v>303.04000000000002</v>
      </c>
      <c r="AG92" s="6">
        <v>5036.5200000000004</v>
      </c>
      <c r="AH92" s="6">
        <v>0</v>
      </c>
      <c r="AI92" s="6">
        <v>0</v>
      </c>
      <c r="AJ92" s="6">
        <v>0</v>
      </c>
      <c r="AK92" s="6">
        <v>5036.5200000000004</v>
      </c>
      <c r="AL92" s="6">
        <v>0</v>
      </c>
      <c r="AM92" s="2"/>
      <c r="AN92" s="6">
        <v>87</v>
      </c>
      <c r="AO92" s="6">
        <v>54</v>
      </c>
      <c r="AP92" s="6">
        <v>54.685000000000002</v>
      </c>
      <c r="AQ92" s="6">
        <v>685</v>
      </c>
      <c r="AR92" s="6">
        <v>49.98</v>
      </c>
      <c r="AS92" s="6">
        <v>303.04000000000002</v>
      </c>
      <c r="AT92" s="6">
        <v>2075.8200000000002</v>
      </c>
      <c r="AU92" s="6">
        <v>0</v>
      </c>
      <c r="AV92" s="6">
        <v>0</v>
      </c>
      <c r="AW92" s="6">
        <v>0</v>
      </c>
      <c r="AX92" s="6">
        <v>2075.8200000000002</v>
      </c>
      <c r="AY92" s="6">
        <v>0</v>
      </c>
      <c r="AZ92" s="2"/>
      <c r="BA92" s="6">
        <v>87</v>
      </c>
      <c r="BB92" s="6">
        <v>54</v>
      </c>
      <c r="BC92" s="6">
        <v>55.189</v>
      </c>
      <c r="BD92" s="6">
        <v>1189</v>
      </c>
      <c r="BE92" s="6">
        <v>50</v>
      </c>
      <c r="BF92" s="6">
        <v>303.04000000000002</v>
      </c>
      <c r="BG92" s="6">
        <v>3603.15</v>
      </c>
      <c r="BH92" s="6">
        <v>0</v>
      </c>
      <c r="BI92" s="6">
        <v>0</v>
      </c>
      <c r="BJ92" s="6">
        <v>0</v>
      </c>
      <c r="BK92" s="6">
        <v>3603.15</v>
      </c>
      <c r="BL92" s="6">
        <v>0</v>
      </c>
      <c r="BM92" s="2"/>
      <c r="BN92" s="6">
        <v>87</v>
      </c>
      <c r="BO92" s="6">
        <v>54</v>
      </c>
      <c r="BP92" s="6">
        <v>55.118000000000002</v>
      </c>
      <c r="BQ92" s="6">
        <v>1118</v>
      </c>
      <c r="BR92" s="6">
        <v>50</v>
      </c>
      <c r="BS92" s="6">
        <v>303.04000000000002</v>
      </c>
      <c r="BT92" s="6">
        <v>3387.99</v>
      </c>
      <c r="BU92" s="6">
        <v>0</v>
      </c>
      <c r="BV92" s="6">
        <v>0</v>
      </c>
      <c r="BW92" s="6">
        <v>0</v>
      </c>
      <c r="BX92" s="6">
        <v>3387.99</v>
      </c>
      <c r="BY92" s="6">
        <v>0</v>
      </c>
      <c r="BZ92" s="2"/>
      <c r="CA92" s="6">
        <v>87</v>
      </c>
      <c r="CB92" s="6">
        <v>54</v>
      </c>
      <c r="CC92" s="6">
        <v>54.276000000000003</v>
      </c>
      <c r="CD92" s="6">
        <v>276</v>
      </c>
      <c r="CE92" s="6">
        <v>49.95</v>
      </c>
      <c r="CF92" s="6">
        <v>303.04000000000002</v>
      </c>
      <c r="CG92" s="6">
        <v>836.39</v>
      </c>
      <c r="CH92" s="6">
        <v>0</v>
      </c>
      <c r="CI92" s="6">
        <v>0</v>
      </c>
      <c r="CJ92" s="6">
        <v>0</v>
      </c>
      <c r="CK92" s="6">
        <v>836.39</v>
      </c>
      <c r="CL92" s="6">
        <v>0</v>
      </c>
    </row>
    <row r="93" spans="1:90" x14ac:dyDescent="0.2">
      <c r="A93" s="8">
        <v>88</v>
      </c>
      <c r="B93" s="25">
        <v>54</v>
      </c>
      <c r="C93" s="8">
        <v>54.41</v>
      </c>
      <c r="D93" s="8">
        <v>410</v>
      </c>
      <c r="E93" s="8">
        <v>49.99</v>
      </c>
      <c r="F93" s="8">
        <v>303.04000000000002</v>
      </c>
      <c r="G93" s="8">
        <v>1242.46</v>
      </c>
      <c r="H93" s="8">
        <v>0</v>
      </c>
      <c r="I93" s="8">
        <v>0</v>
      </c>
      <c r="J93" s="42">
        <v>0</v>
      </c>
      <c r="K93" s="42">
        <v>1242.46</v>
      </c>
      <c r="L93" s="42">
        <v>0</v>
      </c>
      <c r="M93" s="2"/>
      <c r="N93" s="6">
        <v>88</v>
      </c>
      <c r="O93" s="6">
        <v>54</v>
      </c>
      <c r="P93" s="6">
        <v>55.603000000000002</v>
      </c>
      <c r="Q93" s="6">
        <v>1603</v>
      </c>
      <c r="R93" s="6">
        <v>50.02</v>
      </c>
      <c r="S93" s="6">
        <v>303.04000000000002</v>
      </c>
      <c r="T93" s="6">
        <v>4857.7299999999996</v>
      </c>
      <c r="U93" s="6">
        <v>0</v>
      </c>
      <c r="V93" s="6">
        <v>0</v>
      </c>
      <c r="W93" s="6">
        <v>0</v>
      </c>
      <c r="X93" s="6">
        <v>4857.7299999999996</v>
      </c>
      <c r="Y93" s="6">
        <v>0</v>
      </c>
      <c r="Z93" s="2"/>
      <c r="AA93" s="6">
        <v>88</v>
      </c>
      <c r="AB93" s="6">
        <v>54</v>
      </c>
      <c r="AC93" s="6">
        <v>55.195</v>
      </c>
      <c r="AD93" s="6">
        <v>1195</v>
      </c>
      <c r="AE93" s="6">
        <v>50.02</v>
      </c>
      <c r="AF93" s="6">
        <v>303.04000000000002</v>
      </c>
      <c r="AG93" s="6">
        <v>3621.33</v>
      </c>
      <c r="AH93" s="6">
        <v>0</v>
      </c>
      <c r="AI93" s="6">
        <v>0</v>
      </c>
      <c r="AJ93" s="6">
        <v>0</v>
      </c>
      <c r="AK93" s="6">
        <v>3621.33</v>
      </c>
      <c r="AL93" s="6">
        <v>0</v>
      </c>
      <c r="AM93" s="2"/>
      <c r="AN93" s="6">
        <v>88</v>
      </c>
      <c r="AO93" s="6">
        <v>54</v>
      </c>
      <c r="AP93" s="6">
        <v>55.322000000000003</v>
      </c>
      <c r="AQ93" s="6">
        <v>1322</v>
      </c>
      <c r="AR93" s="6">
        <v>49.98</v>
      </c>
      <c r="AS93" s="6">
        <v>303.04000000000002</v>
      </c>
      <c r="AT93" s="6">
        <v>4006.19</v>
      </c>
      <c r="AU93" s="6">
        <v>0</v>
      </c>
      <c r="AV93" s="6">
        <v>0</v>
      </c>
      <c r="AW93" s="6">
        <v>0</v>
      </c>
      <c r="AX93" s="6">
        <v>4006.19</v>
      </c>
      <c r="AY93" s="6">
        <v>0</v>
      </c>
      <c r="AZ93" s="2"/>
      <c r="BA93" s="6">
        <v>88</v>
      </c>
      <c r="BB93" s="6">
        <v>54</v>
      </c>
      <c r="BC93" s="6">
        <v>55.179000000000002</v>
      </c>
      <c r="BD93" s="6">
        <v>1179</v>
      </c>
      <c r="BE93" s="6">
        <v>50.05</v>
      </c>
      <c r="BF93" s="6">
        <v>303.04000000000002</v>
      </c>
      <c r="BG93" s="6">
        <v>3572.84</v>
      </c>
      <c r="BH93" s="6">
        <v>0</v>
      </c>
      <c r="BI93" s="6">
        <v>0</v>
      </c>
      <c r="BJ93" s="6">
        <v>0</v>
      </c>
      <c r="BK93" s="6">
        <v>3572.84</v>
      </c>
      <c r="BL93" s="6">
        <v>0</v>
      </c>
      <c r="BM93" s="2"/>
      <c r="BN93" s="6">
        <v>88</v>
      </c>
      <c r="BO93" s="6">
        <v>54</v>
      </c>
      <c r="BP93" s="6">
        <v>54.927</v>
      </c>
      <c r="BQ93" s="6">
        <v>927</v>
      </c>
      <c r="BR93" s="6">
        <v>50.07</v>
      </c>
      <c r="BS93" s="6">
        <v>303.04000000000002</v>
      </c>
      <c r="BT93" s="6">
        <v>2809.18</v>
      </c>
      <c r="BU93" s="6">
        <v>0</v>
      </c>
      <c r="BV93" s="6">
        <v>0</v>
      </c>
      <c r="BW93" s="6">
        <v>0</v>
      </c>
      <c r="BX93" s="6">
        <v>2809.18</v>
      </c>
      <c r="BY93" s="6">
        <v>0</v>
      </c>
      <c r="BZ93" s="2"/>
      <c r="CA93" s="6">
        <v>88</v>
      </c>
      <c r="CB93" s="6">
        <v>54</v>
      </c>
      <c r="CC93" s="6">
        <v>55.018000000000001</v>
      </c>
      <c r="CD93" s="6">
        <v>1018</v>
      </c>
      <c r="CE93" s="6">
        <v>50.01</v>
      </c>
      <c r="CF93" s="6">
        <v>303.04000000000002</v>
      </c>
      <c r="CG93" s="6">
        <v>3084.95</v>
      </c>
      <c r="CH93" s="6">
        <v>0</v>
      </c>
      <c r="CI93" s="6">
        <v>0</v>
      </c>
      <c r="CJ93" s="6">
        <v>0</v>
      </c>
      <c r="CK93" s="6">
        <v>3084.95</v>
      </c>
      <c r="CL93" s="6">
        <v>0</v>
      </c>
    </row>
    <row r="94" spans="1:90" x14ac:dyDescent="0.2">
      <c r="A94" s="8">
        <v>89</v>
      </c>
      <c r="B94" s="25">
        <v>54</v>
      </c>
      <c r="C94" s="8">
        <v>54.878999999999998</v>
      </c>
      <c r="D94" s="8">
        <v>879</v>
      </c>
      <c r="E94" s="8">
        <v>49.88</v>
      </c>
      <c r="F94" s="8">
        <v>303.04000000000002</v>
      </c>
      <c r="G94" s="8">
        <v>2663.72</v>
      </c>
      <c r="H94" s="8">
        <v>0</v>
      </c>
      <c r="I94" s="8">
        <v>0</v>
      </c>
      <c r="J94" s="42">
        <v>0</v>
      </c>
      <c r="K94" s="42">
        <v>2663.72</v>
      </c>
      <c r="L94" s="42">
        <v>0</v>
      </c>
      <c r="M94" s="2"/>
      <c r="N94" s="6">
        <v>89</v>
      </c>
      <c r="O94" s="6">
        <v>54</v>
      </c>
      <c r="P94" s="6">
        <v>55.125999999999998</v>
      </c>
      <c r="Q94" s="6">
        <v>1126</v>
      </c>
      <c r="R94" s="6">
        <v>49.88</v>
      </c>
      <c r="S94" s="6">
        <v>303.04000000000002</v>
      </c>
      <c r="T94" s="6">
        <v>3412.23</v>
      </c>
      <c r="U94" s="6">
        <v>0</v>
      </c>
      <c r="V94" s="6">
        <v>0</v>
      </c>
      <c r="W94" s="6">
        <v>0</v>
      </c>
      <c r="X94" s="6">
        <v>3412.23</v>
      </c>
      <c r="Y94" s="6">
        <v>0</v>
      </c>
      <c r="Z94" s="2"/>
      <c r="AA94" s="6">
        <v>89</v>
      </c>
      <c r="AB94" s="6">
        <v>54</v>
      </c>
      <c r="AC94" s="6">
        <v>55.383000000000003</v>
      </c>
      <c r="AD94" s="6">
        <v>1383</v>
      </c>
      <c r="AE94" s="6">
        <v>49.91</v>
      </c>
      <c r="AF94" s="6">
        <v>303.04000000000002</v>
      </c>
      <c r="AG94" s="6">
        <v>4191.04</v>
      </c>
      <c r="AH94" s="6">
        <v>0</v>
      </c>
      <c r="AI94" s="6">
        <v>0</v>
      </c>
      <c r="AJ94" s="6">
        <v>0</v>
      </c>
      <c r="AK94" s="6">
        <v>4191.04</v>
      </c>
      <c r="AL94" s="6">
        <v>0</v>
      </c>
      <c r="AM94" s="2"/>
      <c r="AN94" s="6">
        <v>89</v>
      </c>
      <c r="AO94" s="6">
        <v>54</v>
      </c>
      <c r="AP94" s="6">
        <v>54.734000000000002</v>
      </c>
      <c r="AQ94" s="6">
        <v>734</v>
      </c>
      <c r="AR94" s="6">
        <v>49.86</v>
      </c>
      <c r="AS94" s="6">
        <v>303.04000000000002</v>
      </c>
      <c r="AT94" s="6">
        <v>2224.31</v>
      </c>
      <c r="AU94" s="6">
        <v>0</v>
      </c>
      <c r="AV94" s="6">
        <v>0</v>
      </c>
      <c r="AW94" s="6">
        <v>0</v>
      </c>
      <c r="AX94" s="6">
        <v>2224.31</v>
      </c>
      <c r="AY94" s="6">
        <v>0</v>
      </c>
      <c r="AZ94" s="2"/>
      <c r="BA94" s="6">
        <v>89</v>
      </c>
      <c r="BB94" s="6">
        <v>54</v>
      </c>
      <c r="BC94" s="6">
        <v>54.875999999999998</v>
      </c>
      <c r="BD94" s="6">
        <v>876</v>
      </c>
      <c r="BE94" s="6">
        <v>49.98</v>
      </c>
      <c r="BF94" s="6">
        <v>303.04000000000002</v>
      </c>
      <c r="BG94" s="6">
        <v>2654.63</v>
      </c>
      <c r="BH94" s="6">
        <v>0</v>
      </c>
      <c r="BI94" s="6">
        <v>0</v>
      </c>
      <c r="BJ94" s="6">
        <v>0</v>
      </c>
      <c r="BK94" s="6">
        <v>2654.63</v>
      </c>
      <c r="BL94" s="6">
        <v>0</v>
      </c>
      <c r="BM94" s="2"/>
      <c r="BN94" s="6">
        <v>89</v>
      </c>
      <c r="BO94" s="6">
        <v>54</v>
      </c>
      <c r="BP94" s="6">
        <v>54.792000000000002</v>
      </c>
      <c r="BQ94" s="6">
        <v>792</v>
      </c>
      <c r="BR94" s="6">
        <v>49.91</v>
      </c>
      <c r="BS94" s="6">
        <v>303.04000000000002</v>
      </c>
      <c r="BT94" s="6">
        <v>2400.08</v>
      </c>
      <c r="BU94" s="6">
        <v>0</v>
      </c>
      <c r="BV94" s="6">
        <v>0</v>
      </c>
      <c r="BW94" s="6">
        <v>0</v>
      </c>
      <c r="BX94" s="6">
        <v>2400.08</v>
      </c>
      <c r="BY94" s="6">
        <v>0</v>
      </c>
      <c r="BZ94" s="2"/>
      <c r="CA94" s="6">
        <v>89</v>
      </c>
      <c r="CB94" s="6">
        <v>54</v>
      </c>
      <c r="CC94" s="6">
        <v>54.872</v>
      </c>
      <c r="CD94" s="6">
        <v>872</v>
      </c>
      <c r="CE94" s="6">
        <v>49.94</v>
      </c>
      <c r="CF94" s="6">
        <v>303.04000000000002</v>
      </c>
      <c r="CG94" s="6">
        <v>2642.51</v>
      </c>
      <c r="CH94" s="6">
        <v>0</v>
      </c>
      <c r="CI94" s="6">
        <v>0</v>
      </c>
      <c r="CJ94" s="6">
        <v>0</v>
      </c>
      <c r="CK94" s="6">
        <v>2642.51</v>
      </c>
      <c r="CL94" s="6">
        <v>0</v>
      </c>
    </row>
    <row r="95" spans="1:90" x14ac:dyDescent="0.2">
      <c r="A95" s="8">
        <v>90</v>
      </c>
      <c r="B95" s="25">
        <v>54</v>
      </c>
      <c r="C95" s="8">
        <v>55.551000000000002</v>
      </c>
      <c r="D95" s="8">
        <v>1551</v>
      </c>
      <c r="E95" s="8">
        <v>49.98</v>
      </c>
      <c r="F95" s="8">
        <v>303.04000000000002</v>
      </c>
      <c r="G95" s="8">
        <v>4700.1499999999996</v>
      </c>
      <c r="H95" s="8">
        <v>0</v>
      </c>
      <c r="I95" s="8">
        <v>0</v>
      </c>
      <c r="J95" s="42">
        <v>0</v>
      </c>
      <c r="K95" s="42">
        <v>4700.1499999999996</v>
      </c>
      <c r="L95" s="42">
        <v>0</v>
      </c>
      <c r="M95" s="2"/>
      <c r="N95" s="6">
        <v>90</v>
      </c>
      <c r="O95" s="6">
        <v>54</v>
      </c>
      <c r="P95" s="6">
        <v>55.176000000000002</v>
      </c>
      <c r="Q95" s="6">
        <v>1176</v>
      </c>
      <c r="R95" s="6">
        <v>49.88</v>
      </c>
      <c r="S95" s="6">
        <v>303.04000000000002</v>
      </c>
      <c r="T95" s="6">
        <v>3563.75</v>
      </c>
      <c r="U95" s="6">
        <v>0</v>
      </c>
      <c r="V95" s="6">
        <v>0</v>
      </c>
      <c r="W95" s="6">
        <v>0</v>
      </c>
      <c r="X95" s="6">
        <v>3563.75</v>
      </c>
      <c r="Y95" s="6">
        <v>0</v>
      </c>
      <c r="Z95" s="2"/>
      <c r="AA95" s="6">
        <v>90</v>
      </c>
      <c r="AB95" s="6">
        <v>54</v>
      </c>
      <c r="AC95" s="6">
        <v>55.328000000000003</v>
      </c>
      <c r="AD95" s="6">
        <v>1328</v>
      </c>
      <c r="AE95" s="6">
        <v>49.98</v>
      </c>
      <c r="AF95" s="6">
        <v>303.04000000000002</v>
      </c>
      <c r="AG95" s="6">
        <v>4024.37</v>
      </c>
      <c r="AH95" s="6">
        <v>0</v>
      </c>
      <c r="AI95" s="6">
        <v>0</v>
      </c>
      <c r="AJ95" s="6">
        <v>0</v>
      </c>
      <c r="AK95" s="6">
        <v>4024.37</v>
      </c>
      <c r="AL95" s="6">
        <v>0</v>
      </c>
      <c r="AM95" s="2"/>
      <c r="AN95" s="6">
        <v>90</v>
      </c>
      <c r="AO95" s="6">
        <v>54</v>
      </c>
      <c r="AP95" s="6">
        <v>55.017000000000003</v>
      </c>
      <c r="AQ95" s="6">
        <v>1017</v>
      </c>
      <c r="AR95" s="6">
        <v>49.99</v>
      </c>
      <c r="AS95" s="6">
        <v>303.04000000000002</v>
      </c>
      <c r="AT95" s="6">
        <v>3081.92</v>
      </c>
      <c r="AU95" s="6">
        <v>0</v>
      </c>
      <c r="AV95" s="6">
        <v>0</v>
      </c>
      <c r="AW95" s="6">
        <v>0</v>
      </c>
      <c r="AX95" s="6">
        <v>3081.92</v>
      </c>
      <c r="AY95" s="6">
        <v>0</v>
      </c>
      <c r="AZ95" s="2"/>
      <c r="BA95" s="6">
        <v>90</v>
      </c>
      <c r="BB95" s="6">
        <v>54</v>
      </c>
      <c r="BC95" s="6">
        <v>55.08</v>
      </c>
      <c r="BD95" s="6">
        <v>1080</v>
      </c>
      <c r="BE95" s="6">
        <v>49.99</v>
      </c>
      <c r="BF95" s="6">
        <v>303.04000000000002</v>
      </c>
      <c r="BG95" s="6">
        <v>3272.83</v>
      </c>
      <c r="BH95" s="6">
        <v>0</v>
      </c>
      <c r="BI95" s="6">
        <v>0</v>
      </c>
      <c r="BJ95" s="6">
        <v>0</v>
      </c>
      <c r="BK95" s="6">
        <v>3272.83</v>
      </c>
      <c r="BL95" s="6">
        <v>0</v>
      </c>
      <c r="BM95" s="2"/>
      <c r="BN95" s="6">
        <v>90</v>
      </c>
      <c r="BO95" s="6">
        <v>54</v>
      </c>
      <c r="BP95" s="6">
        <v>54.652999999999999</v>
      </c>
      <c r="BQ95" s="6">
        <v>653</v>
      </c>
      <c r="BR95" s="6">
        <v>49.99</v>
      </c>
      <c r="BS95" s="6">
        <v>303.04000000000002</v>
      </c>
      <c r="BT95" s="6">
        <v>1978.85</v>
      </c>
      <c r="BU95" s="6">
        <v>0</v>
      </c>
      <c r="BV95" s="6">
        <v>0</v>
      </c>
      <c r="BW95" s="6">
        <v>0</v>
      </c>
      <c r="BX95" s="6">
        <v>1978.85</v>
      </c>
      <c r="BY95" s="6">
        <v>0</v>
      </c>
      <c r="BZ95" s="2"/>
      <c r="CA95" s="6">
        <v>90</v>
      </c>
      <c r="CB95" s="6">
        <v>54</v>
      </c>
      <c r="CC95" s="6">
        <v>54.167999999999999</v>
      </c>
      <c r="CD95" s="6">
        <v>168</v>
      </c>
      <c r="CE95" s="6">
        <v>50</v>
      </c>
      <c r="CF95" s="6">
        <v>303.04000000000002</v>
      </c>
      <c r="CG95" s="6">
        <v>509.11</v>
      </c>
      <c r="CH95" s="6">
        <v>0</v>
      </c>
      <c r="CI95" s="6">
        <v>0</v>
      </c>
      <c r="CJ95" s="6">
        <v>0</v>
      </c>
      <c r="CK95" s="6">
        <v>509.11</v>
      </c>
      <c r="CL95" s="6">
        <v>0</v>
      </c>
    </row>
    <row r="96" spans="1:90" x14ac:dyDescent="0.2">
      <c r="A96" s="8">
        <v>91</v>
      </c>
      <c r="B96" s="25">
        <v>54</v>
      </c>
      <c r="C96" s="8">
        <v>54.45</v>
      </c>
      <c r="D96" s="8">
        <v>450</v>
      </c>
      <c r="E96" s="8">
        <v>49.95</v>
      </c>
      <c r="F96" s="8">
        <v>303.04000000000002</v>
      </c>
      <c r="G96" s="8">
        <v>1363.68</v>
      </c>
      <c r="H96" s="8">
        <v>0</v>
      </c>
      <c r="I96" s="8">
        <v>0</v>
      </c>
      <c r="J96" s="42">
        <v>0</v>
      </c>
      <c r="K96" s="42">
        <v>1363.68</v>
      </c>
      <c r="L96" s="42">
        <v>0</v>
      </c>
      <c r="M96" s="2"/>
      <c r="N96" s="6">
        <v>91</v>
      </c>
      <c r="O96" s="6">
        <v>54</v>
      </c>
      <c r="P96" s="6">
        <v>55.569000000000003</v>
      </c>
      <c r="Q96" s="6">
        <v>1569</v>
      </c>
      <c r="R96" s="6">
        <v>49.95</v>
      </c>
      <c r="S96" s="6">
        <v>303.04000000000002</v>
      </c>
      <c r="T96" s="6">
        <v>4754.7</v>
      </c>
      <c r="U96" s="6">
        <v>0</v>
      </c>
      <c r="V96" s="6">
        <v>0</v>
      </c>
      <c r="W96" s="6">
        <v>0</v>
      </c>
      <c r="X96" s="6">
        <v>4754.7</v>
      </c>
      <c r="Y96" s="6">
        <v>0</v>
      </c>
      <c r="Z96" s="2"/>
      <c r="AA96" s="6">
        <v>91</v>
      </c>
      <c r="AB96" s="6">
        <v>54</v>
      </c>
      <c r="AC96" s="6">
        <v>55.161999999999999</v>
      </c>
      <c r="AD96" s="6">
        <v>1162</v>
      </c>
      <c r="AE96" s="6">
        <v>49.99</v>
      </c>
      <c r="AF96" s="6">
        <v>303.04000000000002</v>
      </c>
      <c r="AG96" s="6">
        <v>3521.32</v>
      </c>
      <c r="AH96" s="6">
        <v>0</v>
      </c>
      <c r="AI96" s="6">
        <v>0</v>
      </c>
      <c r="AJ96" s="6">
        <v>0</v>
      </c>
      <c r="AK96" s="6">
        <v>3521.32</v>
      </c>
      <c r="AL96" s="6">
        <v>0</v>
      </c>
      <c r="AM96" s="2"/>
      <c r="AN96" s="6">
        <v>91</v>
      </c>
      <c r="AO96" s="6">
        <v>54</v>
      </c>
      <c r="AP96" s="6">
        <v>55.125</v>
      </c>
      <c r="AQ96" s="6">
        <v>1125</v>
      </c>
      <c r="AR96" s="6">
        <v>50</v>
      </c>
      <c r="AS96" s="6">
        <v>303.04000000000002</v>
      </c>
      <c r="AT96" s="6">
        <v>3409.2</v>
      </c>
      <c r="AU96" s="6">
        <v>0</v>
      </c>
      <c r="AV96" s="6">
        <v>0</v>
      </c>
      <c r="AW96" s="6">
        <v>0</v>
      </c>
      <c r="AX96" s="6">
        <v>3409.2</v>
      </c>
      <c r="AY96" s="6">
        <v>0</v>
      </c>
      <c r="AZ96" s="2"/>
      <c r="BA96" s="6">
        <v>91</v>
      </c>
      <c r="BB96" s="6">
        <v>54</v>
      </c>
      <c r="BC96" s="6">
        <v>54.850999999999999</v>
      </c>
      <c r="BD96" s="6">
        <v>851</v>
      </c>
      <c r="BE96" s="6">
        <v>49.99</v>
      </c>
      <c r="BF96" s="6">
        <v>303.04000000000002</v>
      </c>
      <c r="BG96" s="6">
        <v>2578.87</v>
      </c>
      <c r="BH96" s="6">
        <v>0</v>
      </c>
      <c r="BI96" s="6">
        <v>0</v>
      </c>
      <c r="BJ96" s="6">
        <v>0</v>
      </c>
      <c r="BK96" s="6">
        <v>2578.87</v>
      </c>
      <c r="BL96" s="6">
        <v>0</v>
      </c>
      <c r="BM96" s="2"/>
      <c r="BN96" s="6">
        <v>91</v>
      </c>
      <c r="BO96" s="6">
        <v>54</v>
      </c>
      <c r="BP96" s="6">
        <v>55.122999999999998</v>
      </c>
      <c r="BQ96" s="6">
        <v>1123</v>
      </c>
      <c r="BR96" s="6">
        <v>49.97</v>
      </c>
      <c r="BS96" s="6">
        <v>303.04000000000002</v>
      </c>
      <c r="BT96" s="6">
        <v>3403.14</v>
      </c>
      <c r="BU96" s="6">
        <v>0</v>
      </c>
      <c r="BV96" s="6">
        <v>0</v>
      </c>
      <c r="BW96" s="6">
        <v>0</v>
      </c>
      <c r="BX96" s="6">
        <v>3403.14</v>
      </c>
      <c r="BY96" s="6">
        <v>0</v>
      </c>
      <c r="BZ96" s="2"/>
      <c r="CA96" s="6">
        <v>91</v>
      </c>
      <c r="CB96" s="6">
        <v>54</v>
      </c>
      <c r="CC96" s="6">
        <v>55.058999999999997</v>
      </c>
      <c r="CD96" s="6">
        <v>1059</v>
      </c>
      <c r="CE96" s="6">
        <v>49.98</v>
      </c>
      <c r="CF96" s="6">
        <v>303.04000000000002</v>
      </c>
      <c r="CG96" s="6">
        <v>3209.19</v>
      </c>
      <c r="CH96" s="6">
        <v>0</v>
      </c>
      <c r="CI96" s="6">
        <v>0</v>
      </c>
      <c r="CJ96" s="6">
        <v>0</v>
      </c>
      <c r="CK96" s="6">
        <v>3209.19</v>
      </c>
      <c r="CL96" s="6">
        <v>0</v>
      </c>
    </row>
    <row r="97" spans="1:90" x14ac:dyDescent="0.2">
      <c r="A97" s="8">
        <v>92</v>
      </c>
      <c r="B97" s="25">
        <v>54</v>
      </c>
      <c r="C97" s="8">
        <v>54.512999999999998</v>
      </c>
      <c r="D97" s="8">
        <v>513</v>
      </c>
      <c r="E97" s="8">
        <v>49.98</v>
      </c>
      <c r="F97" s="8">
        <v>303.04000000000002</v>
      </c>
      <c r="G97" s="8">
        <v>1554.6</v>
      </c>
      <c r="H97" s="8">
        <v>0</v>
      </c>
      <c r="I97" s="8">
        <v>0</v>
      </c>
      <c r="J97" s="42">
        <v>0</v>
      </c>
      <c r="K97" s="42">
        <v>1554.6</v>
      </c>
      <c r="L97" s="42">
        <v>0</v>
      </c>
      <c r="M97" s="2"/>
      <c r="N97" s="6">
        <v>92</v>
      </c>
      <c r="O97" s="6">
        <v>54</v>
      </c>
      <c r="P97" s="6">
        <v>55.64</v>
      </c>
      <c r="Q97" s="6">
        <v>1640</v>
      </c>
      <c r="R97" s="6">
        <v>49.98</v>
      </c>
      <c r="S97" s="6">
        <v>303.04000000000002</v>
      </c>
      <c r="T97" s="6">
        <v>4969.8599999999997</v>
      </c>
      <c r="U97" s="6">
        <v>0</v>
      </c>
      <c r="V97" s="6">
        <v>0</v>
      </c>
      <c r="W97" s="6">
        <v>0</v>
      </c>
      <c r="X97" s="6">
        <v>4969.8599999999997</v>
      </c>
      <c r="Y97" s="6">
        <v>0</v>
      </c>
      <c r="Z97" s="2"/>
      <c r="AA97" s="6">
        <v>92</v>
      </c>
      <c r="AB97" s="6">
        <v>54</v>
      </c>
      <c r="AC97" s="6">
        <v>55.451000000000001</v>
      </c>
      <c r="AD97" s="6">
        <v>1451</v>
      </c>
      <c r="AE97" s="6">
        <v>50.01</v>
      </c>
      <c r="AF97" s="6">
        <v>303.04000000000002</v>
      </c>
      <c r="AG97" s="6">
        <v>4397.1099999999997</v>
      </c>
      <c r="AH97" s="6">
        <v>0</v>
      </c>
      <c r="AI97" s="6">
        <v>0</v>
      </c>
      <c r="AJ97" s="6">
        <v>0</v>
      </c>
      <c r="AK97" s="6">
        <v>4397.1099999999997</v>
      </c>
      <c r="AL97" s="6">
        <v>0</v>
      </c>
      <c r="AM97" s="2"/>
      <c r="AN97" s="6">
        <v>92</v>
      </c>
      <c r="AO97" s="6">
        <v>54</v>
      </c>
      <c r="AP97" s="6">
        <v>55.433</v>
      </c>
      <c r="AQ97" s="6">
        <v>1433</v>
      </c>
      <c r="AR97" s="6">
        <v>49.99</v>
      </c>
      <c r="AS97" s="6">
        <v>303.04000000000002</v>
      </c>
      <c r="AT97" s="6">
        <v>4342.5600000000004</v>
      </c>
      <c r="AU97" s="6">
        <v>0</v>
      </c>
      <c r="AV97" s="6">
        <v>0</v>
      </c>
      <c r="AW97" s="6">
        <v>0</v>
      </c>
      <c r="AX97" s="6">
        <v>4342.5600000000004</v>
      </c>
      <c r="AY97" s="6">
        <v>0</v>
      </c>
      <c r="AZ97" s="2"/>
      <c r="BA97" s="6">
        <v>92</v>
      </c>
      <c r="BB97" s="6">
        <v>54</v>
      </c>
      <c r="BC97" s="6">
        <v>55.112000000000002</v>
      </c>
      <c r="BD97" s="6">
        <v>1112</v>
      </c>
      <c r="BE97" s="6">
        <v>50.01</v>
      </c>
      <c r="BF97" s="6">
        <v>303.04000000000002</v>
      </c>
      <c r="BG97" s="6">
        <v>3369.8</v>
      </c>
      <c r="BH97" s="6">
        <v>0</v>
      </c>
      <c r="BI97" s="6">
        <v>0</v>
      </c>
      <c r="BJ97" s="6">
        <v>0</v>
      </c>
      <c r="BK97" s="6">
        <v>3369.8</v>
      </c>
      <c r="BL97" s="6">
        <v>0</v>
      </c>
      <c r="BM97" s="2"/>
      <c r="BN97" s="6">
        <v>92</v>
      </c>
      <c r="BO97" s="6">
        <v>54</v>
      </c>
      <c r="BP97" s="6">
        <v>54.764000000000003</v>
      </c>
      <c r="BQ97" s="6">
        <v>764</v>
      </c>
      <c r="BR97" s="6">
        <v>49.97</v>
      </c>
      <c r="BS97" s="6">
        <v>303.04000000000002</v>
      </c>
      <c r="BT97" s="6">
        <v>2315.23</v>
      </c>
      <c r="BU97" s="6">
        <v>0</v>
      </c>
      <c r="BV97" s="6">
        <v>0</v>
      </c>
      <c r="BW97" s="6">
        <v>0</v>
      </c>
      <c r="BX97" s="6">
        <v>2315.23</v>
      </c>
      <c r="BY97" s="6">
        <v>0</v>
      </c>
      <c r="BZ97" s="2"/>
      <c r="CA97" s="6">
        <v>92</v>
      </c>
      <c r="CB97" s="6">
        <v>54</v>
      </c>
      <c r="CC97" s="6">
        <v>54.728999999999999</v>
      </c>
      <c r="CD97" s="6">
        <v>729</v>
      </c>
      <c r="CE97" s="6">
        <v>50</v>
      </c>
      <c r="CF97" s="6">
        <v>303.04000000000002</v>
      </c>
      <c r="CG97" s="6">
        <v>2209.16</v>
      </c>
      <c r="CH97" s="6">
        <v>0</v>
      </c>
      <c r="CI97" s="6">
        <v>0</v>
      </c>
      <c r="CJ97" s="6">
        <v>0</v>
      </c>
      <c r="CK97" s="6">
        <v>2209.16</v>
      </c>
      <c r="CL97" s="6">
        <v>0</v>
      </c>
    </row>
    <row r="98" spans="1:90" x14ac:dyDescent="0.2">
      <c r="A98" s="8">
        <v>93</v>
      </c>
      <c r="B98" s="25">
        <v>54</v>
      </c>
      <c r="C98" s="8">
        <v>54.798000000000002</v>
      </c>
      <c r="D98" s="8">
        <v>798</v>
      </c>
      <c r="E98" s="8">
        <v>49.96</v>
      </c>
      <c r="F98" s="8">
        <v>303.04000000000002</v>
      </c>
      <c r="G98" s="8">
        <v>2418.2600000000002</v>
      </c>
      <c r="H98" s="8">
        <v>0</v>
      </c>
      <c r="I98" s="8">
        <v>0</v>
      </c>
      <c r="J98" s="42">
        <v>0</v>
      </c>
      <c r="K98" s="42">
        <v>2418.2600000000002</v>
      </c>
      <c r="L98" s="42">
        <v>0</v>
      </c>
      <c r="M98" s="2"/>
      <c r="N98" s="6">
        <v>93</v>
      </c>
      <c r="O98" s="6">
        <v>54</v>
      </c>
      <c r="P98" s="6">
        <v>55.591999999999999</v>
      </c>
      <c r="Q98" s="6">
        <v>1592</v>
      </c>
      <c r="R98" s="6">
        <v>49.97</v>
      </c>
      <c r="S98" s="6">
        <v>303.04000000000002</v>
      </c>
      <c r="T98" s="6">
        <v>4824.3999999999996</v>
      </c>
      <c r="U98" s="6">
        <v>0</v>
      </c>
      <c r="V98" s="6">
        <v>0</v>
      </c>
      <c r="W98" s="6">
        <v>0</v>
      </c>
      <c r="X98" s="6">
        <v>4824.3999999999996</v>
      </c>
      <c r="Y98" s="6">
        <v>0</v>
      </c>
      <c r="Z98" s="2"/>
      <c r="AA98" s="6">
        <v>93</v>
      </c>
      <c r="AB98" s="6">
        <v>54</v>
      </c>
      <c r="AC98" s="6">
        <v>55.295000000000002</v>
      </c>
      <c r="AD98" s="6">
        <v>1295</v>
      </c>
      <c r="AE98" s="6">
        <v>49.93</v>
      </c>
      <c r="AF98" s="6">
        <v>303.04000000000002</v>
      </c>
      <c r="AG98" s="6">
        <v>3924.37</v>
      </c>
      <c r="AH98" s="6">
        <v>0</v>
      </c>
      <c r="AI98" s="6">
        <v>0</v>
      </c>
      <c r="AJ98" s="6">
        <v>0</v>
      </c>
      <c r="AK98" s="6">
        <v>3924.37</v>
      </c>
      <c r="AL98" s="6">
        <v>0</v>
      </c>
      <c r="AM98" s="2"/>
      <c r="AN98" s="6">
        <v>93</v>
      </c>
      <c r="AO98" s="6">
        <v>54</v>
      </c>
      <c r="AP98" s="6">
        <v>55.241</v>
      </c>
      <c r="AQ98" s="6">
        <v>1241</v>
      </c>
      <c r="AR98" s="6">
        <v>49.99</v>
      </c>
      <c r="AS98" s="6">
        <v>303.04000000000002</v>
      </c>
      <c r="AT98" s="6">
        <v>3760.73</v>
      </c>
      <c r="AU98" s="6">
        <v>0</v>
      </c>
      <c r="AV98" s="6">
        <v>0</v>
      </c>
      <c r="AW98" s="6">
        <v>0</v>
      </c>
      <c r="AX98" s="6">
        <v>3760.73</v>
      </c>
      <c r="AY98" s="6">
        <v>0</v>
      </c>
      <c r="AZ98" s="2"/>
      <c r="BA98" s="6">
        <v>93</v>
      </c>
      <c r="BB98" s="6">
        <v>54</v>
      </c>
      <c r="BC98" s="6">
        <v>55.18</v>
      </c>
      <c r="BD98" s="6">
        <v>1180</v>
      </c>
      <c r="BE98" s="6">
        <v>50</v>
      </c>
      <c r="BF98" s="6">
        <v>303.04000000000002</v>
      </c>
      <c r="BG98" s="6">
        <v>3575.87</v>
      </c>
      <c r="BH98" s="6">
        <v>0</v>
      </c>
      <c r="BI98" s="6">
        <v>0</v>
      </c>
      <c r="BJ98" s="6">
        <v>0</v>
      </c>
      <c r="BK98" s="6">
        <v>3575.87</v>
      </c>
      <c r="BL98" s="6">
        <v>0</v>
      </c>
      <c r="BM98" s="2"/>
      <c r="BN98" s="6">
        <v>93</v>
      </c>
      <c r="BO98" s="6">
        <v>54</v>
      </c>
      <c r="BP98" s="6">
        <v>55.149000000000001</v>
      </c>
      <c r="BQ98" s="6">
        <v>1149</v>
      </c>
      <c r="BR98" s="6">
        <v>49.9</v>
      </c>
      <c r="BS98" s="6">
        <v>303.04000000000002</v>
      </c>
      <c r="BT98" s="6">
        <v>3481.93</v>
      </c>
      <c r="BU98" s="6">
        <v>0</v>
      </c>
      <c r="BV98" s="6">
        <v>0</v>
      </c>
      <c r="BW98" s="6">
        <v>0</v>
      </c>
      <c r="BX98" s="6">
        <v>3481.93</v>
      </c>
      <c r="BY98" s="6">
        <v>0</v>
      </c>
      <c r="BZ98" s="2"/>
      <c r="CA98" s="6">
        <v>93</v>
      </c>
      <c r="CB98" s="6">
        <v>54</v>
      </c>
      <c r="CC98" s="6">
        <v>55.01</v>
      </c>
      <c r="CD98" s="6">
        <v>1010</v>
      </c>
      <c r="CE98" s="6">
        <v>50</v>
      </c>
      <c r="CF98" s="6">
        <v>303.04000000000002</v>
      </c>
      <c r="CG98" s="6">
        <v>3060.7</v>
      </c>
      <c r="CH98" s="6">
        <v>0</v>
      </c>
      <c r="CI98" s="6">
        <v>0</v>
      </c>
      <c r="CJ98" s="6">
        <v>0</v>
      </c>
      <c r="CK98" s="6">
        <v>3060.7</v>
      </c>
      <c r="CL98" s="6">
        <v>0</v>
      </c>
    </row>
    <row r="99" spans="1:90" x14ac:dyDescent="0.2">
      <c r="A99" s="8">
        <v>94</v>
      </c>
      <c r="B99" s="25">
        <v>54</v>
      </c>
      <c r="C99" s="8">
        <v>55.253</v>
      </c>
      <c r="D99" s="8">
        <v>1253</v>
      </c>
      <c r="E99" s="8">
        <v>49.98</v>
      </c>
      <c r="F99" s="8">
        <v>303.04000000000002</v>
      </c>
      <c r="G99" s="8">
        <v>3797.09</v>
      </c>
      <c r="H99" s="8">
        <v>0</v>
      </c>
      <c r="I99" s="8">
        <v>0</v>
      </c>
      <c r="J99" s="42">
        <v>0</v>
      </c>
      <c r="K99" s="42">
        <v>3797.09</v>
      </c>
      <c r="L99" s="42">
        <v>0</v>
      </c>
      <c r="M99" s="2"/>
      <c r="N99" s="6">
        <v>94</v>
      </c>
      <c r="O99" s="6">
        <v>54</v>
      </c>
      <c r="P99" s="6">
        <v>55.098999999999997</v>
      </c>
      <c r="Q99" s="6">
        <v>1099</v>
      </c>
      <c r="R99" s="6">
        <v>49.96</v>
      </c>
      <c r="S99" s="6">
        <v>303.04000000000002</v>
      </c>
      <c r="T99" s="6">
        <v>3330.41</v>
      </c>
      <c r="U99" s="6">
        <v>0</v>
      </c>
      <c r="V99" s="6">
        <v>0</v>
      </c>
      <c r="W99" s="6">
        <v>0</v>
      </c>
      <c r="X99" s="6">
        <v>3330.41</v>
      </c>
      <c r="Y99" s="6">
        <v>0</v>
      </c>
      <c r="Z99" s="2"/>
      <c r="AA99" s="6">
        <v>94</v>
      </c>
      <c r="AB99" s="6">
        <v>54</v>
      </c>
      <c r="AC99" s="6">
        <v>55.061999999999998</v>
      </c>
      <c r="AD99" s="6">
        <v>1062</v>
      </c>
      <c r="AE99" s="6">
        <v>49.98</v>
      </c>
      <c r="AF99" s="6">
        <v>303.04000000000002</v>
      </c>
      <c r="AG99" s="6">
        <v>3218.28</v>
      </c>
      <c r="AH99" s="6">
        <v>0</v>
      </c>
      <c r="AI99" s="6">
        <v>0</v>
      </c>
      <c r="AJ99" s="6">
        <v>0</v>
      </c>
      <c r="AK99" s="6">
        <v>3218.28</v>
      </c>
      <c r="AL99" s="6">
        <v>0</v>
      </c>
      <c r="AM99" s="2"/>
      <c r="AN99" s="6">
        <v>94</v>
      </c>
      <c r="AO99" s="6">
        <v>54</v>
      </c>
      <c r="AP99" s="6">
        <v>55.457999999999998</v>
      </c>
      <c r="AQ99" s="6">
        <v>1458</v>
      </c>
      <c r="AR99" s="6">
        <v>49.98</v>
      </c>
      <c r="AS99" s="6">
        <v>303.04000000000002</v>
      </c>
      <c r="AT99" s="6">
        <v>4418.32</v>
      </c>
      <c r="AU99" s="6">
        <v>0</v>
      </c>
      <c r="AV99" s="6">
        <v>0</v>
      </c>
      <c r="AW99" s="6">
        <v>0</v>
      </c>
      <c r="AX99" s="6">
        <v>4418.32</v>
      </c>
      <c r="AY99" s="6">
        <v>0</v>
      </c>
      <c r="AZ99" s="2"/>
      <c r="BA99" s="6">
        <v>94</v>
      </c>
      <c r="BB99" s="6">
        <v>54</v>
      </c>
      <c r="BC99" s="6">
        <v>55.063000000000002</v>
      </c>
      <c r="BD99" s="6">
        <v>1063</v>
      </c>
      <c r="BE99" s="6">
        <v>50.01</v>
      </c>
      <c r="BF99" s="6">
        <v>303.04000000000002</v>
      </c>
      <c r="BG99" s="6">
        <v>3221.32</v>
      </c>
      <c r="BH99" s="6">
        <v>0</v>
      </c>
      <c r="BI99" s="6">
        <v>0</v>
      </c>
      <c r="BJ99" s="6">
        <v>0</v>
      </c>
      <c r="BK99" s="6">
        <v>3221.32</v>
      </c>
      <c r="BL99" s="6">
        <v>0</v>
      </c>
      <c r="BM99" s="2"/>
      <c r="BN99" s="6">
        <v>94</v>
      </c>
      <c r="BO99" s="6">
        <v>54</v>
      </c>
      <c r="BP99" s="6">
        <v>54.906999999999996</v>
      </c>
      <c r="BQ99" s="6">
        <v>907</v>
      </c>
      <c r="BR99" s="6">
        <v>49.93</v>
      </c>
      <c r="BS99" s="6">
        <v>303.04000000000002</v>
      </c>
      <c r="BT99" s="6">
        <v>2748.57</v>
      </c>
      <c r="BU99" s="6">
        <v>0</v>
      </c>
      <c r="BV99" s="6">
        <v>0</v>
      </c>
      <c r="BW99" s="6">
        <v>0</v>
      </c>
      <c r="BX99" s="6">
        <v>2748.57</v>
      </c>
      <c r="BY99" s="6">
        <v>0</v>
      </c>
      <c r="BZ99" s="2"/>
      <c r="CA99" s="6">
        <v>94</v>
      </c>
      <c r="CB99" s="6">
        <v>54</v>
      </c>
      <c r="CC99" s="6">
        <v>54.887</v>
      </c>
      <c r="CD99" s="6">
        <v>887</v>
      </c>
      <c r="CE99" s="6">
        <v>49.97</v>
      </c>
      <c r="CF99" s="6">
        <v>303.04000000000002</v>
      </c>
      <c r="CG99" s="6">
        <v>2687.96</v>
      </c>
      <c r="CH99" s="6">
        <v>0</v>
      </c>
      <c r="CI99" s="6">
        <v>0</v>
      </c>
      <c r="CJ99" s="6">
        <v>0</v>
      </c>
      <c r="CK99" s="6">
        <v>2687.96</v>
      </c>
      <c r="CL99" s="6">
        <v>0</v>
      </c>
    </row>
    <row r="100" spans="1:90" x14ac:dyDescent="0.2">
      <c r="A100" s="8">
        <v>95</v>
      </c>
      <c r="B100" s="25">
        <v>54</v>
      </c>
      <c r="C100" s="8">
        <v>54.576000000000001</v>
      </c>
      <c r="D100" s="8">
        <v>576</v>
      </c>
      <c r="E100" s="8">
        <v>49.99</v>
      </c>
      <c r="F100" s="8">
        <v>303.04000000000002</v>
      </c>
      <c r="G100" s="8">
        <v>1745.51</v>
      </c>
      <c r="H100" s="8">
        <v>0</v>
      </c>
      <c r="I100" s="8">
        <v>0</v>
      </c>
      <c r="J100" s="42">
        <v>0</v>
      </c>
      <c r="K100" s="42">
        <v>1745.51</v>
      </c>
      <c r="L100" s="42">
        <v>0</v>
      </c>
      <c r="M100" s="2"/>
      <c r="N100" s="6">
        <v>95</v>
      </c>
      <c r="O100" s="6">
        <v>54</v>
      </c>
      <c r="P100" s="6">
        <v>54.823</v>
      </c>
      <c r="Q100" s="6">
        <v>823</v>
      </c>
      <c r="R100" s="6">
        <v>49.9</v>
      </c>
      <c r="S100" s="6">
        <v>303.04000000000002</v>
      </c>
      <c r="T100" s="6">
        <v>2494.02</v>
      </c>
      <c r="U100" s="6">
        <v>0</v>
      </c>
      <c r="V100" s="6">
        <v>0</v>
      </c>
      <c r="W100" s="6">
        <v>0</v>
      </c>
      <c r="X100" s="6">
        <v>2494.02</v>
      </c>
      <c r="Y100" s="6">
        <v>0</v>
      </c>
      <c r="Z100" s="2"/>
      <c r="AA100" s="6">
        <v>95</v>
      </c>
      <c r="AB100" s="6">
        <v>54</v>
      </c>
      <c r="AC100" s="6">
        <v>55.139000000000003</v>
      </c>
      <c r="AD100" s="6">
        <v>1139</v>
      </c>
      <c r="AE100" s="6">
        <v>49.97</v>
      </c>
      <c r="AF100" s="6">
        <v>303.04000000000002</v>
      </c>
      <c r="AG100" s="6">
        <v>3451.63</v>
      </c>
      <c r="AH100" s="6">
        <v>0</v>
      </c>
      <c r="AI100" s="6">
        <v>0</v>
      </c>
      <c r="AJ100" s="6">
        <v>0</v>
      </c>
      <c r="AK100" s="6">
        <v>3451.63</v>
      </c>
      <c r="AL100" s="6">
        <v>0</v>
      </c>
      <c r="AM100" s="2"/>
      <c r="AN100" s="6">
        <v>95</v>
      </c>
      <c r="AO100" s="6">
        <v>54</v>
      </c>
      <c r="AP100" s="6">
        <v>55.21</v>
      </c>
      <c r="AQ100" s="6">
        <v>1210</v>
      </c>
      <c r="AR100" s="6">
        <v>49.97</v>
      </c>
      <c r="AS100" s="6">
        <v>303.04000000000002</v>
      </c>
      <c r="AT100" s="6">
        <v>3666.78</v>
      </c>
      <c r="AU100" s="6">
        <v>0</v>
      </c>
      <c r="AV100" s="6">
        <v>0</v>
      </c>
      <c r="AW100" s="6">
        <v>0</v>
      </c>
      <c r="AX100" s="6">
        <v>3666.78</v>
      </c>
      <c r="AY100" s="6">
        <v>0</v>
      </c>
      <c r="AZ100" s="2"/>
      <c r="BA100" s="6">
        <v>95</v>
      </c>
      <c r="BB100" s="6">
        <v>54</v>
      </c>
      <c r="BC100" s="6">
        <v>54.354999999999997</v>
      </c>
      <c r="BD100" s="6">
        <v>355</v>
      </c>
      <c r="BE100" s="6">
        <v>50.01</v>
      </c>
      <c r="BF100" s="6">
        <v>303.04000000000002</v>
      </c>
      <c r="BG100" s="6">
        <v>1075.79</v>
      </c>
      <c r="BH100" s="6">
        <v>0</v>
      </c>
      <c r="BI100" s="6">
        <v>0</v>
      </c>
      <c r="BJ100" s="6">
        <v>0</v>
      </c>
      <c r="BK100" s="6">
        <v>1075.79</v>
      </c>
      <c r="BL100" s="6">
        <v>0</v>
      </c>
      <c r="BM100" s="2"/>
      <c r="BN100" s="6">
        <v>95</v>
      </c>
      <c r="BO100" s="6">
        <v>54</v>
      </c>
      <c r="BP100" s="6">
        <v>54.968000000000004</v>
      </c>
      <c r="BQ100" s="6">
        <v>968</v>
      </c>
      <c r="BR100" s="6">
        <v>49.95</v>
      </c>
      <c r="BS100" s="6">
        <v>303.04000000000002</v>
      </c>
      <c r="BT100" s="6">
        <v>2933.43</v>
      </c>
      <c r="BU100" s="6">
        <v>0</v>
      </c>
      <c r="BV100" s="6">
        <v>0</v>
      </c>
      <c r="BW100" s="6">
        <v>0</v>
      </c>
      <c r="BX100" s="6">
        <v>2933.43</v>
      </c>
      <c r="BY100" s="6">
        <v>0</v>
      </c>
      <c r="BZ100" s="2"/>
      <c r="CA100" s="6">
        <v>95</v>
      </c>
      <c r="CB100" s="6">
        <v>54</v>
      </c>
      <c r="CC100" s="6">
        <v>55.015999999999998</v>
      </c>
      <c r="CD100" s="6">
        <v>1016</v>
      </c>
      <c r="CE100" s="6">
        <v>49.98</v>
      </c>
      <c r="CF100" s="6">
        <v>303.04000000000002</v>
      </c>
      <c r="CG100" s="6">
        <v>3078.89</v>
      </c>
      <c r="CH100" s="6">
        <v>0</v>
      </c>
      <c r="CI100" s="6">
        <v>0</v>
      </c>
      <c r="CJ100" s="6">
        <v>0</v>
      </c>
      <c r="CK100" s="6">
        <v>3078.89</v>
      </c>
      <c r="CL100" s="6">
        <v>0</v>
      </c>
    </row>
    <row r="101" spans="1:90" ht="13.5" thickBot="1" x14ac:dyDescent="0.25">
      <c r="A101" s="8">
        <v>96</v>
      </c>
      <c r="B101" s="25">
        <v>54</v>
      </c>
      <c r="C101" s="8">
        <v>54.115000000000002</v>
      </c>
      <c r="D101" s="8">
        <v>115</v>
      </c>
      <c r="E101" s="8">
        <v>50.04</v>
      </c>
      <c r="F101" s="8">
        <v>303.04000000000002</v>
      </c>
      <c r="G101" s="8">
        <v>348.5</v>
      </c>
      <c r="H101" s="8">
        <v>0</v>
      </c>
      <c r="I101" s="8">
        <v>0</v>
      </c>
      <c r="J101" s="42">
        <v>0</v>
      </c>
      <c r="K101" s="42">
        <v>348.5</v>
      </c>
      <c r="L101" s="42">
        <v>0</v>
      </c>
      <c r="M101" s="2"/>
      <c r="N101" s="6">
        <v>96</v>
      </c>
      <c r="O101" s="6">
        <v>54</v>
      </c>
      <c r="P101" s="6">
        <v>54.945</v>
      </c>
      <c r="Q101" s="6">
        <v>945</v>
      </c>
      <c r="R101" s="6">
        <v>50</v>
      </c>
      <c r="S101" s="6">
        <v>303.04000000000002</v>
      </c>
      <c r="T101" s="6">
        <v>2863.73</v>
      </c>
      <c r="U101" s="6">
        <v>0</v>
      </c>
      <c r="V101" s="6">
        <v>0</v>
      </c>
      <c r="W101" s="6">
        <v>0</v>
      </c>
      <c r="X101" s="6">
        <v>2863.73</v>
      </c>
      <c r="Y101" s="6">
        <v>0</v>
      </c>
      <c r="Z101" s="2"/>
      <c r="AA101" s="6">
        <v>96</v>
      </c>
      <c r="AB101" s="6">
        <v>54</v>
      </c>
      <c r="AC101" s="6">
        <v>54.600999999999999</v>
      </c>
      <c r="AD101" s="6">
        <v>601</v>
      </c>
      <c r="AE101" s="6">
        <v>50</v>
      </c>
      <c r="AF101" s="6">
        <v>303.04000000000002</v>
      </c>
      <c r="AG101" s="6">
        <v>1821.27</v>
      </c>
      <c r="AH101" s="6">
        <v>0</v>
      </c>
      <c r="AI101" s="6">
        <v>0</v>
      </c>
      <c r="AJ101" s="6">
        <v>0</v>
      </c>
      <c r="AK101" s="6">
        <v>1821.27</v>
      </c>
      <c r="AL101" s="6">
        <v>0</v>
      </c>
      <c r="AM101" s="2"/>
      <c r="AN101" s="6">
        <v>96</v>
      </c>
      <c r="AO101" s="6">
        <v>54</v>
      </c>
      <c r="AP101" s="6">
        <v>55.604999999999997</v>
      </c>
      <c r="AQ101" s="6">
        <v>1605</v>
      </c>
      <c r="AR101" s="6">
        <v>49.98</v>
      </c>
      <c r="AS101" s="6">
        <v>303.04000000000002</v>
      </c>
      <c r="AT101" s="6">
        <v>4863.79</v>
      </c>
      <c r="AU101" s="6">
        <v>0</v>
      </c>
      <c r="AV101" s="6">
        <v>0</v>
      </c>
      <c r="AW101" s="6">
        <v>0</v>
      </c>
      <c r="AX101" s="6">
        <v>4863.79</v>
      </c>
      <c r="AY101" s="6">
        <v>0</v>
      </c>
      <c r="AZ101" s="2"/>
      <c r="BA101" s="6">
        <v>96</v>
      </c>
      <c r="BB101" s="6">
        <v>54</v>
      </c>
      <c r="BC101" s="6">
        <v>55.066000000000003</v>
      </c>
      <c r="BD101" s="6">
        <v>1066</v>
      </c>
      <c r="BE101" s="6">
        <v>50.04</v>
      </c>
      <c r="BF101" s="6">
        <v>303.04000000000002</v>
      </c>
      <c r="BG101" s="6">
        <v>3230.41</v>
      </c>
      <c r="BH101" s="6">
        <v>0</v>
      </c>
      <c r="BI101" s="6">
        <v>0</v>
      </c>
      <c r="BJ101" s="6">
        <v>0</v>
      </c>
      <c r="BK101" s="6">
        <v>3230.41</v>
      </c>
      <c r="BL101" s="6">
        <v>0</v>
      </c>
      <c r="BM101" s="2"/>
      <c r="BN101" s="6">
        <v>96</v>
      </c>
      <c r="BO101" s="6">
        <v>54</v>
      </c>
      <c r="BP101" s="6">
        <v>54.960999999999999</v>
      </c>
      <c r="BQ101" s="6">
        <v>961</v>
      </c>
      <c r="BR101" s="6">
        <v>50</v>
      </c>
      <c r="BS101" s="6">
        <v>303.04000000000002</v>
      </c>
      <c r="BT101" s="6">
        <v>2912.21</v>
      </c>
      <c r="BU101" s="6">
        <v>0</v>
      </c>
      <c r="BV101" s="6">
        <v>0</v>
      </c>
      <c r="BW101" s="6">
        <v>0</v>
      </c>
      <c r="BX101" s="6">
        <v>2912.21</v>
      </c>
      <c r="BY101" s="6">
        <v>0</v>
      </c>
      <c r="BZ101" s="2"/>
      <c r="CA101" s="6">
        <v>96</v>
      </c>
      <c r="CB101" s="6">
        <v>54</v>
      </c>
      <c r="CC101" s="6">
        <v>54.767000000000003</v>
      </c>
      <c r="CD101" s="6">
        <v>767</v>
      </c>
      <c r="CE101" s="6">
        <v>50</v>
      </c>
      <c r="CF101" s="6">
        <v>303.04000000000002</v>
      </c>
      <c r="CG101" s="6">
        <v>2324.3200000000002</v>
      </c>
      <c r="CH101" s="6">
        <v>0</v>
      </c>
      <c r="CI101" s="6">
        <v>0</v>
      </c>
      <c r="CJ101" s="6">
        <v>0</v>
      </c>
      <c r="CK101" s="6">
        <v>2324.3200000000002</v>
      </c>
      <c r="CL101" s="6">
        <v>0</v>
      </c>
    </row>
    <row r="102" spans="1:90" ht="13.5" thickBot="1" x14ac:dyDescent="0.25">
      <c r="A102" s="9" t="s">
        <v>81</v>
      </c>
      <c r="B102" s="9">
        <v>5184</v>
      </c>
      <c r="C102" s="9">
        <v>5261.8390000000018</v>
      </c>
      <c r="D102" s="9">
        <v>77839</v>
      </c>
      <c r="E102" s="9">
        <v>0</v>
      </c>
      <c r="F102" s="9">
        <v>0</v>
      </c>
      <c r="G102" s="9">
        <v>234715.26999999996</v>
      </c>
      <c r="H102" s="9">
        <v>0</v>
      </c>
      <c r="I102" s="14">
        <v>0</v>
      </c>
      <c r="J102" s="14">
        <v>-2369.77</v>
      </c>
      <c r="K102" s="14">
        <v>232345.49999999994</v>
      </c>
      <c r="L102" s="14">
        <v>0</v>
      </c>
      <c r="M102" s="10"/>
      <c r="N102" s="35" t="s">
        <v>81</v>
      </c>
      <c r="O102" s="36">
        <v>5184</v>
      </c>
      <c r="P102" s="36">
        <v>5283.5470000000041</v>
      </c>
      <c r="Q102" s="36">
        <v>99547</v>
      </c>
      <c r="R102" s="36">
        <v>0</v>
      </c>
      <c r="S102" s="36">
        <v>0</v>
      </c>
      <c r="T102" s="36">
        <v>301644.86000000004</v>
      </c>
      <c r="U102" s="36">
        <v>0</v>
      </c>
      <c r="V102" s="36">
        <v>0</v>
      </c>
      <c r="W102" s="36">
        <v>-7397.21</v>
      </c>
      <c r="X102" s="36">
        <v>294247.65000000002</v>
      </c>
      <c r="Y102" s="37">
        <v>0</v>
      </c>
      <c r="Z102" s="10"/>
      <c r="AA102" s="35" t="s">
        <v>81</v>
      </c>
      <c r="AB102" s="36">
        <v>5184</v>
      </c>
      <c r="AC102" s="36">
        <v>5276.4239999999991</v>
      </c>
      <c r="AD102" s="36">
        <v>92424</v>
      </c>
      <c r="AE102" s="36">
        <v>0</v>
      </c>
      <c r="AF102" s="36">
        <v>0</v>
      </c>
      <c r="AG102" s="36">
        <v>279736.48999999993</v>
      </c>
      <c r="AH102" s="36">
        <v>0</v>
      </c>
      <c r="AI102" s="36">
        <v>0</v>
      </c>
      <c r="AJ102" s="36">
        <v>-6661.53</v>
      </c>
      <c r="AK102" s="36">
        <v>273074.96000000002</v>
      </c>
      <c r="AL102" s="37">
        <v>0</v>
      </c>
      <c r="AM102" s="10"/>
      <c r="AN102" s="35" t="s">
        <v>81</v>
      </c>
      <c r="AO102" s="36">
        <v>5184</v>
      </c>
      <c r="AP102" s="36">
        <v>5281.1050000000023</v>
      </c>
      <c r="AQ102" s="36">
        <v>97105</v>
      </c>
      <c r="AR102" s="36">
        <v>0</v>
      </c>
      <c r="AS102" s="36">
        <v>0</v>
      </c>
      <c r="AT102" s="36">
        <v>293642.40000000002</v>
      </c>
      <c r="AU102" s="36">
        <v>0</v>
      </c>
      <c r="AV102" s="36">
        <v>0</v>
      </c>
      <c r="AW102" s="36">
        <v>-17592.32</v>
      </c>
      <c r="AX102" s="36">
        <v>276050.08000000007</v>
      </c>
      <c r="AY102" s="37">
        <v>0</v>
      </c>
      <c r="AZ102" s="10"/>
      <c r="BA102" s="35" t="s">
        <v>81</v>
      </c>
      <c r="BB102" s="36">
        <v>5184</v>
      </c>
      <c r="BC102" s="36">
        <v>5290.675000000002</v>
      </c>
      <c r="BD102" s="36">
        <v>106675</v>
      </c>
      <c r="BE102" s="36">
        <v>0</v>
      </c>
      <c r="BF102" s="36">
        <v>0</v>
      </c>
      <c r="BG102" s="36">
        <v>321118.31000000011</v>
      </c>
      <c r="BH102" s="36">
        <v>0</v>
      </c>
      <c r="BI102" s="36">
        <v>0</v>
      </c>
      <c r="BJ102" s="36">
        <v>-11073.080000000002</v>
      </c>
      <c r="BK102" s="36">
        <v>310045.23000000004</v>
      </c>
      <c r="BL102" s="37">
        <v>0</v>
      </c>
      <c r="BM102" s="10"/>
      <c r="BN102" s="35" t="s">
        <v>81</v>
      </c>
      <c r="BO102" s="36">
        <v>5184</v>
      </c>
      <c r="BP102" s="36">
        <v>5278.7039999999997</v>
      </c>
      <c r="BQ102" s="36">
        <v>94704</v>
      </c>
      <c r="BR102" s="36">
        <v>0</v>
      </c>
      <c r="BS102" s="36">
        <v>0</v>
      </c>
      <c r="BT102" s="36">
        <v>281346.18999999994</v>
      </c>
      <c r="BU102" s="36">
        <v>0</v>
      </c>
      <c r="BV102" s="36">
        <v>0</v>
      </c>
      <c r="BW102" s="36">
        <v>-16767.120000000003</v>
      </c>
      <c r="BX102" s="36">
        <v>264579.06999999995</v>
      </c>
      <c r="BY102" s="37">
        <v>0</v>
      </c>
      <c r="BZ102" s="10"/>
      <c r="CA102" s="35" t="s">
        <v>81</v>
      </c>
      <c r="CB102" s="36">
        <v>5180.25</v>
      </c>
      <c r="CC102" s="36">
        <v>5268.8060000000005</v>
      </c>
      <c r="CD102" s="36">
        <v>88556</v>
      </c>
      <c r="CE102" s="36">
        <v>0</v>
      </c>
      <c r="CF102" s="36">
        <v>0</v>
      </c>
      <c r="CG102" s="36">
        <v>250313.84999999998</v>
      </c>
      <c r="CH102" s="36">
        <v>0</v>
      </c>
      <c r="CI102" s="36">
        <v>0</v>
      </c>
      <c r="CJ102" s="36">
        <v>-4845.8</v>
      </c>
      <c r="CK102" s="36">
        <v>245468.05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L105"/>
  <sheetViews>
    <sheetView topLeftCell="A85" workbookViewId="0">
      <selection activeCell="G97" sqref="G97"/>
    </sheetView>
  </sheetViews>
  <sheetFormatPr defaultColWidth="11.42578125" defaultRowHeight="12.75" x14ac:dyDescent="0.2"/>
  <sheetData>
    <row r="1" spans="1:90" x14ac:dyDescent="0.2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1"/>
      <c r="K1" s="1"/>
      <c r="L1" s="1"/>
      <c r="M1" s="2"/>
      <c r="N1" s="205" t="s">
        <v>0</v>
      </c>
      <c r="O1" s="205"/>
      <c r="P1" s="205"/>
      <c r="Q1" s="205"/>
      <c r="R1" s="205"/>
      <c r="S1" s="205"/>
      <c r="T1" s="205"/>
      <c r="U1" s="205"/>
      <c r="V1" s="205"/>
      <c r="W1" s="1"/>
      <c r="X1" s="1"/>
      <c r="Y1" s="1"/>
      <c r="Z1" s="2"/>
      <c r="AA1" s="205" t="s">
        <v>0</v>
      </c>
      <c r="AB1" s="205"/>
      <c r="AC1" s="205"/>
      <c r="AD1" s="205"/>
      <c r="AE1" s="205"/>
      <c r="AF1" s="205"/>
      <c r="AG1" s="205"/>
      <c r="AH1" s="205"/>
      <c r="AI1" s="205"/>
      <c r="AJ1" s="1"/>
      <c r="AK1" s="1"/>
      <c r="AL1" s="1"/>
      <c r="AM1" s="2"/>
      <c r="AN1" s="205" t="s">
        <v>0</v>
      </c>
      <c r="AO1" s="205"/>
      <c r="AP1" s="205"/>
      <c r="AQ1" s="205"/>
      <c r="AR1" s="205"/>
      <c r="AS1" s="205"/>
      <c r="AT1" s="205"/>
      <c r="AU1" s="205"/>
      <c r="AV1" s="205"/>
      <c r="AW1" s="1"/>
      <c r="AX1" s="1"/>
      <c r="AY1" s="1"/>
      <c r="AZ1" s="2"/>
      <c r="BA1" s="205" t="s">
        <v>0</v>
      </c>
      <c r="BB1" s="205"/>
      <c r="BC1" s="205"/>
      <c r="BD1" s="205"/>
      <c r="BE1" s="205"/>
      <c r="BF1" s="205"/>
      <c r="BG1" s="205"/>
      <c r="BH1" s="205"/>
      <c r="BI1" s="205"/>
      <c r="BJ1" s="1"/>
      <c r="BK1" s="1"/>
      <c r="BL1" s="1"/>
      <c r="BM1" s="2"/>
      <c r="BN1" s="205" t="s">
        <v>0</v>
      </c>
      <c r="BO1" s="205"/>
      <c r="BP1" s="205"/>
      <c r="BQ1" s="205"/>
      <c r="BR1" s="205"/>
      <c r="BS1" s="205"/>
      <c r="BT1" s="205"/>
      <c r="BU1" s="205"/>
      <c r="BV1" s="205"/>
      <c r="BW1" s="1"/>
      <c r="BX1" s="1"/>
      <c r="BY1" s="1"/>
      <c r="BZ1" s="2"/>
      <c r="CA1" s="205" t="s">
        <v>0</v>
      </c>
      <c r="CB1" s="205"/>
      <c r="CC1" s="205"/>
      <c r="CD1" s="205"/>
      <c r="CE1" s="205"/>
      <c r="CF1" s="205"/>
      <c r="CG1" s="205"/>
      <c r="CH1" s="205"/>
      <c r="CI1" s="205"/>
      <c r="CJ1" s="1"/>
      <c r="CK1" s="1"/>
      <c r="CL1" s="1"/>
    </row>
    <row r="2" spans="1:90" x14ac:dyDescent="0.2">
      <c r="A2" s="205" t="s">
        <v>1</v>
      </c>
      <c r="B2" s="205"/>
      <c r="C2" s="205"/>
      <c r="D2" s="205"/>
      <c r="E2" s="205"/>
      <c r="F2" s="205"/>
      <c r="G2" s="205"/>
      <c r="H2" s="205"/>
      <c r="I2" s="205"/>
      <c r="J2" s="1"/>
      <c r="K2" s="1"/>
      <c r="L2" s="1"/>
      <c r="M2" s="2"/>
      <c r="N2" s="205" t="s">
        <v>1</v>
      </c>
      <c r="O2" s="205"/>
      <c r="P2" s="205"/>
      <c r="Q2" s="205"/>
      <c r="R2" s="205"/>
      <c r="S2" s="205"/>
      <c r="T2" s="205"/>
      <c r="U2" s="205"/>
      <c r="V2" s="205"/>
      <c r="W2" s="1"/>
      <c r="X2" s="1"/>
      <c r="Y2" s="1"/>
      <c r="Z2" s="2"/>
      <c r="AA2" s="205" t="s">
        <v>1</v>
      </c>
      <c r="AB2" s="205"/>
      <c r="AC2" s="205"/>
      <c r="AD2" s="205"/>
      <c r="AE2" s="205"/>
      <c r="AF2" s="205"/>
      <c r="AG2" s="205"/>
      <c r="AH2" s="205"/>
      <c r="AI2" s="205"/>
      <c r="AJ2" s="1"/>
      <c r="AK2" s="1"/>
      <c r="AL2" s="1"/>
      <c r="AM2" s="2"/>
      <c r="AN2" s="205" t="s">
        <v>1</v>
      </c>
      <c r="AO2" s="205"/>
      <c r="AP2" s="205"/>
      <c r="AQ2" s="205"/>
      <c r="AR2" s="205"/>
      <c r="AS2" s="205"/>
      <c r="AT2" s="205"/>
      <c r="AU2" s="205"/>
      <c r="AV2" s="205"/>
      <c r="AW2" s="1"/>
      <c r="AX2" s="1"/>
      <c r="AY2" s="1"/>
      <c r="AZ2" s="2"/>
      <c r="BA2" s="205" t="s">
        <v>1</v>
      </c>
      <c r="BB2" s="205"/>
      <c r="BC2" s="205"/>
      <c r="BD2" s="205"/>
      <c r="BE2" s="205"/>
      <c r="BF2" s="205"/>
      <c r="BG2" s="205"/>
      <c r="BH2" s="205"/>
      <c r="BI2" s="205"/>
      <c r="BJ2" s="1"/>
      <c r="BK2" s="1"/>
      <c r="BL2" s="1"/>
      <c r="BM2" s="2"/>
      <c r="BN2" s="205" t="s">
        <v>1</v>
      </c>
      <c r="BO2" s="205"/>
      <c r="BP2" s="205"/>
      <c r="BQ2" s="205"/>
      <c r="BR2" s="205"/>
      <c r="BS2" s="205"/>
      <c r="BT2" s="205"/>
      <c r="BU2" s="205"/>
      <c r="BV2" s="205"/>
      <c r="BW2" s="1"/>
      <c r="BX2" s="1"/>
      <c r="BY2" s="1"/>
      <c r="BZ2" s="2"/>
      <c r="CA2" s="205" t="s">
        <v>1</v>
      </c>
      <c r="CB2" s="205"/>
      <c r="CC2" s="205"/>
      <c r="CD2" s="205"/>
      <c r="CE2" s="205"/>
      <c r="CF2" s="205"/>
      <c r="CG2" s="205"/>
      <c r="CH2" s="205"/>
      <c r="CI2" s="205"/>
      <c r="CJ2" s="1"/>
      <c r="CK2" s="1"/>
      <c r="CL2" s="1"/>
    </row>
    <row r="3" spans="1:90" x14ac:dyDescent="0.2">
      <c r="A3" s="3" t="s">
        <v>3</v>
      </c>
      <c r="B3" s="11">
        <f>BTPS!B3</f>
        <v>45012</v>
      </c>
      <c r="C3" s="3"/>
      <c r="D3" s="3"/>
      <c r="E3" s="3"/>
      <c r="F3" s="3"/>
      <c r="G3" s="3"/>
      <c r="H3" s="3" t="s">
        <v>4</v>
      </c>
      <c r="I3" s="3"/>
      <c r="J3" s="3" t="s">
        <v>16</v>
      </c>
      <c r="K3" s="5"/>
      <c r="L3" s="5"/>
      <c r="M3" s="2"/>
      <c r="N3" s="3" t="s">
        <v>3</v>
      </c>
      <c r="O3" s="11">
        <f>BTPS!O3</f>
        <v>45013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WBSEDCL</v>
      </c>
      <c r="X3" s="5"/>
      <c r="Y3" s="5"/>
      <c r="Z3" s="2"/>
      <c r="AA3" s="3" t="s">
        <v>3</v>
      </c>
      <c r="AB3" s="11">
        <f>BTPS!AB3</f>
        <v>45014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WBSEDCL</v>
      </c>
      <c r="AK3" s="5"/>
      <c r="AL3" s="5"/>
      <c r="AM3" s="2"/>
      <c r="AN3" s="3" t="s">
        <v>3</v>
      </c>
      <c r="AO3" s="11">
        <f>BTPS!AO3</f>
        <v>45015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WBSEDCL</v>
      </c>
      <c r="AX3" s="5"/>
      <c r="AY3" s="5"/>
      <c r="AZ3" s="2"/>
      <c r="BA3" s="3" t="s">
        <v>3</v>
      </c>
      <c r="BB3" s="11">
        <f>BTPS!BB3</f>
        <v>45016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WBSEDCL</v>
      </c>
      <c r="BK3" s="5"/>
      <c r="BL3" s="5"/>
      <c r="BM3" s="2"/>
      <c r="BN3" s="3" t="s">
        <v>3</v>
      </c>
      <c r="BO3" s="11">
        <f>BTPS!BO3</f>
        <v>45017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WBSEDCL</v>
      </c>
      <c r="BX3" s="5"/>
      <c r="BY3" s="5"/>
      <c r="BZ3" s="2"/>
      <c r="CA3" s="3" t="s">
        <v>3</v>
      </c>
      <c r="CB3" s="11">
        <f>BTPS!CB3</f>
        <v>45018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WBSEDCL</v>
      </c>
      <c r="CK3" s="5"/>
      <c r="CL3" s="5"/>
    </row>
    <row r="4" spans="1:90" ht="140.25" x14ac:dyDescent="0.2">
      <c r="A4" s="6" t="s">
        <v>137</v>
      </c>
      <c r="B4" s="6" t="s">
        <v>138</v>
      </c>
      <c r="C4" s="6" t="s">
        <v>139</v>
      </c>
      <c r="D4" s="6" t="s">
        <v>140</v>
      </c>
      <c r="E4" s="6" t="s">
        <v>141</v>
      </c>
      <c r="F4" s="6" t="s">
        <v>142</v>
      </c>
      <c r="G4" s="6" t="s">
        <v>150</v>
      </c>
      <c r="H4" s="6" t="s">
        <v>151</v>
      </c>
      <c r="I4" s="6" t="s">
        <v>152</v>
      </c>
      <c r="J4" s="6" t="s">
        <v>153</v>
      </c>
      <c r="K4" s="6" t="s">
        <v>154</v>
      </c>
      <c r="L4" s="6" t="s">
        <v>155</v>
      </c>
      <c r="M4" s="7"/>
      <c r="N4" s="6" t="s">
        <v>137</v>
      </c>
      <c r="O4" s="6" t="s">
        <v>138</v>
      </c>
      <c r="P4" s="6" t="s">
        <v>139</v>
      </c>
      <c r="Q4" s="6" t="s">
        <v>140</v>
      </c>
      <c r="R4" s="6" t="s">
        <v>141</v>
      </c>
      <c r="S4" s="6" t="s">
        <v>142</v>
      </c>
      <c r="T4" s="6" t="s">
        <v>150</v>
      </c>
      <c r="U4" s="6" t="s">
        <v>151</v>
      </c>
      <c r="V4" s="6" t="s">
        <v>152</v>
      </c>
      <c r="W4" s="6" t="s">
        <v>153</v>
      </c>
      <c r="X4" s="6" t="s">
        <v>154</v>
      </c>
      <c r="Y4" s="6" t="s">
        <v>155</v>
      </c>
      <c r="Z4" s="7"/>
      <c r="AA4" s="6" t="s">
        <v>137</v>
      </c>
      <c r="AB4" s="6" t="s">
        <v>138</v>
      </c>
      <c r="AC4" s="6" t="s">
        <v>139</v>
      </c>
      <c r="AD4" s="6" t="s">
        <v>140</v>
      </c>
      <c r="AE4" s="6" t="s">
        <v>141</v>
      </c>
      <c r="AF4" s="6" t="s">
        <v>142</v>
      </c>
      <c r="AG4" s="6" t="s">
        <v>150</v>
      </c>
      <c r="AH4" s="6" t="s">
        <v>151</v>
      </c>
      <c r="AI4" s="6" t="s">
        <v>152</v>
      </c>
      <c r="AJ4" s="6" t="s">
        <v>153</v>
      </c>
      <c r="AK4" s="6" t="s">
        <v>154</v>
      </c>
      <c r="AL4" s="6" t="s">
        <v>155</v>
      </c>
      <c r="AM4" s="7"/>
      <c r="AN4" s="6" t="s">
        <v>137</v>
      </c>
      <c r="AO4" s="6" t="s">
        <v>138</v>
      </c>
      <c r="AP4" s="6" t="s">
        <v>139</v>
      </c>
      <c r="AQ4" s="6" t="s">
        <v>140</v>
      </c>
      <c r="AR4" s="6" t="s">
        <v>141</v>
      </c>
      <c r="AS4" s="6" t="s">
        <v>142</v>
      </c>
      <c r="AT4" s="6" t="s">
        <v>150</v>
      </c>
      <c r="AU4" s="6" t="s">
        <v>151</v>
      </c>
      <c r="AV4" s="6" t="s">
        <v>152</v>
      </c>
      <c r="AW4" s="6" t="s">
        <v>153</v>
      </c>
      <c r="AX4" s="6" t="s">
        <v>154</v>
      </c>
      <c r="AY4" s="6" t="s">
        <v>155</v>
      </c>
      <c r="AZ4" s="7"/>
      <c r="BA4" s="6" t="s">
        <v>137</v>
      </c>
      <c r="BB4" s="6" t="s">
        <v>138</v>
      </c>
      <c r="BC4" s="6" t="s">
        <v>139</v>
      </c>
      <c r="BD4" s="6" t="s">
        <v>140</v>
      </c>
      <c r="BE4" s="6" t="s">
        <v>141</v>
      </c>
      <c r="BF4" s="6" t="s">
        <v>142</v>
      </c>
      <c r="BG4" s="6" t="s">
        <v>150</v>
      </c>
      <c r="BH4" s="6" t="s">
        <v>151</v>
      </c>
      <c r="BI4" s="6" t="s">
        <v>152</v>
      </c>
      <c r="BJ4" s="6" t="s">
        <v>153</v>
      </c>
      <c r="BK4" s="6" t="s">
        <v>154</v>
      </c>
      <c r="BL4" s="6" t="s">
        <v>155</v>
      </c>
      <c r="BM4" s="7"/>
      <c r="BN4" s="6" t="s">
        <v>137</v>
      </c>
      <c r="BO4" s="6" t="s">
        <v>138</v>
      </c>
      <c r="BP4" s="6" t="s">
        <v>139</v>
      </c>
      <c r="BQ4" s="6" t="s">
        <v>140</v>
      </c>
      <c r="BR4" s="6" t="s">
        <v>141</v>
      </c>
      <c r="BS4" s="6" t="s">
        <v>142</v>
      </c>
      <c r="BT4" s="6" t="s">
        <v>150</v>
      </c>
      <c r="BU4" s="6" t="s">
        <v>151</v>
      </c>
      <c r="BV4" s="6" t="s">
        <v>152</v>
      </c>
      <c r="BW4" s="6" t="s">
        <v>153</v>
      </c>
      <c r="BX4" s="6" t="s">
        <v>154</v>
      </c>
      <c r="BY4" s="6" t="s">
        <v>155</v>
      </c>
      <c r="BZ4" s="7"/>
      <c r="CA4" s="6" t="s">
        <v>137</v>
      </c>
      <c r="CB4" s="6" t="s">
        <v>138</v>
      </c>
      <c r="CC4" s="6" t="s">
        <v>139</v>
      </c>
      <c r="CD4" s="6" t="s">
        <v>140</v>
      </c>
      <c r="CE4" s="6" t="s">
        <v>141</v>
      </c>
      <c r="CF4" s="6" t="s">
        <v>142</v>
      </c>
      <c r="CG4" s="6" t="s">
        <v>150</v>
      </c>
      <c r="CH4" s="6" t="s">
        <v>151</v>
      </c>
      <c r="CI4" s="6" t="s">
        <v>152</v>
      </c>
      <c r="CJ4" s="6" t="s">
        <v>153</v>
      </c>
      <c r="CK4" s="6" t="s">
        <v>154</v>
      </c>
      <c r="CL4" s="6" t="s">
        <v>155</v>
      </c>
    </row>
    <row r="5" spans="1:90" ht="12" customHeight="1" x14ac:dyDescent="0.2">
      <c r="A5" s="8" t="s">
        <v>143</v>
      </c>
      <c r="B5" s="8" t="s">
        <v>144</v>
      </c>
      <c r="C5" s="8" t="s">
        <v>145</v>
      </c>
      <c r="D5" s="8" t="s">
        <v>146</v>
      </c>
      <c r="E5" s="8" t="s">
        <v>147</v>
      </c>
      <c r="F5" s="8" t="s">
        <v>148</v>
      </c>
      <c r="G5" s="8" t="s">
        <v>156</v>
      </c>
      <c r="H5" s="8" t="s">
        <v>157</v>
      </c>
      <c r="I5" s="8" t="s">
        <v>158</v>
      </c>
      <c r="J5" s="42" t="s">
        <v>159</v>
      </c>
      <c r="K5" s="42" t="s">
        <v>162</v>
      </c>
      <c r="L5" s="42" t="s">
        <v>161</v>
      </c>
      <c r="M5" s="2"/>
      <c r="N5" s="6" t="s">
        <v>143</v>
      </c>
      <c r="O5" s="6" t="s">
        <v>144</v>
      </c>
      <c r="P5" s="6" t="s">
        <v>145</v>
      </c>
      <c r="Q5" s="6" t="s">
        <v>146</v>
      </c>
      <c r="R5" s="6" t="s">
        <v>147</v>
      </c>
      <c r="S5" s="6" t="s">
        <v>148</v>
      </c>
      <c r="T5" s="6" t="s">
        <v>156</v>
      </c>
      <c r="U5" s="6" t="s">
        <v>157</v>
      </c>
      <c r="V5" s="6" t="s">
        <v>158</v>
      </c>
      <c r="W5" s="6" t="s">
        <v>159</v>
      </c>
      <c r="X5" s="6" t="s">
        <v>162</v>
      </c>
      <c r="Y5" s="6" t="s">
        <v>161</v>
      </c>
      <c r="Z5" s="2"/>
      <c r="AA5" s="6" t="s">
        <v>143</v>
      </c>
      <c r="AB5" s="6" t="s">
        <v>144</v>
      </c>
      <c r="AC5" s="6" t="s">
        <v>145</v>
      </c>
      <c r="AD5" s="6" t="s">
        <v>146</v>
      </c>
      <c r="AE5" s="6" t="s">
        <v>147</v>
      </c>
      <c r="AF5" s="6" t="s">
        <v>148</v>
      </c>
      <c r="AG5" s="6" t="s">
        <v>156</v>
      </c>
      <c r="AH5" s="6" t="s">
        <v>157</v>
      </c>
      <c r="AI5" s="6" t="s">
        <v>158</v>
      </c>
      <c r="AJ5" s="6" t="s">
        <v>159</v>
      </c>
      <c r="AK5" s="6" t="s">
        <v>162</v>
      </c>
      <c r="AL5" s="6" t="s">
        <v>161</v>
      </c>
      <c r="AM5" s="2"/>
      <c r="AN5" s="6" t="s">
        <v>143</v>
      </c>
      <c r="AO5" s="6" t="s">
        <v>144</v>
      </c>
      <c r="AP5" s="6" t="s">
        <v>145</v>
      </c>
      <c r="AQ5" s="6" t="s">
        <v>146</v>
      </c>
      <c r="AR5" s="6" t="s">
        <v>147</v>
      </c>
      <c r="AS5" s="6" t="s">
        <v>148</v>
      </c>
      <c r="AT5" s="6" t="s">
        <v>156</v>
      </c>
      <c r="AU5" s="6" t="s">
        <v>157</v>
      </c>
      <c r="AV5" s="6" t="s">
        <v>158</v>
      </c>
      <c r="AW5" s="6" t="s">
        <v>159</v>
      </c>
      <c r="AX5" s="6" t="s">
        <v>162</v>
      </c>
      <c r="AY5" s="6" t="s">
        <v>161</v>
      </c>
      <c r="AZ5" s="2"/>
      <c r="BA5" s="6" t="s">
        <v>143</v>
      </c>
      <c r="BB5" s="6" t="s">
        <v>144</v>
      </c>
      <c r="BC5" s="6" t="s">
        <v>145</v>
      </c>
      <c r="BD5" s="6" t="s">
        <v>146</v>
      </c>
      <c r="BE5" s="6" t="s">
        <v>147</v>
      </c>
      <c r="BF5" s="6" t="s">
        <v>148</v>
      </c>
      <c r="BG5" s="6" t="s">
        <v>156</v>
      </c>
      <c r="BH5" s="6" t="s">
        <v>157</v>
      </c>
      <c r="BI5" s="6" t="s">
        <v>158</v>
      </c>
      <c r="BJ5" s="6" t="s">
        <v>159</v>
      </c>
      <c r="BK5" s="6" t="s">
        <v>162</v>
      </c>
      <c r="BL5" s="6" t="s">
        <v>161</v>
      </c>
      <c r="BM5" s="2"/>
      <c r="BN5" s="6" t="s">
        <v>143</v>
      </c>
      <c r="BO5" s="6" t="s">
        <v>144</v>
      </c>
      <c r="BP5" s="6" t="s">
        <v>145</v>
      </c>
      <c r="BQ5" s="6" t="s">
        <v>146</v>
      </c>
      <c r="BR5" s="6" t="s">
        <v>147</v>
      </c>
      <c r="BS5" s="6" t="s">
        <v>148</v>
      </c>
      <c r="BT5" s="6" t="s">
        <v>156</v>
      </c>
      <c r="BU5" s="6" t="s">
        <v>157</v>
      </c>
      <c r="BV5" s="6" t="s">
        <v>158</v>
      </c>
      <c r="BW5" s="6" t="s">
        <v>159</v>
      </c>
      <c r="BX5" s="6" t="s">
        <v>162</v>
      </c>
      <c r="BY5" s="6" t="s">
        <v>161</v>
      </c>
      <c r="BZ5" s="2"/>
      <c r="CA5" s="6" t="s">
        <v>143</v>
      </c>
      <c r="CB5" s="6" t="s">
        <v>144</v>
      </c>
      <c r="CC5" s="6" t="s">
        <v>145</v>
      </c>
      <c r="CD5" s="6" t="s">
        <v>146</v>
      </c>
      <c r="CE5" s="6" t="s">
        <v>147</v>
      </c>
      <c r="CF5" s="6" t="s">
        <v>148</v>
      </c>
      <c r="CG5" s="6" t="s">
        <v>156</v>
      </c>
      <c r="CH5" s="6" t="s">
        <v>157</v>
      </c>
      <c r="CI5" s="6" t="s">
        <v>158</v>
      </c>
      <c r="CJ5" s="6" t="s">
        <v>159</v>
      </c>
      <c r="CK5" s="6" t="s">
        <v>162</v>
      </c>
      <c r="CL5" s="6" t="s">
        <v>161</v>
      </c>
    </row>
    <row r="6" spans="1:90" x14ac:dyDescent="0.2">
      <c r="A6" s="8">
        <v>1</v>
      </c>
      <c r="B6" s="25">
        <v>-1275.097</v>
      </c>
      <c r="C6" s="8">
        <v>-1262.24</v>
      </c>
      <c r="D6" s="8">
        <v>12857</v>
      </c>
      <c r="E6" s="8">
        <v>49.95</v>
      </c>
      <c r="F6" s="8">
        <v>460.82</v>
      </c>
      <c r="G6" s="8">
        <v>59247.63</v>
      </c>
      <c r="H6" s="8">
        <v>0</v>
      </c>
      <c r="I6" s="8">
        <v>0</v>
      </c>
      <c r="J6" s="42">
        <v>0</v>
      </c>
      <c r="K6" s="42">
        <v>59247.63</v>
      </c>
      <c r="L6" s="42">
        <v>0</v>
      </c>
      <c r="M6" s="2"/>
      <c r="N6" s="6">
        <v>1</v>
      </c>
      <c r="O6" s="6">
        <v>-1435.258</v>
      </c>
      <c r="P6" s="6">
        <v>-1425.204</v>
      </c>
      <c r="Q6" s="6">
        <v>10055</v>
      </c>
      <c r="R6" s="6">
        <v>49.96</v>
      </c>
      <c r="S6" s="6">
        <v>1200</v>
      </c>
      <c r="T6" s="6">
        <v>120660</v>
      </c>
      <c r="U6" s="6">
        <v>0</v>
      </c>
      <c r="V6" s="6">
        <v>0</v>
      </c>
      <c r="W6" s="6">
        <v>0</v>
      </c>
      <c r="X6" s="6">
        <v>120660</v>
      </c>
      <c r="Y6" s="6">
        <v>0</v>
      </c>
      <c r="Z6" s="2"/>
      <c r="AA6" s="6">
        <v>1</v>
      </c>
      <c r="AB6" s="6">
        <v>-1540.3240000000001</v>
      </c>
      <c r="AC6" s="6">
        <v>-1516.336</v>
      </c>
      <c r="AD6" s="6">
        <v>23988</v>
      </c>
      <c r="AE6" s="6">
        <v>49.87</v>
      </c>
      <c r="AF6" s="6">
        <v>1076.77</v>
      </c>
      <c r="AG6" s="6">
        <v>207332.06</v>
      </c>
      <c r="AH6" s="6">
        <v>0</v>
      </c>
      <c r="AI6" s="6">
        <v>0</v>
      </c>
      <c r="AJ6" s="6">
        <v>0</v>
      </c>
      <c r="AK6" s="6">
        <v>207332.06</v>
      </c>
      <c r="AL6" s="6">
        <v>0</v>
      </c>
      <c r="AM6" s="2"/>
      <c r="AN6" s="6">
        <v>1</v>
      </c>
      <c r="AO6" s="6">
        <v>-1531.1120000000001</v>
      </c>
      <c r="AP6" s="6">
        <v>-1523.8910000000001</v>
      </c>
      <c r="AQ6" s="6">
        <v>7221</v>
      </c>
      <c r="AR6" s="6">
        <v>50.02</v>
      </c>
      <c r="AS6" s="6">
        <v>748.45</v>
      </c>
      <c r="AT6" s="6">
        <v>54045.57</v>
      </c>
      <c r="AU6" s="6">
        <v>0</v>
      </c>
      <c r="AV6" s="6">
        <v>0</v>
      </c>
      <c r="AW6" s="6">
        <v>0</v>
      </c>
      <c r="AX6" s="6">
        <v>54045.57</v>
      </c>
      <c r="AY6" s="6">
        <v>0</v>
      </c>
      <c r="AZ6" s="2"/>
      <c r="BA6" s="6">
        <v>1</v>
      </c>
      <c r="BB6" s="6">
        <v>-1242.644</v>
      </c>
      <c r="BC6" s="6">
        <v>-1227.9570000000001</v>
      </c>
      <c r="BD6" s="6">
        <v>14687</v>
      </c>
      <c r="BE6" s="6">
        <v>49.89</v>
      </c>
      <c r="BF6" s="6">
        <v>549.45000000000005</v>
      </c>
      <c r="BG6" s="6">
        <v>80697.72</v>
      </c>
      <c r="BH6" s="6">
        <v>0</v>
      </c>
      <c r="BI6" s="6">
        <v>0</v>
      </c>
      <c r="BJ6" s="6">
        <v>0</v>
      </c>
      <c r="BK6" s="6">
        <v>80697.72</v>
      </c>
      <c r="BL6" s="6">
        <v>0</v>
      </c>
      <c r="BM6" s="2"/>
      <c r="BN6" s="6">
        <v>1</v>
      </c>
      <c r="BO6" s="6">
        <v>-1255.104</v>
      </c>
      <c r="BP6" s="6">
        <v>-1199.7080000000001</v>
      </c>
      <c r="BQ6" s="6">
        <v>55396</v>
      </c>
      <c r="BR6" s="6">
        <v>50.04</v>
      </c>
      <c r="BS6" s="6">
        <v>548.24</v>
      </c>
      <c r="BT6" s="6">
        <v>104456.17</v>
      </c>
      <c r="BU6" s="6">
        <v>0</v>
      </c>
      <c r="BV6" s="6">
        <v>0</v>
      </c>
      <c r="BW6" s="6">
        <v>0</v>
      </c>
      <c r="BX6" s="6">
        <v>104456.17</v>
      </c>
      <c r="BY6" s="6">
        <v>0</v>
      </c>
      <c r="BZ6" s="2"/>
      <c r="CA6" s="6">
        <v>1</v>
      </c>
      <c r="CB6" s="6">
        <v>-906.27099999999996</v>
      </c>
      <c r="CC6" s="6">
        <v>-918.01700000000005</v>
      </c>
      <c r="CD6" s="6">
        <v>-11746</v>
      </c>
      <c r="CE6" s="6">
        <v>49.99</v>
      </c>
      <c r="CF6" s="6">
        <v>548.71</v>
      </c>
      <c r="CG6" s="6">
        <v>-64451.48</v>
      </c>
      <c r="CH6" s="6">
        <v>0</v>
      </c>
      <c r="CI6" s="6">
        <v>0</v>
      </c>
      <c r="CJ6" s="6">
        <v>0</v>
      </c>
      <c r="CK6" s="6">
        <v>-64451.48</v>
      </c>
      <c r="CL6" s="6">
        <v>0</v>
      </c>
    </row>
    <row r="7" spans="1:90" x14ac:dyDescent="0.2">
      <c r="A7" s="8">
        <v>2</v>
      </c>
      <c r="B7" s="25">
        <v>-1255.087</v>
      </c>
      <c r="C7" s="8">
        <v>-1249.95</v>
      </c>
      <c r="D7" s="8">
        <v>5136</v>
      </c>
      <c r="E7" s="8">
        <v>49.98</v>
      </c>
      <c r="F7" s="8">
        <v>455.62</v>
      </c>
      <c r="G7" s="8">
        <v>23400.639999999999</v>
      </c>
      <c r="H7" s="8">
        <v>0</v>
      </c>
      <c r="I7" s="8">
        <v>0</v>
      </c>
      <c r="J7" s="42">
        <v>0</v>
      </c>
      <c r="K7" s="42">
        <v>23400.639999999999</v>
      </c>
      <c r="L7" s="42">
        <v>0</v>
      </c>
      <c r="M7" s="2"/>
      <c r="N7" s="6">
        <v>2</v>
      </c>
      <c r="O7" s="6">
        <v>-1435.432</v>
      </c>
      <c r="P7" s="6">
        <v>-1426.8</v>
      </c>
      <c r="Q7" s="6">
        <v>8632</v>
      </c>
      <c r="R7" s="6">
        <v>49.97</v>
      </c>
      <c r="S7" s="6">
        <v>1200</v>
      </c>
      <c r="T7" s="6">
        <v>103584</v>
      </c>
      <c r="U7" s="6">
        <v>0</v>
      </c>
      <c r="V7" s="6">
        <v>0</v>
      </c>
      <c r="W7" s="6">
        <v>0</v>
      </c>
      <c r="X7" s="6">
        <v>103584</v>
      </c>
      <c r="Y7" s="6">
        <v>0</v>
      </c>
      <c r="Z7" s="2"/>
      <c r="AA7" s="6">
        <v>2</v>
      </c>
      <c r="AB7" s="6">
        <v>-1529.5329999999999</v>
      </c>
      <c r="AC7" s="6">
        <v>-1542.74</v>
      </c>
      <c r="AD7" s="6">
        <v>-13207</v>
      </c>
      <c r="AE7" s="6">
        <v>49.94</v>
      </c>
      <c r="AF7" s="6">
        <v>749.96</v>
      </c>
      <c r="AG7" s="6">
        <v>-99047.22</v>
      </c>
      <c r="AH7" s="6">
        <v>0</v>
      </c>
      <c r="AI7" s="6">
        <v>0</v>
      </c>
      <c r="AJ7" s="6">
        <v>0</v>
      </c>
      <c r="AK7" s="6">
        <v>-99047.22</v>
      </c>
      <c r="AL7" s="6">
        <v>0</v>
      </c>
      <c r="AM7" s="2"/>
      <c r="AN7" s="6">
        <v>2</v>
      </c>
      <c r="AO7" s="6">
        <v>-1517.7629999999999</v>
      </c>
      <c r="AP7" s="6">
        <v>-1516.991</v>
      </c>
      <c r="AQ7" s="6">
        <v>771</v>
      </c>
      <c r="AR7" s="6">
        <v>50.03</v>
      </c>
      <c r="AS7" s="6">
        <v>748.39</v>
      </c>
      <c r="AT7" s="6">
        <v>5770.09</v>
      </c>
      <c r="AU7" s="6">
        <v>0</v>
      </c>
      <c r="AV7" s="6">
        <v>0</v>
      </c>
      <c r="AW7" s="6">
        <v>0</v>
      </c>
      <c r="AX7" s="6">
        <v>5770.09</v>
      </c>
      <c r="AY7" s="6">
        <v>0</v>
      </c>
      <c r="AZ7" s="2"/>
      <c r="BA7" s="6">
        <v>2</v>
      </c>
      <c r="BB7" s="6">
        <v>-1264.5820000000001</v>
      </c>
      <c r="BC7" s="6">
        <v>-1232.4970000000001</v>
      </c>
      <c r="BD7" s="6">
        <v>32085</v>
      </c>
      <c r="BE7" s="6">
        <v>49.97</v>
      </c>
      <c r="BF7" s="6">
        <v>501.65</v>
      </c>
      <c r="BG7" s="6">
        <v>96592.71</v>
      </c>
      <c r="BH7" s="6">
        <v>0</v>
      </c>
      <c r="BI7" s="6">
        <v>0</v>
      </c>
      <c r="BJ7" s="6">
        <v>0</v>
      </c>
      <c r="BK7" s="6">
        <v>96592.71</v>
      </c>
      <c r="BL7" s="6">
        <v>0</v>
      </c>
      <c r="BM7" s="2"/>
      <c r="BN7" s="6">
        <v>2</v>
      </c>
      <c r="BO7" s="6">
        <v>-1244.336</v>
      </c>
      <c r="BP7" s="6">
        <v>-1199.3869999999999</v>
      </c>
      <c r="BQ7" s="6">
        <v>44949</v>
      </c>
      <c r="BR7" s="6">
        <v>49.98</v>
      </c>
      <c r="BS7" s="6">
        <v>603.55999999999995</v>
      </c>
      <c r="BT7" s="6">
        <v>114996.29</v>
      </c>
      <c r="BU7" s="6">
        <v>0</v>
      </c>
      <c r="BV7" s="6">
        <v>0</v>
      </c>
      <c r="BW7" s="6">
        <v>0</v>
      </c>
      <c r="BX7" s="6">
        <v>114996.29</v>
      </c>
      <c r="BY7" s="6">
        <v>0</v>
      </c>
      <c r="BZ7" s="2"/>
      <c r="CA7" s="6">
        <v>2</v>
      </c>
      <c r="CB7" s="6">
        <v>-916.40099999999995</v>
      </c>
      <c r="CC7" s="6">
        <v>-915.77099999999996</v>
      </c>
      <c r="CD7" s="6">
        <v>630</v>
      </c>
      <c r="CE7" s="6">
        <v>49.96</v>
      </c>
      <c r="CF7" s="6">
        <v>500.01</v>
      </c>
      <c r="CG7" s="6">
        <v>3150.06</v>
      </c>
      <c r="CH7" s="6">
        <v>0</v>
      </c>
      <c r="CI7" s="6">
        <v>0</v>
      </c>
      <c r="CJ7" s="6">
        <v>0</v>
      </c>
      <c r="CK7" s="6">
        <v>3150.06</v>
      </c>
      <c r="CL7" s="6">
        <v>0</v>
      </c>
    </row>
    <row r="8" spans="1:90" x14ac:dyDescent="0.2">
      <c r="A8" s="8">
        <v>3</v>
      </c>
      <c r="B8" s="25">
        <v>-1228.539</v>
      </c>
      <c r="C8" s="8">
        <v>-1231.6590000000001</v>
      </c>
      <c r="D8" s="8">
        <v>-3120</v>
      </c>
      <c r="E8" s="8">
        <v>49.96</v>
      </c>
      <c r="F8" s="8">
        <v>466.95</v>
      </c>
      <c r="G8" s="8">
        <v>-14568.84</v>
      </c>
      <c r="H8" s="8">
        <v>0</v>
      </c>
      <c r="I8" s="8">
        <v>0</v>
      </c>
      <c r="J8" s="42">
        <v>0</v>
      </c>
      <c r="K8" s="42">
        <v>-14568.84</v>
      </c>
      <c r="L8" s="42">
        <v>0</v>
      </c>
      <c r="M8" s="2"/>
      <c r="N8" s="6">
        <v>3</v>
      </c>
      <c r="O8" s="6">
        <v>-1428.057</v>
      </c>
      <c r="P8" s="6">
        <v>-1409.624</v>
      </c>
      <c r="Q8" s="6">
        <v>18433</v>
      </c>
      <c r="R8" s="6">
        <v>49.98</v>
      </c>
      <c r="S8" s="6">
        <v>1000.1</v>
      </c>
      <c r="T8" s="6">
        <v>184348.43</v>
      </c>
      <c r="U8" s="6">
        <v>0</v>
      </c>
      <c r="V8" s="6">
        <v>0</v>
      </c>
      <c r="W8" s="6">
        <v>0</v>
      </c>
      <c r="X8" s="6">
        <v>184348.43</v>
      </c>
      <c r="Y8" s="6">
        <v>0</v>
      </c>
      <c r="Z8" s="2"/>
      <c r="AA8" s="6">
        <v>3</v>
      </c>
      <c r="AB8" s="6">
        <v>-1516.5820000000001</v>
      </c>
      <c r="AC8" s="6">
        <v>-1517.6320000000001</v>
      </c>
      <c r="AD8" s="6">
        <v>-1050</v>
      </c>
      <c r="AE8" s="6">
        <v>49.94</v>
      </c>
      <c r="AF8" s="6">
        <v>925.14</v>
      </c>
      <c r="AG8" s="6">
        <v>-9713.9699999999993</v>
      </c>
      <c r="AH8" s="6">
        <v>0</v>
      </c>
      <c r="AI8" s="6">
        <v>0</v>
      </c>
      <c r="AJ8" s="6">
        <v>0</v>
      </c>
      <c r="AK8" s="6">
        <v>-9713.9699999999993</v>
      </c>
      <c r="AL8" s="6">
        <v>0</v>
      </c>
      <c r="AM8" s="2"/>
      <c r="AN8" s="6">
        <v>3</v>
      </c>
      <c r="AO8" s="6">
        <v>-1507.4179999999999</v>
      </c>
      <c r="AP8" s="6">
        <v>-1485.347</v>
      </c>
      <c r="AQ8" s="6">
        <v>22071</v>
      </c>
      <c r="AR8" s="6">
        <v>50</v>
      </c>
      <c r="AS8" s="6">
        <v>748.06</v>
      </c>
      <c r="AT8" s="6">
        <v>144038.95000000001</v>
      </c>
      <c r="AU8" s="6">
        <v>0</v>
      </c>
      <c r="AV8" s="6">
        <v>0</v>
      </c>
      <c r="AW8" s="6">
        <v>0</v>
      </c>
      <c r="AX8" s="6">
        <v>144038.95000000001</v>
      </c>
      <c r="AY8" s="6">
        <v>0</v>
      </c>
      <c r="AZ8" s="2"/>
      <c r="BA8" s="6">
        <v>3</v>
      </c>
      <c r="BB8" s="6">
        <v>-1270.7270000000001</v>
      </c>
      <c r="BC8" s="6">
        <v>-1232.29</v>
      </c>
      <c r="BD8" s="6">
        <v>38437</v>
      </c>
      <c r="BE8" s="6">
        <v>49.97</v>
      </c>
      <c r="BF8" s="6">
        <v>426.99</v>
      </c>
      <c r="BG8" s="6">
        <v>82216.92</v>
      </c>
      <c r="BH8" s="6">
        <v>0</v>
      </c>
      <c r="BI8" s="6">
        <v>0</v>
      </c>
      <c r="BJ8" s="6">
        <v>0</v>
      </c>
      <c r="BK8" s="6">
        <v>82216.92</v>
      </c>
      <c r="BL8" s="6">
        <v>0</v>
      </c>
      <c r="BM8" s="2"/>
      <c r="BN8" s="6">
        <v>3</v>
      </c>
      <c r="BO8" s="6">
        <v>-1227.922</v>
      </c>
      <c r="BP8" s="6">
        <v>-1164.0740000000001</v>
      </c>
      <c r="BQ8" s="6">
        <v>63848</v>
      </c>
      <c r="BR8" s="6">
        <v>49.95</v>
      </c>
      <c r="BS8" s="6">
        <v>665.65</v>
      </c>
      <c r="BT8" s="6">
        <v>126826.29</v>
      </c>
      <c r="BU8" s="6">
        <v>0</v>
      </c>
      <c r="BV8" s="6">
        <v>0</v>
      </c>
      <c r="BW8" s="6">
        <v>0</v>
      </c>
      <c r="BX8" s="6">
        <v>126826.29</v>
      </c>
      <c r="BY8" s="6">
        <v>0</v>
      </c>
      <c r="BZ8" s="2"/>
      <c r="CA8" s="6">
        <v>3</v>
      </c>
      <c r="CB8" s="6">
        <v>-932.36500000000001</v>
      </c>
      <c r="CC8" s="6">
        <v>-919.04</v>
      </c>
      <c r="CD8" s="6">
        <v>13325</v>
      </c>
      <c r="CE8" s="6">
        <v>49.95</v>
      </c>
      <c r="CF8" s="6">
        <v>455.62</v>
      </c>
      <c r="CG8" s="6">
        <v>60711.37</v>
      </c>
      <c r="CH8" s="6">
        <v>0</v>
      </c>
      <c r="CI8" s="6">
        <v>0</v>
      </c>
      <c r="CJ8" s="6">
        <v>0</v>
      </c>
      <c r="CK8" s="6">
        <v>60711.37</v>
      </c>
      <c r="CL8" s="6">
        <v>0</v>
      </c>
    </row>
    <row r="9" spans="1:90" x14ac:dyDescent="0.2">
      <c r="A9" s="8">
        <v>4</v>
      </c>
      <c r="B9" s="25">
        <v>-1220.9280000000001</v>
      </c>
      <c r="C9" s="8">
        <v>-1218.9570000000001</v>
      </c>
      <c r="D9" s="8">
        <v>1972</v>
      </c>
      <c r="E9" s="8">
        <v>49.96</v>
      </c>
      <c r="F9" s="8">
        <v>538.9</v>
      </c>
      <c r="G9" s="8">
        <v>10627.11</v>
      </c>
      <c r="H9" s="8">
        <v>0</v>
      </c>
      <c r="I9" s="8">
        <v>0</v>
      </c>
      <c r="J9" s="42">
        <v>0</v>
      </c>
      <c r="K9" s="42">
        <v>10627.11</v>
      </c>
      <c r="L9" s="42">
        <v>0</v>
      </c>
      <c r="M9" s="2"/>
      <c r="N9" s="6">
        <v>4</v>
      </c>
      <c r="O9" s="6">
        <v>-1415.5509999999999</v>
      </c>
      <c r="P9" s="6">
        <v>-1398.8430000000001</v>
      </c>
      <c r="Q9" s="6">
        <v>16708</v>
      </c>
      <c r="R9" s="6">
        <v>49.99</v>
      </c>
      <c r="S9" s="6">
        <v>979.98</v>
      </c>
      <c r="T9" s="6">
        <v>163735.06</v>
      </c>
      <c r="U9" s="6">
        <v>0</v>
      </c>
      <c r="V9" s="6">
        <v>0</v>
      </c>
      <c r="W9" s="6">
        <v>0</v>
      </c>
      <c r="X9" s="6">
        <v>163735.06</v>
      </c>
      <c r="Y9" s="6">
        <v>0</v>
      </c>
      <c r="Z9" s="2"/>
      <c r="AA9" s="6">
        <v>4</v>
      </c>
      <c r="AB9" s="6">
        <v>-1487.758</v>
      </c>
      <c r="AC9" s="6">
        <v>-1498.595</v>
      </c>
      <c r="AD9" s="6">
        <v>-10836</v>
      </c>
      <c r="AE9" s="6">
        <v>49.98</v>
      </c>
      <c r="AF9" s="6">
        <v>1100.04</v>
      </c>
      <c r="AG9" s="6">
        <v>-119200.33</v>
      </c>
      <c r="AH9" s="6">
        <v>0</v>
      </c>
      <c r="AI9" s="6">
        <v>0</v>
      </c>
      <c r="AJ9" s="6">
        <v>0</v>
      </c>
      <c r="AK9" s="6">
        <v>-119200.33</v>
      </c>
      <c r="AL9" s="6">
        <v>0</v>
      </c>
      <c r="AM9" s="2"/>
      <c r="AN9" s="6">
        <v>4</v>
      </c>
      <c r="AO9" s="6">
        <v>-1497.3320000000001</v>
      </c>
      <c r="AP9" s="6">
        <v>-1484.0650000000001</v>
      </c>
      <c r="AQ9" s="6">
        <v>13267</v>
      </c>
      <c r="AR9" s="6">
        <v>50.01</v>
      </c>
      <c r="AS9" s="6">
        <v>748.3</v>
      </c>
      <c r="AT9" s="6">
        <v>99276.96</v>
      </c>
      <c r="AU9" s="6">
        <v>0</v>
      </c>
      <c r="AV9" s="6">
        <v>0</v>
      </c>
      <c r="AW9" s="6">
        <v>0</v>
      </c>
      <c r="AX9" s="6">
        <v>99276.96</v>
      </c>
      <c r="AY9" s="6">
        <v>0</v>
      </c>
      <c r="AZ9" s="2"/>
      <c r="BA9" s="6">
        <v>4</v>
      </c>
      <c r="BB9" s="6">
        <v>-1270.723</v>
      </c>
      <c r="BC9" s="6">
        <v>-1231.5450000000001</v>
      </c>
      <c r="BD9" s="6">
        <v>39178</v>
      </c>
      <c r="BE9" s="6">
        <v>50</v>
      </c>
      <c r="BF9" s="6">
        <v>427.39</v>
      </c>
      <c r="BG9" s="6">
        <v>82293.94</v>
      </c>
      <c r="BH9" s="6">
        <v>0</v>
      </c>
      <c r="BI9" s="6">
        <v>0</v>
      </c>
      <c r="BJ9" s="6">
        <v>0</v>
      </c>
      <c r="BK9" s="6">
        <v>82293.94</v>
      </c>
      <c r="BL9" s="6">
        <v>0</v>
      </c>
      <c r="BM9" s="2"/>
      <c r="BN9" s="6">
        <v>4</v>
      </c>
      <c r="BO9" s="6">
        <v>-1220.874</v>
      </c>
      <c r="BP9" s="6">
        <v>-1129.404</v>
      </c>
      <c r="BQ9" s="6">
        <v>91470</v>
      </c>
      <c r="BR9" s="6">
        <v>49.98</v>
      </c>
      <c r="BS9" s="6">
        <v>665.67</v>
      </c>
      <c r="BT9" s="6">
        <v>126830.11</v>
      </c>
      <c r="BU9" s="6">
        <v>0</v>
      </c>
      <c r="BV9" s="6">
        <v>0</v>
      </c>
      <c r="BW9" s="6">
        <v>0</v>
      </c>
      <c r="BX9" s="6">
        <v>126830.11</v>
      </c>
      <c r="BY9" s="6">
        <v>0</v>
      </c>
      <c r="BZ9" s="2"/>
      <c r="CA9" s="6">
        <v>4</v>
      </c>
      <c r="CB9" s="6">
        <v>-945.28399999999999</v>
      </c>
      <c r="CC9" s="6">
        <v>-947.49400000000003</v>
      </c>
      <c r="CD9" s="6">
        <v>-2210</v>
      </c>
      <c r="CE9" s="6">
        <v>49.93</v>
      </c>
      <c r="CF9" s="6">
        <v>445.81</v>
      </c>
      <c r="CG9" s="6">
        <v>-9852.4</v>
      </c>
      <c r="CH9" s="6">
        <v>0</v>
      </c>
      <c r="CI9" s="6">
        <v>0</v>
      </c>
      <c r="CJ9" s="6">
        <v>0</v>
      </c>
      <c r="CK9" s="6">
        <v>-9852.4</v>
      </c>
      <c r="CL9" s="6">
        <v>0</v>
      </c>
    </row>
    <row r="10" spans="1:90" x14ac:dyDescent="0.2">
      <c r="A10" s="8">
        <v>5</v>
      </c>
      <c r="B10" s="25">
        <v>-1210.8409999999999</v>
      </c>
      <c r="C10" s="8">
        <v>-1210.5060000000001</v>
      </c>
      <c r="D10" s="8">
        <v>335</v>
      </c>
      <c r="E10" s="8">
        <v>49.96</v>
      </c>
      <c r="F10" s="8">
        <v>433.31</v>
      </c>
      <c r="G10" s="8">
        <v>1451.59</v>
      </c>
      <c r="H10" s="8">
        <v>0</v>
      </c>
      <c r="I10" s="8">
        <v>0</v>
      </c>
      <c r="J10" s="42">
        <v>0</v>
      </c>
      <c r="K10" s="42">
        <v>1451.59</v>
      </c>
      <c r="L10" s="42">
        <v>0</v>
      </c>
      <c r="M10" s="2"/>
      <c r="N10" s="6">
        <v>5</v>
      </c>
      <c r="O10" s="6">
        <v>-1411.2739999999999</v>
      </c>
      <c r="P10" s="6">
        <v>-1399.567</v>
      </c>
      <c r="Q10" s="6">
        <v>11706</v>
      </c>
      <c r="R10" s="6">
        <v>49.95</v>
      </c>
      <c r="S10" s="6">
        <v>649.36</v>
      </c>
      <c r="T10" s="6">
        <v>76014.080000000002</v>
      </c>
      <c r="U10" s="6">
        <v>0</v>
      </c>
      <c r="V10" s="6">
        <v>0</v>
      </c>
      <c r="W10" s="6">
        <v>0</v>
      </c>
      <c r="X10" s="6">
        <v>76014.080000000002</v>
      </c>
      <c r="Y10" s="6">
        <v>0</v>
      </c>
      <c r="Z10" s="2"/>
      <c r="AA10" s="6">
        <v>5</v>
      </c>
      <c r="AB10" s="6">
        <v>-1499.8979999999999</v>
      </c>
      <c r="AC10" s="6">
        <v>-1493.37</v>
      </c>
      <c r="AD10" s="6">
        <v>6528</v>
      </c>
      <c r="AE10" s="6">
        <v>50.02</v>
      </c>
      <c r="AF10" s="6">
        <v>903.68</v>
      </c>
      <c r="AG10" s="6">
        <v>58992.23</v>
      </c>
      <c r="AH10" s="6">
        <v>0</v>
      </c>
      <c r="AI10" s="6">
        <v>0</v>
      </c>
      <c r="AJ10" s="6">
        <v>0</v>
      </c>
      <c r="AK10" s="6">
        <v>58992.23</v>
      </c>
      <c r="AL10" s="6">
        <v>0</v>
      </c>
      <c r="AM10" s="2"/>
      <c r="AN10" s="6">
        <v>5</v>
      </c>
      <c r="AO10" s="6">
        <v>-1480.7629999999999</v>
      </c>
      <c r="AP10" s="6">
        <v>-1472.502</v>
      </c>
      <c r="AQ10" s="6">
        <v>8261</v>
      </c>
      <c r="AR10" s="6">
        <v>50.02</v>
      </c>
      <c r="AS10" s="6">
        <v>724</v>
      </c>
      <c r="AT10" s="6">
        <v>59809.64</v>
      </c>
      <c r="AU10" s="6">
        <v>0</v>
      </c>
      <c r="AV10" s="6">
        <v>0</v>
      </c>
      <c r="AW10" s="6">
        <v>0</v>
      </c>
      <c r="AX10" s="6">
        <v>59809.64</v>
      </c>
      <c r="AY10" s="6">
        <v>0</v>
      </c>
      <c r="AZ10" s="2"/>
      <c r="BA10" s="6">
        <v>5</v>
      </c>
      <c r="BB10" s="6">
        <v>-1233.2070000000001</v>
      </c>
      <c r="BC10" s="6">
        <v>-1221.653</v>
      </c>
      <c r="BD10" s="6">
        <v>11555</v>
      </c>
      <c r="BE10" s="6">
        <v>49.99</v>
      </c>
      <c r="BF10" s="6">
        <v>416.72</v>
      </c>
      <c r="BG10" s="6">
        <v>48152</v>
      </c>
      <c r="BH10" s="6">
        <v>0</v>
      </c>
      <c r="BI10" s="6">
        <v>0</v>
      </c>
      <c r="BJ10" s="6">
        <v>0</v>
      </c>
      <c r="BK10" s="6">
        <v>48152</v>
      </c>
      <c r="BL10" s="6">
        <v>0</v>
      </c>
      <c r="BM10" s="2"/>
      <c r="BN10" s="6">
        <v>5</v>
      </c>
      <c r="BO10" s="6">
        <v>-1191.883</v>
      </c>
      <c r="BP10" s="6">
        <v>-1067.4280000000001</v>
      </c>
      <c r="BQ10" s="6">
        <v>124455</v>
      </c>
      <c r="BR10" s="6">
        <v>50.02</v>
      </c>
      <c r="BS10" s="6">
        <v>618.73</v>
      </c>
      <c r="BT10" s="6">
        <v>117886.63</v>
      </c>
      <c r="BU10" s="6">
        <v>0</v>
      </c>
      <c r="BV10" s="6">
        <v>0</v>
      </c>
      <c r="BW10" s="6">
        <v>0</v>
      </c>
      <c r="BX10" s="6">
        <v>117886.63</v>
      </c>
      <c r="BY10" s="6">
        <v>0</v>
      </c>
      <c r="BZ10" s="2"/>
      <c r="CA10" s="6">
        <v>5</v>
      </c>
      <c r="CB10" s="6">
        <v>-961.51499999999999</v>
      </c>
      <c r="CC10" s="6">
        <v>-946.35900000000004</v>
      </c>
      <c r="CD10" s="6">
        <v>15156</v>
      </c>
      <c r="CE10" s="6">
        <v>50.01</v>
      </c>
      <c r="CF10" s="6">
        <v>455.62</v>
      </c>
      <c r="CG10" s="6">
        <v>69053.77</v>
      </c>
      <c r="CH10" s="6">
        <v>0</v>
      </c>
      <c r="CI10" s="6">
        <v>0</v>
      </c>
      <c r="CJ10" s="6">
        <v>0</v>
      </c>
      <c r="CK10" s="6">
        <v>69053.77</v>
      </c>
      <c r="CL10" s="6">
        <v>0</v>
      </c>
    </row>
    <row r="11" spans="1:90" x14ac:dyDescent="0.2">
      <c r="A11" s="8">
        <v>6</v>
      </c>
      <c r="B11" s="25">
        <v>-1217.0070000000001</v>
      </c>
      <c r="C11" s="8">
        <v>-1207.068</v>
      </c>
      <c r="D11" s="8">
        <v>9939</v>
      </c>
      <c r="E11" s="8">
        <v>49.97</v>
      </c>
      <c r="F11" s="8">
        <v>406.57</v>
      </c>
      <c r="G11" s="8">
        <v>40408.99</v>
      </c>
      <c r="H11" s="8">
        <v>0</v>
      </c>
      <c r="I11" s="8">
        <v>0</v>
      </c>
      <c r="J11" s="42">
        <v>0</v>
      </c>
      <c r="K11" s="42">
        <v>40408.99</v>
      </c>
      <c r="L11" s="42">
        <v>0</v>
      </c>
      <c r="M11" s="2"/>
      <c r="N11" s="6">
        <v>6</v>
      </c>
      <c r="O11" s="6">
        <v>-1425.2280000000001</v>
      </c>
      <c r="P11" s="6">
        <v>-1443.4770000000001</v>
      </c>
      <c r="Q11" s="6">
        <v>-18249</v>
      </c>
      <c r="R11" s="6">
        <v>50</v>
      </c>
      <c r="S11" s="6">
        <v>649.38</v>
      </c>
      <c r="T11" s="6">
        <v>-118505.36</v>
      </c>
      <c r="U11" s="6">
        <v>0</v>
      </c>
      <c r="V11" s="6">
        <v>0</v>
      </c>
      <c r="W11" s="6">
        <v>0</v>
      </c>
      <c r="X11" s="6">
        <v>-118505.36</v>
      </c>
      <c r="Y11" s="6">
        <v>0</v>
      </c>
      <c r="Z11" s="2"/>
      <c r="AA11" s="6">
        <v>6</v>
      </c>
      <c r="AB11" s="6">
        <v>-1490.2919999999999</v>
      </c>
      <c r="AC11" s="6">
        <v>-1489.9090000000001</v>
      </c>
      <c r="AD11" s="6">
        <v>383</v>
      </c>
      <c r="AE11" s="6">
        <v>49.99</v>
      </c>
      <c r="AF11" s="6">
        <v>1106.68</v>
      </c>
      <c r="AG11" s="6">
        <v>4238.58</v>
      </c>
      <c r="AH11" s="6">
        <v>0</v>
      </c>
      <c r="AI11" s="6">
        <v>0</v>
      </c>
      <c r="AJ11" s="6">
        <v>0</v>
      </c>
      <c r="AK11" s="6">
        <v>4238.58</v>
      </c>
      <c r="AL11" s="6">
        <v>0</v>
      </c>
      <c r="AM11" s="2"/>
      <c r="AN11" s="6">
        <v>6</v>
      </c>
      <c r="AO11" s="6">
        <v>-1461.1020000000001</v>
      </c>
      <c r="AP11" s="6">
        <v>-1453.7809999999999</v>
      </c>
      <c r="AQ11" s="6">
        <v>7321</v>
      </c>
      <c r="AR11" s="6">
        <v>50.01</v>
      </c>
      <c r="AS11" s="6">
        <v>690.21</v>
      </c>
      <c r="AT11" s="6">
        <v>50530.27</v>
      </c>
      <c r="AU11" s="6">
        <v>0</v>
      </c>
      <c r="AV11" s="6">
        <v>0</v>
      </c>
      <c r="AW11" s="6">
        <v>0</v>
      </c>
      <c r="AX11" s="6">
        <v>50530.27</v>
      </c>
      <c r="AY11" s="6">
        <v>0</v>
      </c>
      <c r="AZ11" s="2"/>
      <c r="BA11" s="6">
        <v>6</v>
      </c>
      <c r="BB11" s="6">
        <v>-1233.204</v>
      </c>
      <c r="BC11" s="6">
        <v>-1230.866</v>
      </c>
      <c r="BD11" s="6">
        <v>2339</v>
      </c>
      <c r="BE11" s="6">
        <v>50</v>
      </c>
      <c r="BF11" s="6">
        <v>414.38</v>
      </c>
      <c r="BG11" s="6">
        <v>9692.35</v>
      </c>
      <c r="BH11" s="6">
        <v>0</v>
      </c>
      <c r="BI11" s="6">
        <v>0</v>
      </c>
      <c r="BJ11" s="6">
        <v>0</v>
      </c>
      <c r="BK11" s="6">
        <v>9692.35</v>
      </c>
      <c r="BL11" s="6">
        <v>0</v>
      </c>
      <c r="BM11" s="2"/>
      <c r="BN11" s="6">
        <v>6</v>
      </c>
      <c r="BO11" s="6">
        <v>-1184.7270000000001</v>
      </c>
      <c r="BP11" s="6">
        <v>-997.899</v>
      </c>
      <c r="BQ11" s="6">
        <v>186828</v>
      </c>
      <c r="BR11" s="6">
        <v>50.01</v>
      </c>
      <c r="BS11" s="6">
        <v>600.87</v>
      </c>
      <c r="BT11" s="6">
        <v>114483.76</v>
      </c>
      <c r="BU11" s="6">
        <v>0</v>
      </c>
      <c r="BV11" s="6">
        <v>0</v>
      </c>
      <c r="BW11" s="6">
        <v>0</v>
      </c>
      <c r="BX11" s="6">
        <v>114483.76</v>
      </c>
      <c r="BY11" s="6">
        <v>0</v>
      </c>
      <c r="BZ11" s="2"/>
      <c r="CA11" s="6">
        <v>6</v>
      </c>
      <c r="CB11" s="6">
        <v>-963.01499999999999</v>
      </c>
      <c r="CC11" s="6">
        <v>-952.28700000000003</v>
      </c>
      <c r="CD11" s="6">
        <v>10727</v>
      </c>
      <c r="CE11" s="6">
        <v>50</v>
      </c>
      <c r="CF11" s="6">
        <v>438.62</v>
      </c>
      <c r="CG11" s="6">
        <v>47050.77</v>
      </c>
      <c r="CH11" s="6">
        <v>0</v>
      </c>
      <c r="CI11" s="6">
        <v>0</v>
      </c>
      <c r="CJ11" s="6">
        <v>0</v>
      </c>
      <c r="CK11" s="6">
        <v>47050.77</v>
      </c>
      <c r="CL11" s="6">
        <v>0</v>
      </c>
    </row>
    <row r="12" spans="1:90" x14ac:dyDescent="0.2">
      <c r="A12" s="8">
        <v>7</v>
      </c>
      <c r="B12" s="25">
        <v>-1218.174</v>
      </c>
      <c r="C12" s="8">
        <v>-1202.5940000000001</v>
      </c>
      <c r="D12" s="8">
        <v>15581</v>
      </c>
      <c r="E12" s="8">
        <v>50.01</v>
      </c>
      <c r="F12" s="8">
        <v>411.27</v>
      </c>
      <c r="G12" s="8">
        <v>64079.98</v>
      </c>
      <c r="H12" s="8">
        <v>0</v>
      </c>
      <c r="I12" s="8">
        <v>0</v>
      </c>
      <c r="J12" s="42">
        <v>0</v>
      </c>
      <c r="K12" s="42">
        <v>64079.98</v>
      </c>
      <c r="L12" s="42">
        <v>0</v>
      </c>
      <c r="M12" s="2"/>
      <c r="N12" s="6">
        <v>7</v>
      </c>
      <c r="O12" s="6">
        <v>-1425.085</v>
      </c>
      <c r="P12" s="6">
        <v>-1433.787</v>
      </c>
      <c r="Q12" s="6">
        <v>-8702</v>
      </c>
      <c r="R12" s="6">
        <v>49.98</v>
      </c>
      <c r="S12" s="6">
        <v>550.01</v>
      </c>
      <c r="T12" s="6">
        <v>-47861.87</v>
      </c>
      <c r="U12" s="6">
        <v>0</v>
      </c>
      <c r="V12" s="6">
        <v>0</v>
      </c>
      <c r="W12" s="6">
        <v>0</v>
      </c>
      <c r="X12" s="6">
        <v>-47861.87</v>
      </c>
      <c r="Y12" s="6">
        <v>0</v>
      </c>
      <c r="Z12" s="2"/>
      <c r="AA12" s="6">
        <v>7</v>
      </c>
      <c r="AB12" s="6">
        <v>-1536.134</v>
      </c>
      <c r="AC12" s="6">
        <v>-1532.8119999999999</v>
      </c>
      <c r="AD12" s="6">
        <v>3322</v>
      </c>
      <c r="AE12" s="6">
        <v>49.94</v>
      </c>
      <c r="AF12" s="6">
        <v>735.92</v>
      </c>
      <c r="AG12" s="6">
        <v>24447.26</v>
      </c>
      <c r="AH12" s="6">
        <v>0</v>
      </c>
      <c r="AI12" s="6">
        <v>0</v>
      </c>
      <c r="AJ12" s="6">
        <v>0</v>
      </c>
      <c r="AK12" s="6">
        <v>24447.26</v>
      </c>
      <c r="AL12" s="6">
        <v>0</v>
      </c>
      <c r="AM12" s="2"/>
      <c r="AN12" s="6">
        <v>7</v>
      </c>
      <c r="AO12" s="6">
        <v>-1466.963</v>
      </c>
      <c r="AP12" s="6">
        <v>-1443.8610000000001</v>
      </c>
      <c r="AQ12" s="6">
        <v>23102</v>
      </c>
      <c r="AR12" s="6">
        <v>49.97</v>
      </c>
      <c r="AS12" s="6">
        <v>547.28</v>
      </c>
      <c r="AT12" s="6">
        <v>105378.76</v>
      </c>
      <c r="AU12" s="6">
        <v>0</v>
      </c>
      <c r="AV12" s="6">
        <v>0</v>
      </c>
      <c r="AW12" s="6">
        <v>0</v>
      </c>
      <c r="AX12" s="6">
        <v>105378.76</v>
      </c>
      <c r="AY12" s="6">
        <v>0</v>
      </c>
      <c r="AZ12" s="2"/>
      <c r="BA12" s="6">
        <v>7</v>
      </c>
      <c r="BB12" s="6">
        <v>-1293.454</v>
      </c>
      <c r="BC12" s="6">
        <v>-1278.7539999999999</v>
      </c>
      <c r="BD12" s="6">
        <v>14700</v>
      </c>
      <c r="BE12" s="6">
        <v>49.99</v>
      </c>
      <c r="BF12" s="6">
        <v>557.89</v>
      </c>
      <c r="BG12" s="6">
        <v>82009.83</v>
      </c>
      <c r="BH12" s="6">
        <v>0</v>
      </c>
      <c r="BI12" s="6">
        <v>0</v>
      </c>
      <c r="BJ12" s="6">
        <v>0</v>
      </c>
      <c r="BK12" s="6">
        <v>82009.83</v>
      </c>
      <c r="BL12" s="6">
        <v>0</v>
      </c>
      <c r="BM12" s="2"/>
      <c r="BN12" s="6">
        <v>7</v>
      </c>
      <c r="BO12" s="6">
        <v>-1112.6500000000001</v>
      </c>
      <c r="BP12" s="6">
        <v>-950.41200000000003</v>
      </c>
      <c r="BQ12" s="6">
        <v>162238</v>
      </c>
      <c r="BR12" s="6">
        <v>50.02</v>
      </c>
      <c r="BS12" s="6">
        <v>548.16999999999996</v>
      </c>
      <c r="BT12" s="6">
        <v>104442.83</v>
      </c>
      <c r="BU12" s="6">
        <v>0</v>
      </c>
      <c r="BV12" s="6">
        <v>0</v>
      </c>
      <c r="BW12" s="6">
        <v>0</v>
      </c>
      <c r="BX12" s="6">
        <v>104442.83</v>
      </c>
      <c r="BY12" s="6">
        <v>0</v>
      </c>
      <c r="BZ12" s="2"/>
      <c r="CA12" s="6">
        <v>7</v>
      </c>
      <c r="CB12" s="6">
        <v>-955.673</v>
      </c>
      <c r="CC12" s="6">
        <v>-955.24400000000003</v>
      </c>
      <c r="CD12" s="6">
        <v>430</v>
      </c>
      <c r="CE12" s="6">
        <v>49.96</v>
      </c>
      <c r="CF12" s="6">
        <v>415.1</v>
      </c>
      <c r="CG12" s="6">
        <v>1784.93</v>
      </c>
      <c r="CH12" s="6">
        <v>0</v>
      </c>
      <c r="CI12" s="6">
        <v>0</v>
      </c>
      <c r="CJ12" s="6">
        <v>0</v>
      </c>
      <c r="CK12" s="6">
        <v>1784.93</v>
      </c>
      <c r="CL12" s="6">
        <v>0</v>
      </c>
    </row>
    <row r="13" spans="1:90" x14ac:dyDescent="0.2">
      <c r="A13" s="8">
        <v>8</v>
      </c>
      <c r="B13" s="25">
        <v>-1209.2249999999999</v>
      </c>
      <c r="C13" s="8">
        <v>-1198.9290000000001</v>
      </c>
      <c r="D13" s="8">
        <v>10296</v>
      </c>
      <c r="E13" s="8">
        <v>50.01</v>
      </c>
      <c r="F13" s="8">
        <v>409.08</v>
      </c>
      <c r="G13" s="8">
        <v>42118.879999999997</v>
      </c>
      <c r="H13" s="8">
        <v>0</v>
      </c>
      <c r="I13" s="8">
        <v>0</v>
      </c>
      <c r="J13" s="42">
        <v>0</v>
      </c>
      <c r="K13" s="42">
        <v>42118.879999999997</v>
      </c>
      <c r="L13" s="42">
        <v>0</v>
      </c>
      <c r="M13" s="2"/>
      <c r="N13" s="6">
        <v>8</v>
      </c>
      <c r="O13" s="6">
        <v>-1425.0709999999999</v>
      </c>
      <c r="P13" s="6">
        <v>-1427.76</v>
      </c>
      <c r="Q13" s="6">
        <v>-2689</v>
      </c>
      <c r="R13" s="6">
        <v>49.99</v>
      </c>
      <c r="S13" s="6">
        <v>546.95000000000005</v>
      </c>
      <c r="T13" s="6">
        <v>-14707.49</v>
      </c>
      <c r="U13" s="6">
        <v>0</v>
      </c>
      <c r="V13" s="6">
        <v>0</v>
      </c>
      <c r="W13" s="6">
        <v>0</v>
      </c>
      <c r="X13" s="6">
        <v>-14707.49</v>
      </c>
      <c r="Y13" s="6">
        <v>0</v>
      </c>
      <c r="Z13" s="2"/>
      <c r="AA13" s="6">
        <v>8</v>
      </c>
      <c r="AB13" s="6">
        <v>-1530.1320000000001</v>
      </c>
      <c r="AC13" s="6">
        <v>-1537.9939999999999</v>
      </c>
      <c r="AD13" s="6">
        <v>-7862</v>
      </c>
      <c r="AE13" s="6">
        <v>49.99</v>
      </c>
      <c r="AF13" s="6">
        <v>735.94</v>
      </c>
      <c r="AG13" s="6">
        <v>-57859.6</v>
      </c>
      <c r="AH13" s="6">
        <v>0</v>
      </c>
      <c r="AI13" s="6">
        <v>0</v>
      </c>
      <c r="AJ13" s="6">
        <v>0</v>
      </c>
      <c r="AK13" s="6">
        <v>-57859.6</v>
      </c>
      <c r="AL13" s="6">
        <v>0</v>
      </c>
      <c r="AM13" s="2"/>
      <c r="AN13" s="6">
        <v>8</v>
      </c>
      <c r="AO13" s="6">
        <v>-1458.789</v>
      </c>
      <c r="AP13" s="6">
        <v>-1437.463</v>
      </c>
      <c r="AQ13" s="6">
        <v>21326</v>
      </c>
      <c r="AR13" s="6">
        <v>49.99</v>
      </c>
      <c r="AS13" s="6">
        <v>547.15</v>
      </c>
      <c r="AT13" s="6">
        <v>105353.73</v>
      </c>
      <c r="AU13" s="6">
        <v>0</v>
      </c>
      <c r="AV13" s="6">
        <v>0</v>
      </c>
      <c r="AW13" s="6">
        <v>0</v>
      </c>
      <c r="AX13" s="6">
        <v>105353.73</v>
      </c>
      <c r="AY13" s="6">
        <v>0</v>
      </c>
      <c r="AZ13" s="2"/>
      <c r="BA13" s="6">
        <v>8</v>
      </c>
      <c r="BB13" s="6">
        <v>-1294.451</v>
      </c>
      <c r="BC13" s="6">
        <v>-1274.865</v>
      </c>
      <c r="BD13" s="6">
        <v>19587</v>
      </c>
      <c r="BE13" s="6">
        <v>50</v>
      </c>
      <c r="BF13" s="6">
        <v>420.05</v>
      </c>
      <c r="BG13" s="6">
        <v>80880.63</v>
      </c>
      <c r="BH13" s="6">
        <v>0</v>
      </c>
      <c r="BI13" s="6">
        <v>0</v>
      </c>
      <c r="BJ13" s="6">
        <v>0</v>
      </c>
      <c r="BK13" s="6">
        <v>80880.63</v>
      </c>
      <c r="BL13" s="6">
        <v>0</v>
      </c>
      <c r="BM13" s="2"/>
      <c r="BN13" s="6">
        <v>8</v>
      </c>
      <c r="BO13" s="6">
        <v>-1106.52</v>
      </c>
      <c r="BP13" s="6">
        <v>-889.04100000000005</v>
      </c>
      <c r="BQ13" s="6">
        <v>217479</v>
      </c>
      <c r="BR13" s="6">
        <v>50.02</v>
      </c>
      <c r="BS13" s="6">
        <v>533.64</v>
      </c>
      <c r="BT13" s="6">
        <v>101674.43</v>
      </c>
      <c r="BU13" s="6">
        <v>0</v>
      </c>
      <c r="BV13" s="6">
        <v>0</v>
      </c>
      <c r="BW13" s="6">
        <v>0</v>
      </c>
      <c r="BX13" s="6">
        <v>101674.43</v>
      </c>
      <c r="BY13" s="6">
        <v>0</v>
      </c>
      <c r="BZ13" s="2"/>
      <c r="CA13" s="6">
        <v>8</v>
      </c>
      <c r="CB13" s="6">
        <v>-945.78800000000001</v>
      </c>
      <c r="CC13" s="6">
        <v>-947.31500000000005</v>
      </c>
      <c r="CD13" s="6">
        <v>-1527</v>
      </c>
      <c r="CE13" s="6">
        <v>49.98</v>
      </c>
      <c r="CF13" s="6">
        <v>412.38</v>
      </c>
      <c r="CG13" s="6">
        <v>-6297.04</v>
      </c>
      <c r="CH13" s="6">
        <v>0</v>
      </c>
      <c r="CI13" s="6">
        <v>0</v>
      </c>
      <c r="CJ13" s="6">
        <v>0</v>
      </c>
      <c r="CK13" s="6">
        <v>-6297.04</v>
      </c>
      <c r="CL13" s="6">
        <v>0</v>
      </c>
    </row>
    <row r="14" spans="1:90" x14ac:dyDescent="0.2">
      <c r="A14" s="8">
        <v>9</v>
      </c>
      <c r="B14" s="25">
        <v>-1188.22</v>
      </c>
      <c r="C14" s="8">
        <v>-1190.19</v>
      </c>
      <c r="D14" s="8">
        <v>-1970</v>
      </c>
      <c r="E14" s="8">
        <v>49.99</v>
      </c>
      <c r="F14" s="8">
        <v>400.17</v>
      </c>
      <c r="G14" s="8">
        <v>-7883.35</v>
      </c>
      <c r="H14" s="8">
        <v>0</v>
      </c>
      <c r="I14" s="8">
        <v>0</v>
      </c>
      <c r="J14" s="42">
        <v>0</v>
      </c>
      <c r="K14" s="42">
        <v>-7883.35</v>
      </c>
      <c r="L14" s="42">
        <v>0</v>
      </c>
      <c r="M14" s="2"/>
      <c r="N14" s="6">
        <v>9</v>
      </c>
      <c r="O14" s="6">
        <v>-1420.336</v>
      </c>
      <c r="P14" s="6">
        <v>-1410.835</v>
      </c>
      <c r="Q14" s="6">
        <v>9501</v>
      </c>
      <c r="R14" s="6">
        <v>49.96</v>
      </c>
      <c r="S14" s="6">
        <v>500.79</v>
      </c>
      <c r="T14" s="6">
        <v>47580.06</v>
      </c>
      <c r="U14" s="6">
        <v>0</v>
      </c>
      <c r="V14" s="6">
        <v>0</v>
      </c>
      <c r="W14" s="6">
        <v>0</v>
      </c>
      <c r="X14" s="6">
        <v>47580.06</v>
      </c>
      <c r="Y14" s="6">
        <v>0</v>
      </c>
      <c r="Z14" s="2"/>
      <c r="AA14" s="6">
        <v>9</v>
      </c>
      <c r="AB14" s="6">
        <v>-1559.9939999999999</v>
      </c>
      <c r="AC14" s="6">
        <v>-1583.306</v>
      </c>
      <c r="AD14" s="6">
        <v>-23312</v>
      </c>
      <c r="AE14" s="6">
        <v>49.98</v>
      </c>
      <c r="AF14" s="6">
        <v>550.04999999999995</v>
      </c>
      <c r="AG14" s="6">
        <v>-128227.66</v>
      </c>
      <c r="AH14" s="6">
        <v>0</v>
      </c>
      <c r="AI14" s="6">
        <v>0</v>
      </c>
      <c r="AJ14" s="6">
        <v>-6175.96</v>
      </c>
      <c r="AK14" s="6">
        <v>-134403.62</v>
      </c>
      <c r="AL14" s="6">
        <v>0</v>
      </c>
      <c r="AM14" s="2"/>
      <c r="AN14" s="6">
        <v>9</v>
      </c>
      <c r="AO14" s="6">
        <v>-1444.8440000000001</v>
      </c>
      <c r="AP14" s="6">
        <v>-1434.229</v>
      </c>
      <c r="AQ14" s="6">
        <v>10615</v>
      </c>
      <c r="AR14" s="6">
        <v>49.96</v>
      </c>
      <c r="AS14" s="6">
        <v>483.69</v>
      </c>
      <c r="AT14" s="6">
        <v>51343.69</v>
      </c>
      <c r="AU14" s="6">
        <v>0</v>
      </c>
      <c r="AV14" s="6">
        <v>0</v>
      </c>
      <c r="AW14" s="6">
        <v>0</v>
      </c>
      <c r="AX14" s="6">
        <v>51343.69</v>
      </c>
      <c r="AY14" s="6">
        <v>0</v>
      </c>
      <c r="AZ14" s="2"/>
      <c r="BA14" s="6">
        <v>9</v>
      </c>
      <c r="BB14" s="6">
        <v>-1284.884</v>
      </c>
      <c r="BC14" s="6">
        <v>-1262.8030000000001</v>
      </c>
      <c r="BD14" s="6">
        <v>22082</v>
      </c>
      <c r="BE14" s="6">
        <v>49.98</v>
      </c>
      <c r="BF14" s="6">
        <v>358.71</v>
      </c>
      <c r="BG14" s="6">
        <v>69069.61</v>
      </c>
      <c r="BH14" s="6">
        <v>0</v>
      </c>
      <c r="BI14" s="6">
        <v>0</v>
      </c>
      <c r="BJ14" s="6">
        <v>0</v>
      </c>
      <c r="BK14" s="6">
        <v>69069.61</v>
      </c>
      <c r="BL14" s="6">
        <v>0</v>
      </c>
      <c r="BM14" s="2"/>
      <c r="BN14" s="6">
        <v>9</v>
      </c>
      <c r="BO14" s="6">
        <v>-1024.04</v>
      </c>
      <c r="BP14" s="6">
        <v>-852.73299999999995</v>
      </c>
      <c r="BQ14" s="6">
        <v>171307</v>
      </c>
      <c r="BR14" s="6">
        <v>50</v>
      </c>
      <c r="BS14" s="6">
        <v>496.91</v>
      </c>
      <c r="BT14" s="6">
        <v>94676.26</v>
      </c>
      <c r="BU14" s="6">
        <v>0</v>
      </c>
      <c r="BV14" s="6">
        <v>0</v>
      </c>
      <c r="BW14" s="6">
        <v>0</v>
      </c>
      <c r="BX14" s="6">
        <v>94676.26</v>
      </c>
      <c r="BY14" s="6">
        <v>0</v>
      </c>
      <c r="BZ14" s="2"/>
      <c r="CA14" s="6">
        <v>9</v>
      </c>
      <c r="CB14" s="6">
        <v>-946.36099999999999</v>
      </c>
      <c r="CC14" s="6">
        <v>-945.63</v>
      </c>
      <c r="CD14" s="6">
        <v>731</v>
      </c>
      <c r="CE14" s="6">
        <v>49.92</v>
      </c>
      <c r="CF14" s="6">
        <v>415.12</v>
      </c>
      <c r="CG14" s="6">
        <v>3034.53</v>
      </c>
      <c r="CH14" s="6">
        <v>0</v>
      </c>
      <c r="CI14" s="6">
        <v>0</v>
      </c>
      <c r="CJ14" s="6">
        <v>0</v>
      </c>
      <c r="CK14" s="6">
        <v>3034.53</v>
      </c>
      <c r="CL14" s="6">
        <v>0</v>
      </c>
    </row>
    <row r="15" spans="1:90" x14ac:dyDescent="0.2">
      <c r="A15" s="8">
        <v>10</v>
      </c>
      <c r="B15" s="25">
        <v>-1187.895</v>
      </c>
      <c r="C15" s="8">
        <v>-1190.7539999999999</v>
      </c>
      <c r="D15" s="8">
        <v>-2858</v>
      </c>
      <c r="E15" s="8">
        <v>50</v>
      </c>
      <c r="F15" s="8">
        <v>400.13</v>
      </c>
      <c r="G15" s="8">
        <v>-11435.72</v>
      </c>
      <c r="H15" s="8">
        <v>0</v>
      </c>
      <c r="I15" s="8">
        <v>0</v>
      </c>
      <c r="J15" s="42">
        <v>0</v>
      </c>
      <c r="K15" s="42">
        <v>-11435.72</v>
      </c>
      <c r="L15" s="42">
        <v>0</v>
      </c>
      <c r="M15" s="2"/>
      <c r="N15" s="6">
        <v>10</v>
      </c>
      <c r="O15" s="6">
        <v>-1412.8320000000001</v>
      </c>
      <c r="P15" s="6">
        <v>-1409.345</v>
      </c>
      <c r="Q15" s="6">
        <v>3487</v>
      </c>
      <c r="R15" s="6">
        <v>49.99</v>
      </c>
      <c r="S15" s="6">
        <v>500.86</v>
      </c>
      <c r="T15" s="6">
        <v>17464.990000000002</v>
      </c>
      <c r="U15" s="6">
        <v>0</v>
      </c>
      <c r="V15" s="6">
        <v>0</v>
      </c>
      <c r="W15" s="6">
        <v>0</v>
      </c>
      <c r="X15" s="6">
        <v>17464.990000000002</v>
      </c>
      <c r="Y15" s="6">
        <v>0</v>
      </c>
      <c r="Z15" s="2"/>
      <c r="AA15" s="6">
        <v>10</v>
      </c>
      <c r="AB15" s="6">
        <v>-1559.998</v>
      </c>
      <c r="AC15" s="6">
        <v>-1589.7380000000001</v>
      </c>
      <c r="AD15" s="6">
        <v>-29741</v>
      </c>
      <c r="AE15" s="6">
        <v>49.97</v>
      </c>
      <c r="AF15" s="6">
        <v>550.1</v>
      </c>
      <c r="AG15" s="6">
        <v>-163605.24</v>
      </c>
      <c r="AH15" s="6">
        <v>0</v>
      </c>
      <c r="AI15" s="6">
        <v>0</v>
      </c>
      <c r="AJ15" s="6">
        <v>-38429.99</v>
      </c>
      <c r="AK15" s="6">
        <v>-202035.23</v>
      </c>
      <c r="AL15" s="6">
        <v>0</v>
      </c>
      <c r="AM15" s="2"/>
      <c r="AN15" s="6">
        <v>10</v>
      </c>
      <c r="AO15" s="6">
        <v>-1437.973</v>
      </c>
      <c r="AP15" s="6">
        <v>-1428.0170000000001</v>
      </c>
      <c r="AQ15" s="6">
        <v>9956</v>
      </c>
      <c r="AR15" s="6">
        <v>49.91</v>
      </c>
      <c r="AS15" s="6">
        <v>474.44</v>
      </c>
      <c r="AT15" s="6">
        <v>47235.25</v>
      </c>
      <c r="AU15" s="6">
        <v>0</v>
      </c>
      <c r="AV15" s="6">
        <v>0</v>
      </c>
      <c r="AW15" s="6">
        <v>0</v>
      </c>
      <c r="AX15" s="6">
        <v>47235.25</v>
      </c>
      <c r="AY15" s="6">
        <v>0</v>
      </c>
      <c r="AZ15" s="2"/>
      <c r="BA15" s="6">
        <v>10</v>
      </c>
      <c r="BB15" s="6">
        <v>-1284.9090000000001</v>
      </c>
      <c r="BC15" s="6">
        <v>-1257.1469999999999</v>
      </c>
      <c r="BD15" s="6">
        <v>27761</v>
      </c>
      <c r="BE15" s="6">
        <v>49.96</v>
      </c>
      <c r="BF15" s="6">
        <v>355.24</v>
      </c>
      <c r="BG15" s="6">
        <v>68401.460000000006</v>
      </c>
      <c r="BH15" s="6">
        <v>0</v>
      </c>
      <c r="BI15" s="6">
        <v>0</v>
      </c>
      <c r="BJ15" s="6">
        <v>0</v>
      </c>
      <c r="BK15" s="6">
        <v>68401.460000000006</v>
      </c>
      <c r="BL15" s="6">
        <v>0</v>
      </c>
      <c r="BM15" s="2"/>
      <c r="BN15" s="6">
        <v>10</v>
      </c>
      <c r="BO15" s="6">
        <v>-1009.655</v>
      </c>
      <c r="BP15" s="6">
        <v>-829.274</v>
      </c>
      <c r="BQ15" s="6">
        <v>180382</v>
      </c>
      <c r="BR15" s="6">
        <v>50.06</v>
      </c>
      <c r="BS15" s="6">
        <v>496.87</v>
      </c>
      <c r="BT15" s="6">
        <v>94668.64</v>
      </c>
      <c r="BU15" s="6">
        <v>0</v>
      </c>
      <c r="BV15" s="6">
        <v>0</v>
      </c>
      <c r="BW15" s="6">
        <v>0</v>
      </c>
      <c r="BX15" s="6">
        <v>94668.64</v>
      </c>
      <c r="BY15" s="6">
        <v>0</v>
      </c>
      <c r="BZ15" s="2"/>
      <c r="CA15" s="6">
        <v>10</v>
      </c>
      <c r="CB15" s="6">
        <v>-942.34799999999996</v>
      </c>
      <c r="CC15" s="6">
        <v>-945.45399999999995</v>
      </c>
      <c r="CD15" s="6">
        <v>-3106</v>
      </c>
      <c r="CE15" s="6">
        <v>49.94</v>
      </c>
      <c r="CF15" s="6">
        <v>430.04</v>
      </c>
      <c r="CG15" s="6">
        <v>-13357.04</v>
      </c>
      <c r="CH15" s="6">
        <v>0</v>
      </c>
      <c r="CI15" s="6">
        <v>0</v>
      </c>
      <c r="CJ15" s="6">
        <v>0</v>
      </c>
      <c r="CK15" s="6">
        <v>-13357.04</v>
      </c>
      <c r="CL15" s="6">
        <v>0</v>
      </c>
    </row>
    <row r="16" spans="1:90" x14ac:dyDescent="0.2">
      <c r="A16" s="8">
        <v>11</v>
      </c>
      <c r="B16" s="25">
        <v>-1240.395</v>
      </c>
      <c r="C16" s="8">
        <v>-1231.125</v>
      </c>
      <c r="D16" s="8">
        <v>9270</v>
      </c>
      <c r="E16" s="8">
        <v>49.97</v>
      </c>
      <c r="F16" s="8">
        <v>381.16</v>
      </c>
      <c r="G16" s="8">
        <v>35333.53</v>
      </c>
      <c r="H16" s="8">
        <v>0</v>
      </c>
      <c r="I16" s="8">
        <v>0</v>
      </c>
      <c r="J16" s="42">
        <v>0</v>
      </c>
      <c r="K16" s="42">
        <v>35333.53</v>
      </c>
      <c r="L16" s="42">
        <v>0</v>
      </c>
      <c r="M16" s="2"/>
      <c r="N16" s="6">
        <v>11</v>
      </c>
      <c r="O16" s="6">
        <v>-1402.374</v>
      </c>
      <c r="P16" s="6">
        <v>-1401.076</v>
      </c>
      <c r="Q16" s="6">
        <v>1297</v>
      </c>
      <c r="R16" s="6">
        <v>49.96</v>
      </c>
      <c r="S16" s="6">
        <v>411.98</v>
      </c>
      <c r="T16" s="6">
        <v>5343.38</v>
      </c>
      <c r="U16" s="6">
        <v>0</v>
      </c>
      <c r="V16" s="6">
        <v>0</v>
      </c>
      <c r="W16" s="6">
        <v>0</v>
      </c>
      <c r="X16" s="6">
        <v>5343.38</v>
      </c>
      <c r="Y16" s="6">
        <v>0</v>
      </c>
      <c r="Z16" s="2"/>
      <c r="AA16" s="6">
        <v>11</v>
      </c>
      <c r="AB16" s="6">
        <v>-1605.5989999999999</v>
      </c>
      <c r="AC16" s="6">
        <v>-1606.376</v>
      </c>
      <c r="AD16" s="6">
        <v>-777</v>
      </c>
      <c r="AE16" s="6">
        <v>49.96</v>
      </c>
      <c r="AF16" s="6">
        <v>500</v>
      </c>
      <c r="AG16" s="6">
        <v>-3885</v>
      </c>
      <c r="AH16" s="6">
        <v>0</v>
      </c>
      <c r="AI16" s="6">
        <v>0</v>
      </c>
      <c r="AJ16" s="6">
        <v>0</v>
      </c>
      <c r="AK16" s="6">
        <v>-3885</v>
      </c>
      <c r="AL16" s="6">
        <v>0</v>
      </c>
      <c r="AM16" s="2"/>
      <c r="AN16" s="6">
        <v>11</v>
      </c>
      <c r="AO16" s="6">
        <v>-1475.1969999999999</v>
      </c>
      <c r="AP16" s="6">
        <v>-1452.751</v>
      </c>
      <c r="AQ16" s="6">
        <v>22446</v>
      </c>
      <c r="AR16" s="6">
        <v>49.87</v>
      </c>
      <c r="AS16" s="6">
        <v>456.83</v>
      </c>
      <c r="AT16" s="6">
        <v>87962.62</v>
      </c>
      <c r="AU16" s="6">
        <v>0</v>
      </c>
      <c r="AV16" s="6">
        <v>0</v>
      </c>
      <c r="AW16" s="6">
        <v>0</v>
      </c>
      <c r="AX16" s="6">
        <v>87962.62</v>
      </c>
      <c r="AY16" s="6">
        <v>0</v>
      </c>
      <c r="AZ16" s="2"/>
      <c r="BA16" s="6">
        <v>11</v>
      </c>
      <c r="BB16" s="6">
        <v>-1229.693</v>
      </c>
      <c r="BC16" s="6">
        <v>-1261.2650000000001</v>
      </c>
      <c r="BD16" s="6">
        <v>-31572</v>
      </c>
      <c r="BE16" s="6">
        <v>49.97</v>
      </c>
      <c r="BF16" s="6">
        <v>356.34</v>
      </c>
      <c r="BG16" s="6">
        <v>-112503.66</v>
      </c>
      <c r="BH16" s="6">
        <v>0</v>
      </c>
      <c r="BI16" s="6">
        <v>0</v>
      </c>
      <c r="BJ16" s="6">
        <v>-31418.5</v>
      </c>
      <c r="BK16" s="6">
        <v>-143922.16</v>
      </c>
      <c r="BL16" s="6">
        <v>0</v>
      </c>
      <c r="BM16" s="2"/>
      <c r="BN16" s="6">
        <v>11</v>
      </c>
      <c r="BO16" s="6">
        <v>-944.79300000000001</v>
      </c>
      <c r="BP16" s="6">
        <v>-822.50900000000001</v>
      </c>
      <c r="BQ16" s="6">
        <v>122284</v>
      </c>
      <c r="BR16" s="6">
        <v>50.03</v>
      </c>
      <c r="BS16" s="6">
        <v>496.84</v>
      </c>
      <c r="BT16" s="6">
        <v>94662.93</v>
      </c>
      <c r="BU16" s="6">
        <v>0</v>
      </c>
      <c r="BV16" s="6">
        <v>0</v>
      </c>
      <c r="BW16" s="6">
        <v>0</v>
      </c>
      <c r="BX16" s="6">
        <v>94662.93</v>
      </c>
      <c r="BY16" s="6">
        <v>0</v>
      </c>
      <c r="BZ16" s="2"/>
      <c r="CA16" s="6">
        <v>11</v>
      </c>
      <c r="CB16" s="6">
        <v>-948.04</v>
      </c>
      <c r="CC16" s="6">
        <v>-946.88599999999997</v>
      </c>
      <c r="CD16" s="6">
        <v>1154</v>
      </c>
      <c r="CE16" s="6">
        <v>49.96</v>
      </c>
      <c r="CF16" s="6">
        <v>400.09</v>
      </c>
      <c r="CG16" s="6">
        <v>4617.04</v>
      </c>
      <c r="CH16" s="6">
        <v>0</v>
      </c>
      <c r="CI16" s="6">
        <v>0</v>
      </c>
      <c r="CJ16" s="6">
        <v>0</v>
      </c>
      <c r="CK16" s="6">
        <v>4617.04</v>
      </c>
      <c r="CL16" s="6">
        <v>0</v>
      </c>
    </row>
    <row r="17" spans="1:90" x14ac:dyDescent="0.2">
      <c r="A17" s="8">
        <v>12</v>
      </c>
      <c r="B17" s="25">
        <v>-1236.0650000000001</v>
      </c>
      <c r="C17" s="8">
        <v>-1239.3030000000001</v>
      </c>
      <c r="D17" s="8">
        <v>-3238</v>
      </c>
      <c r="E17" s="8">
        <v>49.96</v>
      </c>
      <c r="F17" s="8">
        <v>378.4</v>
      </c>
      <c r="G17" s="8">
        <v>-12252.59</v>
      </c>
      <c r="H17" s="8">
        <v>0</v>
      </c>
      <c r="I17" s="8">
        <v>0</v>
      </c>
      <c r="J17" s="42">
        <v>0</v>
      </c>
      <c r="K17" s="42">
        <v>-12252.59</v>
      </c>
      <c r="L17" s="42">
        <v>0</v>
      </c>
      <c r="M17" s="2"/>
      <c r="N17" s="6">
        <v>12</v>
      </c>
      <c r="O17" s="6">
        <v>-1394.8679999999999</v>
      </c>
      <c r="P17" s="6">
        <v>-1399.1079999999999</v>
      </c>
      <c r="Q17" s="6">
        <v>-4240</v>
      </c>
      <c r="R17" s="6">
        <v>49.97</v>
      </c>
      <c r="S17" s="6">
        <v>413.62</v>
      </c>
      <c r="T17" s="6">
        <v>-17537.490000000002</v>
      </c>
      <c r="U17" s="6">
        <v>0</v>
      </c>
      <c r="V17" s="6">
        <v>0</v>
      </c>
      <c r="W17" s="6">
        <v>0</v>
      </c>
      <c r="X17" s="6">
        <v>-17537.490000000002</v>
      </c>
      <c r="Y17" s="6">
        <v>0</v>
      </c>
      <c r="Z17" s="2"/>
      <c r="AA17" s="6">
        <v>12</v>
      </c>
      <c r="AB17" s="6">
        <v>-1605.596</v>
      </c>
      <c r="AC17" s="6">
        <v>-1629.3219999999999</v>
      </c>
      <c r="AD17" s="6">
        <v>-23725</v>
      </c>
      <c r="AE17" s="6">
        <v>49.99</v>
      </c>
      <c r="AF17" s="6">
        <v>500</v>
      </c>
      <c r="AG17" s="6">
        <v>-118625</v>
      </c>
      <c r="AH17" s="6">
        <v>0</v>
      </c>
      <c r="AI17" s="6">
        <v>0</v>
      </c>
      <c r="AJ17" s="6">
        <v>-6440</v>
      </c>
      <c r="AK17" s="6">
        <v>-125065</v>
      </c>
      <c r="AL17" s="6">
        <v>0</v>
      </c>
      <c r="AM17" s="2"/>
      <c r="AN17" s="6">
        <v>12</v>
      </c>
      <c r="AO17" s="6">
        <v>-1489.6030000000001</v>
      </c>
      <c r="AP17" s="6">
        <v>-1476.385</v>
      </c>
      <c r="AQ17" s="6">
        <v>13218</v>
      </c>
      <c r="AR17" s="6">
        <v>49.97</v>
      </c>
      <c r="AS17" s="6">
        <v>473.95</v>
      </c>
      <c r="AT17" s="6">
        <v>62646.71</v>
      </c>
      <c r="AU17" s="6">
        <v>0</v>
      </c>
      <c r="AV17" s="6">
        <v>0</v>
      </c>
      <c r="AW17" s="6">
        <v>0</v>
      </c>
      <c r="AX17" s="6">
        <v>62646.71</v>
      </c>
      <c r="AY17" s="6">
        <v>0</v>
      </c>
      <c r="AZ17" s="2"/>
      <c r="BA17" s="6">
        <v>12</v>
      </c>
      <c r="BB17" s="6">
        <v>-1229.4269999999999</v>
      </c>
      <c r="BC17" s="6">
        <v>-1255.788</v>
      </c>
      <c r="BD17" s="6">
        <v>-26361</v>
      </c>
      <c r="BE17" s="6">
        <v>49.98</v>
      </c>
      <c r="BF17" s="6">
        <v>378.48</v>
      </c>
      <c r="BG17" s="6">
        <v>-99771.11</v>
      </c>
      <c r="BH17" s="6">
        <v>0</v>
      </c>
      <c r="BI17" s="6">
        <v>0</v>
      </c>
      <c r="BJ17" s="6">
        <v>-13647.99</v>
      </c>
      <c r="BK17" s="6">
        <v>-113419.1</v>
      </c>
      <c r="BL17" s="6">
        <v>0</v>
      </c>
      <c r="BM17" s="2"/>
      <c r="BN17" s="6">
        <v>12</v>
      </c>
      <c r="BO17" s="6">
        <v>-945.45899999999995</v>
      </c>
      <c r="BP17" s="6">
        <v>-831.94399999999996</v>
      </c>
      <c r="BQ17" s="6">
        <v>113514</v>
      </c>
      <c r="BR17" s="6">
        <v>50.02</v>
      </c>
      <c r="BS17" s="6">
        <v>480.81</v>
      </c>
      <c r="BT17" s="6">
        <v>91608.73</v>
      </c>
      <c r="BU17" s="6">
        <v>0</v>
      </c>
      <c r="BV17" s="6">
        <v>0</v>
      </c>
      <c r="BW17" s="6">
        <v>0</v>
      </c>
      <c r="BX17" s="6">
        <v>91608.73</v>
      </c>
      <c r="BY17" s="6">
        <v>0</v>
      </c>
      <c r="BZ17" s="2"/>
      <c r="CA17" s="6">
        <v>12</v>
      </c>
      <c r="CB17" s="6">
        <v>-928.31299999999999</v>
      </c>
      <c r="CC17" s="6">
        <v>-944.83199999999999</v>
      </c>
      <c r="CD17" s="6">
        <v>-16519</v>
      </c>
      <c r="CE17" s="6">
        <v>49.98</v>
      </c>
      <c r="CF17" s="6">
        <v>400.04</v>
      </c>
      <c r="CG17" s="6">
        <v>-66082.61</v>
      </c>
      <c r="CH17" s="6">
        <v>0</v>
      </c>
      <c r="CI17" s="6">
        <v>0</v>
      </c>
      <c r="CJ17" s="6">
        <v>0</v>
      </c>
      <c r="CK17" s="6">
        <v>-66082.61</v>
      </c>
      <c r="CL17" s="6">
        <v>0</v>
      </c>
    </row>
    <row r="18" spans="1:90" x14ac:dyDescent="0.2">
      <c r="A18" s="8">
        <v>13</v>
      </c>
      <c r="B18" s="25">
        <v>-1237.4939999999999</v>
      </c>
      <c r="C18" s="8">
        <v>-1237.8820000000001</v>
      </c>
      <c r="D18" s="8">
        <v>-388</v>
      </c>
      <c r="E18" s="8">
        <v>49.91</v>
      </c>
      <c r="F18" s="8">
        <v>378.37</v>
      </c>
      <c r="G18" s="8">
        <v>-1468.08</v>
      </c>
      <c r="H18" s="8">
        <v>0</v>
      </c>
      <c r="I18" s="8">
        <v>0</v>
      </c>
      <c r="J18" s="42">
        <v>0</v>
      </c>
      <c r="K18" s="42">
        <v>-1468.08</v>
      </c>
      <c r="L18" s="42">
        <v>0</v>
      </c>
      <c r="M18" s="2"/>
      <c r="N18" s="6">
        <v>13</v>
      </c>
      <c r="O18" s="6">
        <v>-1397.79</v>
      </c>
      <c r="P18" s="6">
        <v>-1394.0820000000001</v>
      </c>
      <c r="Q18" s="6">
        <v>3709</v>
      </c>
      <c r="R18" s="6">
        <v>49.9</v>
      </c>
      <c r="S18" s="6">
        <v>415.05</v>
      </c>
      <c r="T18" s="6">
        <v>15394.2</v>
      </c>
      <c r="U18" s="6">
        <v>0</v>
      </c>
      <c r="V18" s="6">
        <v>0</v>
      </c>
      <c r="W18" s="6">
        <v>0</v>
      </c>
      <c r="X18" s="6">
        <v>15394.2</v>
      </c>
      <c r="Y18" s="6">
        <v>0</v>
      </c>
      <c r="Z18" s="2"/>
      <c r="AA18" s="6">
        <v>13</v>
      </c>
      <c r="AB18" s="6">
        <v>-1656.482</v>
      </c>
      <c r="AC18" s="6">
        <v>-1648.1949999999999</v>
      </c>
      <c r="AD18" s="6">
        <v>8287</v>
      </c>
      <c r="AE18" s="6">
        <v>49.92</v>
      </c>
      <c r="AF18" s="6">
        <v>537.86</v>
      </c>
      <c r="AG18" s="6">
        <v>44572.46</v>
      </c>
      <c r="AH18" s="6">
        <v>0</v>
      </c>
      <c r="AI18" s="6">
        <v>0</v>
      </c>
      <c r="AJ18" s="6">
        <v>0</v>
      </c>
      <c r="AK18" s="6">
        <v>44572.46</v>
      </c>
      <c r="AL18" s="6">
        <v>0</v>
      </c>
      <c r="AM18" s="2"/>
      <c r="AN18" s="6">
        <v>13</v>
      </c>
      <c r="AO18" s="6">
        <v>-1502.7719999999999</v>
      </c>
      <c r="AP18" s="6">
        <v>-1509.123</v>
      </c>
      <c r="AQ18" s="6">
        <v>-6351</v>
      </c>
      <c r="AR18" s="6">
        <v>49.86</v>
      </c>
      <c r="AS18" s="6">
        <v>473.38</v>
      </c>
      <c r="AT18" s="6">
        <v>-30064.36</v>
      </c>
      <c r="AU18" s="6">
        <v>0</v>
      </c>
      <c r="AV18" s="6">
        <v>0</v>
      </c>
      <c r="AW18" s="6">
        <v>0</v>
      </c>
      <c r="AX18" s="6">
        <v>-30064.36</v>
      </c>
      <c r="AY18" s="6">
        <v>0</v>
      </c>
      <c r="AZ18" s="2"/>
      <c r="BA18" s="6">
        <v>13</v>
      </c>
      <c r="BB18" s="6">
        <v>-1233.2629999999999</v>
      </c>
      <c r="BC18" s="6">
        <v>-1258.972</v>
      </c>
      <c r="BD18" s="6">
        <v>-25709</v>
      </c>
      <c r="BE18" s="6">
        <v>49.96</v>
      </c>
      <c r="BF18" s="6">
        <v>379.07</v>
      </c>
      <c r="BG18" s="6">
        <v>-97455.11</v>
      </c>
      <c r="BH18" s="6">
        <v>0</v>
      </c>
      <c r="BI18" s="6">
        <v>0</v>
      </c>
      <c r="BJ18" s="6">
        <v>-11197.73</v>
      </c>
      <c r="BK18" s="6">
        <v>-108652.84</v>
      </c>
      <c r="BL18" s="6">
        <v>0</v>
      </c>
      <c r="BM18" s="2"/>
      <c r="BN18" s="6">
        <v>13</v>
      </c>
      <c r="BO18" s="6">
        <v>-804.80499999999995</v>
      </c>
      <c r="BP18" s="6">
        <v>-831.58900000000006</v>
      </c>
      <c r="BQ18" s="6">
        <v>-26783</v>
      </c>
      <c r="BR18" s="6">
        <v>50</v>
      </c>
      <c r="BS18" s="6">
        <v>476.65</v>
      </c>
      <c r="BT18" s="6">
        <v>-127661.17</v>
      </c>
      <c r="BU18" s="6">
        <v>0</v>
      </c>
      <c r="BV18" s="6">
        <v>0</v>
      </c>
      <c r="BW18" s="6">
        <v>-20162.3</v>
      </c>
      <c r="BX18" s="6">
        <v>-147823.47</v>
      </c>
      <c r="BY18" s="6">
        <v>0</v>
      </c>
      <c r="BZ18" s="2"/>
      <c r="CA18" s="6">
        <v>13</v>
      </c>
      <c r="CB18" s="6">
        <v>-921.64</v>
      </c>
      <c r="CC18" s="6">
        <v>-937.96199999999999</v>
      </c>
      <c r="CD18" s="6">
        <v>-16322</v>
      </c>
      <c r="CE18" s="6">
        <v>49.91</v>
      </c>
      <c r="CF18" s="6">
        <v>400.05</v>
      </c>
      <c r="CG18" s="6">
        <v>-65296.160000000003</v>
      </c>
      <c r="CH18" s="6">
        <v>0</v>
      </c>
      <c r="CI18" s="6">
        <v>0</v>
      </c>
      <c r="CJ18" s="6">
        <v>0</v>
      </c>
      <c r="CK18" s="6">
        <v>-65296.160000000003</v>
      </c>
      <c r="CL18" s="6">
        <v>0</v>
      </c>
    </row>
    <row r="19" spans="1:90" x14ac:dyDescent="0.2">
      <c r="A19" s="8">
        <v>14</v>
      </c>
      <c r="B19" s="25">
        <v>-1233.5409999999999</v>
      </c>
      <c r="C19" s="8">
        <v>-1234.0239999999999</v>
      </c>
      <c r="D19" s="8">
        <v>-483</v>
      </c>
      <c r="E19" s="8">
        <v>49.9</v>
      </c>
      <c r="F19" s="8">
        <v>391.9</v>
      </c>
      <c r="G19" s="8">
        <v>-1892.88</v>
      </c>
      <c r="H19" s="8">
        <v>0</v>
      </c>
      <c r="I19" s="8">
        <v>0</v>
      </c>
      <c r="J19" s="42">
        <v>0</v>
      </c>
      <c r="K19" s="42">
        <v>-1892.88</v>
      </c>
      <c r="L19" s="42">
        <v>0</v>
      </c>
      <c r="M19" s="2"/>
      <c r="N19" s="6">
        <v>14</v>
      </c>
      <c r="O19" s="6">
        <v>-1396.537</v>
      </c>
      <c r="P19" s="6">
        <v>-1381.867</v>
      </c>
      <c r="Q19" s="6">
        <v>14670</v>
      </c>
      <c r="R19" s="6">
        <v>49.93</v>
      </c>
      <c r="S19" s="6">
        <v>439.62</v>
      </c>
      <c r="T19" s="6">
        <v>64492.25</v>
      </c>
      <c r="U19" s="6">
        <v>0</v>
      </c>
      <c r="V19" s="6">
        <v>0</v>
      </c>
      <c r="W19" s="6">
        <v>0</v>
      </c>
      <c r="X19" s="6">
        <v>64492.25</v>
      </c>
      <c r="Y19" s="6">
        <v>0</v>
      </c>
      <c r="Z19" s="2"/>
      <c r="AA19" s="6">
        <v>14</v>
      </c>
      <c r="AB19" s="6">
        <v>-1649.2929999999999</v>
      </c>
      <c r="AC19" s="6">
        <v>-1662.8889999999999</v>
      </c>
      <c r="AD19" s="6">
        <v>-13596</v>
      </c>
      <c r="AE19" s="6">
        <v>49.86</v>
      </c>
      <c r="AF19" s="6">
        <v>513.09</v>
      </c>
      <c r="AG19" s="6">
        <v>-69759.72</v>
      </c>
      <c r="AH19" s="6">
        <v>0</v>
      </c>
      <c r="AI19" s="6">
        <v>0</v>
      </c>
      <c r="AJ19" s="6">
        <v>0</v>
      </c>
      <c r="AK19" s="6">
        <v>-69759.72</v>
      </c>
      <c r="AL19" s="6">
        <v>0</v>
      </c>
      <c r="AM19" s="2"/>
      <c r="AN19" s="6">
        <v>14</v>
      </c>
      <c r="AO19" s="6">
        <v>-1493.163</v>
      </c>
      <c r="AP19" s="6">
        <v>-1504.779</v>
      </c>
      <c r="AQ19" s="6">
        <v>-11616</v>
      </c>
      <c r="AR19" s="6">
        <v>49.93</v>
      </c>
      <c r="AS19" s="6">
        <v>475.38</v>
      </c>
      <c r="AT19" s="6">
        <v>-55220.14</v>
      </c>
      <c r="AU19" s="6">
        <v>0</v>
      </c>
      <c r="AV19" s="6">
        <v>0</v>
      </c>
      <c r="AW19" s="6">
        <v>0</v>
      </c>
      <c r="AX19" s="6">
        <v>-55220.14</v>
      </c>
      <c r="AY19" s="6">
        <v>0</v>
      </c>
      <c r="AZ19" s="2"/>
      <c r="BA19" s="6">
        <v>14</v>
      </c>
      <c r="BB19" s="6">
        <v>-1229.3779999999999</v>
      </c>
      <c r="BC19" s="6">
        <v>-1257.8399999999999</v>
      </c>
      <c r="BD19" s="6">
        <v>-28461</v>
      </c>
      <c r="BE19" s="6">
        <v>49.98</v>
      </c>
      <c r="BF19" s="6">
        <v>384.77</v>
      </c>
      <c r="BG19" s="6">
        <v>-109509.39</v>
      </c>
      <c r="BH19" s="6">
        <v>0</v>
      </c>
      <c r="BI19" s="6">
        <v>0</v>
      </c>
      <c r="BJ19" s="6">
        <v>-21954.98</v>
      </c>
      <c r="BK19" s="6">
        <v>-131464.37</v>
      </c>
      <c r="BL19" s="6">
        <v>0</v>
      </c>
      <c r="BM19" s="2"/>
      <c r="BN19" s="6">
        <v>14</v>
      </c>
      <c r="BO19" s="6">
        <v>-793.90599999999995</v>
      </c>
      <c r="BP19" s="6">
        <v>-805.40700000000004</v>
      </c>
      <c r="BQ19" s="6">
        <v>-11501</v>
      </c>
      <c r="BR19" s="6">
        <v>49.99</v>
      </c>
      <c r="BS19" s="6">
        <v>497.53</v>
      </c>
      <c r="BT19" s="6">
        <v>-57220.93</v>
      </c>
      <c r="BU19" s="6">
        <v>0</v>
      </c>
      <c r="BV19" s="6">
        <v>0</v>
      </c>
      <c r="BW19" s="6">
        <v>0</v>
      </c>
      <c r="BX19" s="6">
        <v>-57220.93</v>
      </c>
      <c r="BY19" s="6">
        <v>0</v>
      </c>
      <c r="BZ19" s="2"/>
      <c r="CA19" s="6">
        <v>14</v>
      </c>
      <c r="CB19" s="6">
        <v>-915.64499999999998</v>
      </c>
      <c r="CC19" s="6">
        <v>-934.08100000000002</v>
      </c>
      <c r="CD19" s="6">
        <v>-18436</v>
      </c>
      <c r="CE19" s="6">
        <v>49.86</v>
      </c>
      <c r="CF19" s="6">
        <v>403.34</v>
      </c>
      <c r="CG19" s="6">
        <v>-74359.759999999995</v>
      </c>
      <c r="CH19" s="6">
        <v>0</v>
      </c>
      <c r="CI19" s="6">
        <v>0</v>
      </c>
      <c r="CJ19" s="6">
        <v>0</v>
      </c>
      <c r="CK19" s="6">
        <v>-74359.759999999995</v>
      </c>
      <c r="CL19" s="6">
        <v>0</v>
      </c>
    </row>
    <row r="20" spans="1:90" x14ac:dyDescent="0.2">
      <c r="A20" s="8">
        <v>15</v>
      </c>
      <c r="B20" s="25">
        <v>-1234.3599999999999</v>
      </c>
      <c r="C20" s="8">
        <v>-1230.5350000000001</v>
      </c>
      <c r="D20" s="8">
        <v>3826</v>
      </c>
      <c r="E20" s="8">
        <v>49.86</v>
      </c>
      <c r="F20" s="8">
        <v>400.16</v>
      </c>
      <c r="G20" s="8">
        <v>15310.12</v>
      </c>
      <c r="H20" s="8">
        <v>0</v>
      </c>
      <c r="I20" s="8">
        <v>0</v>
      </c>
      <c r="J20" s="42">
        <v>0</v>
      </c>
      <c r="K20" s="42">
        <v>15310.12</v>
      </c>
      <c r="L20" s="42">
        <v>0</v>
      </c>
      <c r="M20" s="2"/>
      <c r="N20" s="6">
        <v>15</v>
      </c>
      <c r="O20" s="6">
        <v>-1420.9090000000001</v>
      </c>
      <c r="P20" s="6">
        <v>-1401.2919999999999</v>
      </c>
      <c r="Q20" s="6">
        <v>19617</v>
      </c>
      <c r="R20" s="6">
        <v>49.95</v>
      </c>
      <c r="S20" s="6">
        <v>500.5</v>
      </c>
      <c r="T20" s="6">
        <v>96371.28</v>
      </c>
      <c r="U20" s="6">
        <v>0</v>
      </c>
      <c r="V20" s="6">
        <v>0</v>
      </c>
      <c r="W20" s="6">
        <v>0</v>
      </c>
      <c r="X20" s="6">
        <v>96371.28</v>
      </c>
      <c r="Y20" s="6">
        <v>0</v>
      </c>
      <c r="Z20" s="2"/>
      <c r="AA20" s="6">
        <v>15</v>
      </c>
      <c r="AB20" s="6">
        <v>-1646.8420000000001</v>
      </c>
      <c r="AC20" s="6">
        <v>-1647.25</v>
      </c>
      <c r="AD20" s="6">
        <v>-408</v>
      </c>
      <c r="AE20" s="6">
        <v>49.92</v>
      </c>
      <c r="AF20" s="6">
        <v>599.9</v>
      </c>
      <c r="AG20" s="6">
        <v>-2447.59</v>
      </c>
      <c r="AH20" s="6">
        <v>0</v>
      </c>
      <c r="AI20" s="6">
        <v>0</v>
      </c>
      <c r="AJ20" s="6">
        <v>0</v>
      </c>
      <c r="AK20" s="6">
        <v>-2447.59</v>
      </c>
      <c r="AL20" s="6">
        <v>0</v>
      </c>
      <c r="AM20" s="2"/>
      <c r="AN20" s="6">
        <v>15</v>
      </c>
      <c r="AO20" s="6">
        <v>-1478.78</v>
      </c>
      <c r="AP20" s="6">
        <v>-1494.518</v>
      </c>
      <c r="AQ20" s="6">
        <v>-15738</v>
      </c>
      <c r="AR20" s="6">
        <v>49.93</v>
      </c>
      <c r="AS20" s="6">
        <v>509.25</v>
      </c>
      <c r="AT20" s="6">
        <v>-80145.77</v>
      </c>
      <c r="AU20" s="6">
        <v>0</v>
      </c>
      <c r="AV20" s="6">
        <v>0</v>
      </c>
      <c r="AW20" s="6">
        <v>0</v>
      </c>
      <c r="AX20" s="6">
        <v>-80145.77</v>
      </c>
      <c r="AY20" s="6">
        <v>0</v>
      </c>
      <c r="AZ20" s="2"/>
      <c r="BA20" s="6">
        <v>15</v>
      </c>
      <c r="BB20" s="6">
        <v>-1246.644</v>
      </c>
      <c r="BC20" s="6">
        <v>-1248.095</v>
      </c>
      <c r="BD20" s="6">
        <v>-1451</v>
      </c>
      <c r="BE20" s="6">
        <v>49.96</v>
      </c>
      <c r="BF20" s="6">
        <v>401.72</v>
      </c>
      <c r="BG20" s="6">
        <v>-5828.96</v>
      </c>
      <c r="BH20" s="6">
        <v>0</v>
      </c>
      <c r="BI20" s="6">
        <v>0</v>
      </c>
      <c r="BJ20" s="6">
        <v>0</v>
      </c>
      <c r="BK20" s="6">
        <v>-5828.96</v>
      </c>
      <c r="BL20" s="6">
        <v>0</v>
      </c>
      <c r="BM20" s="2"/>
      <c r="BN20" s="6">
        <v>15</v>
      </c>
      <c r="BO20" s="6">
        <v>-782.13599999999997</v>
      </c>
      <c r="BP20" s="6">
        <v>-816.9</v>
      </c>
      <c r="BQ20" s="6">
        <v>-34764</v>
      </c>
      <c r="BR20" s="6">
        <v>49.97</v>
      </c>
      <c r="BS20" s="6">
        <v>522.45000000000005</v>
      </c>
      <c r="BT20" s="6">
        <v>-181624.52</v>
      </c>
      <c r="BU20" s="6">
        <v>0</v>
      </c>
      <c r="BV20" s="6">
        <v>0</v>
      </c>
      <c r="BW20" s="6">
        <v>-63796.37</v>
      </c>
      <c r="BX20" s="6">
        <v>-245420.89</v>
      </c>
      <c r="BY20" s="6">
        <v>0</v>
      </c>
      <c r="BZ20" s="2"/>
      <c r="CA20" s="6">
        <v>15</v>
      </c>
      <c r="CB20" s="6">
        <v>-914.64</v>
      </c>
      <c r="CC20" s="6">
        <v>-927.85599999999999</v>
      </c>
      <c r="CD20" s="6">
        <v>-13216</v>
      </c>
      <c r="CE20" s="6">
        <v>49.92</v>
      </c>
      <c r="CF20" s="6">
        <v>407.35</v>
      </c>
      <c r="CG20" s="6">
        <v>-53835.38</v>
      </c>
      <c r="CH20" s="6">
        <v>0</v>
      </c>
      <c r="CI20" s="6">
        <v>0</v>
      </c>
      <c r="CJ20" s="6">
        <v>0</v>
      </c>
      <c r="CK20" s="6">
        <v>-53835.38</v>
      </c>
      <c r="CL20" s="6">
        <v>0</v>
      </c>
    </row>
    <row r="21" spans="1:90" x14ac:dyDescent="0.2">
      <c r="A21" s="8">
        <v>16</v>
      </c>
      <c r="B21" s="25">
        <v>-1228.018</v>
      </c>
      <c r="C21" s="8">
        <v>-1223.0640000000001</v>
      </c>
      <c r="D21" s="8">
        <v>4954</v>
      </c>
      <c r="E21" s="8">
        <v>49.91</v>
      </c>
      <c r="F21" s="8">
        <v>406.43</v>
      </c>
      <c r="G21" s="8">
        <v>20134.54</v>
      </c>
      <c r="H21" s="8">
        <v>0</v>
      </c>
      <c r="I21" s="8">
        <v>0</v>
      </c>
      <c r="J21" s="42">
        <v>0</v>
      </c>
      <c r="K21" s="42">
        <v>20134.54</v>
      </c>
      <c r="L21" s="42">
        <v>0</v>
      </c>
      <c r="M21" s="2"/>
      <c r="N21" s="6">
        <v>16</v>
      </c>
      <c r="O21" s="6">
        <v>-1420.912</v>
      </c>
      <c r="P21" s="6">
        <v>-1422.1759999999999</v>
      </c>
      <c r="Q21" s="6">
        <v>-1264</v>
      </c>
      <c r="R21" s="6">
        <v>49.95</v>
      </c>
      <c r="S21" s="6">
        <v>546.98</v>
      </c>
      <c r="T21" s="6">
        <v>-6913.83</v>
      </c>
      <c r="U21" s="6">
        <v>0</v>
      </c>
      <c r="V21" s="6">
        <v>0</v>
      </c>
      <c r="W21" s="6">
        <v>0</v>
      </c>
      <c r="X21" s="6">
        <v>-6913.83</v>
      </c>
      <c r="Y21" s="6">
        <v>0</v>
      </c>
      <c r="Z21" s="2"/>
      <c r="AA21" s="6">
        <v>16</v>
      </c>
      <c r="AB21" s="6">
        <v>-1639.1410000000001</v>
      </c>
      <c r="AC21" s="6">
        <v>-1623.6410000000001</v>
      </c>
      <c r="AD21" s="6">
        <v>15500</v>
      </c>
      <c r="AE21" s="6">
        <v>49.91</v>
      </c>
      <c r="AF21" s="6">
        <v>599.91999999999996</v>
      </c>
      <c r="AG21" s="6">
        <v>92987.6</v>
      </c>
      <c r="AH21" s="6">
        <v>0</v>
      </c>
      <c r="AI21" s="6">
        <v>0</v>
      </c>
      <c r="AJ21" s="6">
        <v>0</v>
      </c>
      <c r="AK21" s="6">
        <v>92987.6</v>
      </c>
      <c r="AL21" s="6">
        <v>0</v>
      </c>
      <c r="AM21" s="2"/>
      <c r="AN21" s="6">
        <v>16</v>
      </c>
      <c r="AO21" s="6">
        <v>-1487.8979999999999</v>
      </c>
      <c r="AP21" s="6">
        <v>-1500.0060000000001</v>
      </c>
      <c r="AQ21" s="6">
        <v>-12108</v>
      </c>
      <c r="AR21" s="6">
        <v>49.96</v>
      </c>
      <c r="AS21" s="6">
        <v>514</v>
      </c>
      <c r="AT21" s="6">
        <v>-62235.12</v>
      </c>
      <c r="AU21" s="6">
        <v>0</v>
      </c>
      <c r="AV21" s="6">
        <v>0</v>
      </c>
      <c r="AW21" s="6">
        <v>0</v>
      </c>
      <c r="AX21" s="6">
        <v>-62235.12</v>
      </c>
      <c r="AY21" s="6">
        <v>0</v>
      </c>
      <c r="AZ21" s="2"/>
      <c r="BA21" s="6">
        <v>16</v>
      </c>
      <c r="BB21" s="6">
        <v>-1232.605</v>
      </c>
      <c r="BC21" s="6">
        <v>-1245.7460000000001</v>
      </c>
      <c r="BD21" s="6">
        <v>-13141</v>
      </c>
      <c r="BE21" s="6">
        <v>50</v>
      </c>
      <c r="BF21" s="6">
        <v>405.01</v>
      </c>
      <c r="BG21" s="6">
        <v>-53222.36</v>
      </c>
      <c r="BH21" s="6">
        <v>0</v>
      </c>
      <c r="BI21" s="6">
        <v>0</v>
      </c>
      <c r="BJ21" s="6">
        <v>0</v>
      </c>
      <c r="BK21" s="6">
        <v>-53222.36</v>
      </c>
      <c r="BL21" s="6">
        <v>0</v>
      </c>
      <c r="BM21" s="2"/>
      <c r="BN21" s="6">
        <v>16</v>
      </c>
      <c r="BO21" s="6">
        <v>-787.90300000000002</v>
      </c>
      <c r="BP21" s="6">
        <v>-805.39599999999996</v>
      </c>
      <c r="BQ21" s="6">
        <v>-17493</v>
      </c>
      <c r="BR21" s="6">
        <v>49.98</v>
      </c>
      <c r="BS21" s="6">
        <v>504.54</v>
      </c>
      <c r="BT21" s="6">
        <v>-88259.18</v>
      </c>
      <c r="BU21" s="6">
        <v>0</v>
      </c>
      <c r="BV21" s="6">
        <v>0</v>
      </c>
      <c r="BW21" s="6">
        <v>0</v>
      </c>
      <c r="BX21" s="6">
        <v>-88259.18</v>
      </c>
      <c r="BY21" s="6">
        <v>0</v>
      </c>
      <c r="BZ21" s="2"/>
      <c r="CA21" s="6">
        <v>16</v>
      </c>
      <c r="CB21" s="6">
        <v>-913.38499999999999</v>
      </c>
      <c r="CC21" s="6">
        <v>-917.47500000000002</v>
      </c>
      <c r="CD21" s="6">
        <v>-4090</v>
      </c>
      <c r="CE21" s="6">
        <v>50</v>
      </c>
      <c r="CF21" s="6">
        <v>406.04</v>
      </c>
      <c r="CG21" s="6">
        <v>-16607.04</v>
      </c>
      <c r="CH21" s="6">
        <v>0</v>
      </c>
      <c r="CI21" s="6">
        <v>0</v>
      </c>
      <c r="CJ21" s="6">
        <v>0</v>
      </c>
      <c r="CK21" s="6">
        <v>-16607.04</v>
      </c>
      <c r="CL21" s="6">
        <v>0</v>
      </c>
    </row>
    <row r="22" spans="1:90" x14ac:dyDescent="0.2">
      <c r="A22" s="8">
        <v>17</v>
      </c>
      <c r="B22" s="25">
        <v>-1215.7940000000001</v>
      </c>
      <c r="C22" s="8">
        <v>-1220.82</v>
      </c>
      <c r="D22" s="8">
        <v>-5026</v>
      </c>
      <c r="E22" s="8">
        <v>49.99</v>
      </c>
      <c r="F22" s="8">
        <v>436.25</v>
      </c>
      <c r="G22" s="8">
        <v>-21925.93</v>
      </c>
      <c r="H22" s="8">
        <v>0</v>
      </c>
      <c r="I22" s="8">
        <v>0</v>
      </c>
      <c r="J22" s="42">
        <v>0</v>
      </c>
      <c r="K22" s="42">
        <v>-21925.93</v>
      </c>
      <c r="L22" s="42">
        <v>0</v>
      </c>
      <c r="M22" s="2"/>
      <c r="N22" s="6">
        <v>17</v>
      </c>
      <c r="O22" s="6">
        <v>-1420.9380000000001</v>
      </c>
      <c r="P22" s="6">
        <v>-1408.627</v>
      </c>
      <c r="Q22" s="6">
        <v>12311</v>
      </c>
      <c r="R22" s="6">
        <v>49.94</v>
      </c>
      <c r="S22" s="6">
        <v>550.51</v>
      </c>
      <c r="T22" s="6">
        <v>67773.289999999994</v>
      </c>
      <c r="U22" s="6">
        <v>0</v>
      </c>
      <c r="V22" s="6">
        <v>0</v>
      </c>
      <c r="W22" s="6">
        <v>0</v>
      </c>
      <c r="X22" s="6">
        <v>67773.289999999994</v>
      </c>
      <c r="Y22" s="6">
        <v>0</v>
      </c>
      <c r="Z22" s="2"/>
      <c r="AA22" s="6">
        <v>17</v>
      </c>
      <c r="AB22" s="6">
        <v>-1610.431</v>
      </c>
      <c r="AC22" s="6">
        <v>-1609.42</v>
      </c>
      <c r="AD22" s="6">
        <v>1010</v>
      </c>
      <c r="AE22" s="6">
        <v>49.87</v>
      </c>
      <c r="AF22" s="6">
        <v>735.9</v>
      </c>
      <c r="AG22" s="6">
        <v>7432.59</v>
      </c>
      <c r="AH22" s="6">
        <v>0</v>
      </c>
      <c r="AI22" s="6">
        <v>0</v>
      </c>
      <c r="AJ22" s="6">
        <v>0</v>
      </c>
      <c r="AK22" s="6">
        <v>7432.59</v>
      </c>
      <c r="AL22" s="6">
        <v>0</v>
      </c>
      <c r="AM22" s="2"/>
      <c r="AN22" s="6">
        <v>17</v>
      </c>
      <c r="AO22" s="6">
        <v>-1499.424</v>
      </c>
      <c r="AP22" s="6">
        <v>-1535.88</v>
      </c>
      <c r="AQ22" s="6">
        <v>-36456</v>
      </c>
      <c r="AR22" s="6">
        <v>49.99</v>
      </c>
      <c r="AS22" s="6">
        <v>594.29999999999995</v>
      </c>
      <c r="AT22" s="6">
        <v>-216658.01</v>
      </c>
      <c r="AU22" s="6">
        <v>0</v>
      </c>
      <c r="AV22" s="6">
        <v>0</v>
      </c>
      <c r="AW22" s="6">
        <v>-81425.039999999994</v>
      </c>
      <c r="AX22" s="6">
        <v>-298083.05</v>
      </c>
      <c r="AY22" s="6">
        <v>0</v>
      </c>
      <c r="AZ22" s="2"/>
      <c r="BA22" s="6">
        <v>17</v>
      </c>
      <c r="BB22" s="6">
        <v>-1229.0060000000001</v>
      </c>
      <c r="BC22" s="6">
        <v>-1229.799</v>
      </c>
      <c r="BD22" s="6">
        <v>-793</v>
      </c>
      <c r="BE22" s="6">
        <v>49.94</v>
      </c>
      <c r="BF22" s="6">
        <v>450.06</v>
      </c>
      <c r="BG22" s="6">
        <v>-3568.98</v>
      </c>
      <c r="BH22" s="6">
        <v>0</v>
      </c>
      <c r="BI22" s="6">
        <v>0</v>
      </c>
      <c r="BJ22" s="6">
        <v>0</v>
      </c>
      <c r="BK22" s="6">
        <v>-3568.98</v>
      </c>
      <c r="BL22" s="6">
        <v>0</v>
      </c>
      <c r="BM22" s="2"/>
      <c r="BN22" s="6">
        <v>17</v>
      </c>
      <c r="BO22" s="6">
        <v>-837.25699999999995</v>
      </c>
      <c r="BP22" s="6">
        <v>-828.51700000000005</v>
      </c>
      <c r="BQ22" s="6">
        <v>8740</v>
      </c>
      <c r="BR22" s="6">
        <v>49.94</v>
      </c>
      <c r="BS22" s="6">
        <v>539.11</v>
      </c>
      <c r="BT22" s="6">
        <v>47118.21</v>
      </c>
      <c r="BU22" s="6">
        <v>0</v>
      </c>
      <c r="BV22" s="6">
        <v>0</v>
      </c>
      <c r="BW22" s="6">
        <v>0</v>
      </c>
      <c r="BX22" s="6">
        <v>47118.21</v>
      </c>
      <c r="BY22" s="6">
        <v>0</v>
      </c>
      <c r="BZ22" s="2"/>
      <c r="CA22" s="6">
        <v>17</v>
      </c>
      <c r="CB22" s="6">
        <v>-939.66499999999996</v>
      </c>
      <c r="CC22" s="6">
        <v>-903.87199999999996</v>
      </c>
      <c r="CD22" s="6">
        <v>35793</v>
      </c>
      <c r="CE22" s="6">
        <v>50.01</v>
      </c>
      <c r="CF22" s="6">
        <v>412.39</v>
      </c>
      <c r="CG22" s="6">
        <v>78572.67</v>
      </c>
      <c r="CH22" s="6">
        <v>0</v>
      </c>
      <c r="CI22" s="6">
        <v>0</v>
      </c>
      <c r="CJ22" s="6">
        <v>0</v>
      </c>
      <c r="CK22" s="6">
        <v>78572.67</v>
      </c>
      <c r="CL22" s="6">
        <v>0</v>
      </c>
    </row>
    <row r="23" spans="1:90" x14ac:dyDescent="0.2">
      <c r="A23" s="8">
        <v>18</v>
      </c>
      <c r="B23" s="25">
        <v>-1220.2059999999999</v>
      </c>
      <c r="C23" s="8">
        <v>-1212.701</v>
      </c>
      <c r="D23" s="8">
        <v>7505</v>
      </c>
      <c r="E23" s="8">
        <v>50.01</v>
      </c>
      <c r="F23" s="8">
        <v>459.77</v>
      </c>
      <c r="G23" s="8">
        <v>34505.74</v>
      </c>
      <c r="H23" s="8">
        <v>0</v>
      </c>
      <c r="I23" s="8">
        <v>0</v>
      </c>
      <c r="J23" s="42">
        <v>0</v>
      </c>
      <c r="K23" s="42">
        <v>34505.74</v>
      </c>
      <c r="L23" s="42">
        <v>0</v>
      </c>
      <c r="M23" s="2"/>
      <c r="N23" s="6">
        <v>18</v>
      </c>
      <c r="O23" s="6">
        <v>-1420.9380000000001</v>
      </c>
      <c r="P23" s="6">
        <v>-1404.9179999999999</v>
      </c>
      <c r="Q23" s="6">
        <v>16020</v>
      </c>
      <c r="R23" s="6">
        <v>49.95</v>
      </c>
      <c r="S23" s="6">
        <v>552.21</v>
      </c>
      <c r="T23" s="6">
        <v>88464.04</v>
      </c>
      <c r="U23" s="6">
        <v>0</v>
      </c>
      <c r="V23" s="6">
        <v>0</v>
      </c>
      <c r="W23" s="6">
        <v>0</v>
      </c>
      <c r="X23" s="6">
        <v>88464.04</v>
      </c>
      <c r="Y23" s="6">
        <v>0</v>
      </c>
      <c r="Z23" s="2"/>
      <c r="AA23" s="6">
        <v>18</v>
      </c>
      <c r="AB23" s="6">
        <v>-1608.0060000000001</v>
      </c>
      <c r="AC23" s="6">
        <v>-1598.328</v>
      </c>
      <c r="AD23" s="6">
        <v>9678</v>
      </c>
      <c r="AE23" s="6">
        <v>49.86</v>
      </c>
      <c r="AF23" s="6">
        <v>735.96</v>
      </c>
      <c r="AG23" s="6">
        <v>71226.210000000006</v>
      </c>
      <c r="AH23" s="6">
        <v>0</v>
      </c>
      <c r="AI23" s="6">
        <v>0</v>
      </c>
      <c r="AJ23" s="6">
        <v>0</v>
      </c>
      <c r="AK23" s="6">
        <v>71226.210000000006</v>
      </c>
      <c r="AL23" s="6">
        <v>0</v>
      </c>
      <c r="AM23" s="2"/>
      <c r="AN23" s="6">
        <v>18</v>
      </c>
      <c r="AO23" s="6">
        <v>-1491.0119999999999</v>
      </c>
      <c r="AP23" s="6">
        <v>-1474.184</v>
      </c>
      <c r="AQ23" s="6">
        <v>16828</v>
      </c>
      <c r="AR23" s="6">
        <v>50.03</v>
      </c>
      <c r="AS23" s="6">
        <v>630.41999999999996</v>
      </c>
      <c r="AT23" s="6">
        <v>106087.08</v>
      </c>
      <c r="AU23" s="6">
        <v>0</v>
      </c>
      <c r="AV23" s="6">
        <v>0</v>
      </c>
      <c r="AW23" s="6">
        <v>0</v>
      </c>
      <c r="AX23" s="6">
        <v>106087.08</v>
      </c>
      <c r="AY23" s="6">
        <v>0</v>
      </c>
      <c r="AZ23" s="2"/>
      <c r="BA23" s="6">
        <v>18</v>
      </c>
      <c r="BB23" s="6">
        <v>-1216.9970000000001</v>
      </c>
      <c r="BC23" s="6">
        <v>-1213.93</v>
      </c>
      <c r="BD23" s="6">
        <v>3066</v>
      </c>
      <c r="BE23" s="6">
        <v>50</v>
      </c>
      <c r="BF23" s="6">
        <v>479.94</v>
      </c>
      <c r="BG23" s="6">
        <v>14714.96</v>
      </c>
      <c r="BH23" s="6">
        <v>0</v>
      </c>
      <c r="BI23" s="6">
        <v>0</v>
      </c>
      <c r="BJ23" s="6">
        <v>0</v>
      </c>
      <c r="BK23" s="6">
        <v>14714.96</v>
      </c>
      <c r="BL23" s="6">
        <v>0</v>
      </c>
      <c r="BM23" s="2"/>
      <c r="BN23" s="6">
        <v>18</v>
      </c>
      <c r="BO23" s="6">
        <v>-836.86599999999999</v>
      </c>
      <c r="BP23" s="6">
        <v>-865.20500000000004</v>
      </c>
      <c r="BQ23" s="6">
        <v>-28339</v>
      </c>
      <c r="BR23" s="6">
        <v>49.99</v>
      </c>
      <c r="BS23" s="6">
        <v>575.28</v>
      </c>
      <c r="BT23" s="6">
        <v>-163028.6</v>
      </c>
      <c r="BU23" s="6">
        <v>0</v>
      </c>
      <c r="BV23" s="6">
        <v>0</v>
      </c>
      <c r="BW23" s="6">
        <v>-33285.699999999997</v>
      </c>
      <c r="BX23" s="6">
        <v>-196314.3</v>
      </c>
      <c r="BY23" s="6">
        <v>0</v>
      </c>
      <c r="BZ23" s="2"/>
      <c r="CA23" s="6">
        <v>18</v>
      </c>
      <c r="CB23" s="6">
        <v>-945.68700000000001</v>
      </c>
      <c r="CC23" s="6">
        <v>-910.73</v>
      </c>
      <c r="CD23" s="6">
        <v>34957</v>
      </c>
      <c r="CE23" s="6">
        <v>50</v>
      </c>
      <c r="CF23" s="6">
        <v>415.2</v>
      </c>
      <c r="CG23" s="6">
        <v>79108.06</v>
      </c>
      <c r="CH23" s="6">
        <v>0</v>
      </c>
      <c r="CI23" s="6">
        <v>0</v>
      </c>
      <c r="CJ23" s="6">
        <v>0</v>
      </c>
      <c r="CK23" s="6">
        <v>79108.06</v>
      </c>
      <c r="CL23" s="6">
        <v>0</v>
      </c>
    </row>
    <row r="24" spans="1:90" x14ac:dyDescent="0.2">
      <c r="A24" s="8">
        <v>19</v>
      </c>
      <c r="B24" s="25">
        <v>-1217.7059999999999</v>
      </c>
      <c r="C24" s="8">
        <v>-1210.721</v>
      </c>
      <c r="D24" s="8">
        <v>6985</v>
      </c>
      <c r="E24" s="8">
        <v>50.02</v>
      </c>
      <c r="F24" s="8">
        <v>459.9</v>
      </c>
      <c r="G24" s="8">
        <v>32124.02</v>
      </c>
      <c r="H24" s="8">
        <v>0</v>
      </c>
      <c r="I24" s="8">
        <v>0</v>
      </c>
      <c r="J24" s="42">
        <v>0</v>
      </c>
      <c r="K24" s="42">
        <v>32124.02</v>
      </c>
      <c r="L24" s="42">
        <v>0</v>
      </c>
      <c r="M24" s="2"/>
      <c r="N24" s="6">
        <v>19</v>
      </c>
      <c r="O24" s="6">
        <v>-1421.318</v>
      </c>
      <c r="P24" s="6">
        <v>-1399.16</v>
      </c>
      <c r="Q24" s="6">
        <v>22158</v>
      </c>
      <c r="R24" s="6">
        <v>50</v>
      </c>
      <c r="S24" s="6">
        <v>800.29</v>
      </c>
      <c r="T24" s="6">
        <v>154095.84</v>
      </c>
      <c r="U24" s="6">
        <v>0</v>
      </c>
      <c r="V24" s="6">
        <v>0</v>
      </c>
      <c r="W24" s="6">
        <v>0</v>
      </c>
      <c r="X24" s="6">
        <v>154095.84</v>
      </c>
      <c r="Y24" s="6">
        <v>0</v>
      </c>
      <c r="Z24" s="2"/>
      <c r="AA24" s="6">
        <v>19</v>
      </c>
      <c r="AB24" s="6">
        <v>-1545.461</v>
      </c>
      <c r="AC24" s="6">
        <v>-1539.29</v>
      </c>
      <c r="AD24" s="6">
        <v>6172</v>
      </c>
      <c r="AE24" s="6">
        <v>49.97</v>
      </c>
      <c r="AF24" s="6">
        <v>735.91</v>
      </c>
      <c r="AG24" s="6">
        <v>45420.37</v>
      </c>
      <c r="AH24" s="6">
        <v>0</v>
      </c>
      <c r="AI24" s="6">
        <v>0</v>
      </c>
      <c r="AJ24" s="6">
        <v>0</v>
      </c>
      <c r="AK24" s="6">
        <v>45420.37</v>
      </c>
      <c r="AL24" s="6">
        <v>0</v>
      </c>
      <c r="AM24" s="2"/>
      <c r="AN24" s="6">
        <v>19</v>
      </c>
      <c r="AO24" s="6">
        <v>-1485.7550000000001</v>
      </c>
      <c r="AP24" s="6">
        <v>-1489.454</v>
      </c>
      <c r="AQ24" s="6">
        <v>-3700</v>
      </c>
      <c r="AR24" s="6">
        <v>50.01</v>
      </c>
      <c r="AS24" s="6">
        <v>649.26</v>
      </c>
      <c r="AT24" s="6">
        <v>-24022.62</v>
      </c>
      <c r="AU24" s="6">
        <v>0</v>
      </c>
      <c r="AV24" s="6">
        <v>0</v>
      </c>
      <c r="AW24" s="6">
        <v>0</v>
      </c>
      <c r="AX24" s="6">
        <v>-24022.62</v>
      </c>
      <c r="AY24" s="6">
        <v>0</v>
      </c>
      <c r="AZ24" s="2"/>
      <c r="BA24" s="6">
        <v>19</v>
      </c>
      <c r="BB24" s="6">
        <v>-1173.2449999999999</v>
      </c>
      <c r="BC24" s="6">
        <v>-1170.1289999999999</v>
      </c>
      <c r="BD24" s="6">
        <v>3116</v>
      </c>
      <c r="BE24" s="6">
        <v>49.98</v>
      </c>
      <c r="BF24" s="6">
        <v>457.65</v>
      </c>
      <c r="BG24" s="6">
        <v>14260.37</v>
      </c>
      <c r="BH24" s="6">
        <v>0</v>
      </c>
      <c r="BI24" s="6">
        <v>0</v>
      </c>
      <c r="BJ24" s="6">
        <v>0</v>
      </c>
      <c r="BK24" s="6">
        <v>14260.37</v>
      </c>
      <c r="BL24" s="6">
        <v>0</v>
      </c>
      <c r="BM24" s="2"/>
      <c r="BN24" s="6">
        <v>19</v>
      </c>
      <c r="BO24" s="6">
        <v>-868.61099999999999</v>
      </c>
      <c r="BP24" s="6">
        <v>-863.745</v>
      </c>
      <c r="BQ24" s="6">
        <v>4865</v>
      </c>
      <c r="BR24" s="6">
        <v>49.99</v>
      </c>
      <c r="BS24" s="6">
        <v>575.33000000000004</v>
      </c>
      <c r="BT24" s="6">
        <v>27989.8</v>
      </c>
      <c r="BU24" s="6">
        <v>0</v>
      </c>
      <c r="BV24" s="6">
        <v>0</v>
      </c>
      <c r="BW24" s="6">
        <v>0</v>
      </c>
      <c r="BX24" s="6">
        <v>27989.8</v>
      </c>
      <c r="BY24" s="6">
        <v>0</v>
      </c>
      <c r="BZ24" s="2"/>
      <c r="CA24" s="6">
        <v>19</v>
      </c>
      <c r="CB24" s="6">
        <v>-962.81100000000004</v>
      </c>
      <c r="CC24" s="6">
        <v>-909.00800000000004</v>
      </c>
      <c r="CD24" s="6">
        <v>53803</v>
      </c>
      <c r="CE24" s="6">
        <v>50.01</v>
      </c>
      <c r="CF24" s="6">
        <v>415.23</v>
      </c>
      <c r="CG24" s="6">
        <v>79113.77</v>
      </c>
      <c r="CH24" s="6">
        <v>0</v>
      </c>
      <c r="CI24" s="6">
        <v>0</v>
      </c>
      <c r="CJ24" s="6">
        <v>0</v>
      </c>
      <c r="CK24" s="6">
        <v>79113.77</v>
      </c>
      <c r="CL24" s="6">
        <v>0</v>
      </c>
    </row>
    <row r="25" spans="1:90" x14ac:dyDescent="0.2">
      <c r="A25" s="8">
        <v>20</v>
      </c>
      <c r="B25" s="25">
        <v>-1226.886</v>
      </c>
      <c r="C25" s="8">
        <v>-1204.3320000000001</v>
      </c>
      <c r="D25" s="8">
        <v>22554</v>
      </c>
      <c r="E25" s="8">
        <v>50.01</v>
      </c>
      <c r="F25" s="8">
        <v>459.97</v>
      </c>
      <c r="G25" s="8">
        <v>88567.22</v>
      </c>
      <c r="H25" s="8">
        <v>0</v>
      </c>
      <c r="I25" s="8">
        <v>0</v>
      </c>
      <c r="J25" s="42">
        <v>0</v>
      </c>
      <c r="K25" s="42">
        <v>88567.22</v>
      </c>
      <c r="L25" s="42">
        <v>0</v>
      </c>
      <c r="M25" s="2"/>
      <c r="N25" s="6">
        <v>20</v>
      </c>
      <c r="O25" s="6">
        <v>-1421.452</v>
      </c>
      <c r="P25" s="6">
        <v>-1389.1610000000001</v>
      </c>
      <c r="Q25" s="6">
        <v>32290</v>
      </c>
      <c r="R25" s="6">
        <v>49.98</v>
      </c>
      <c r="S25" s="6">
        <v>800.89</v>
      </c>
      <c r="T25" s="6">
        <v>154211.37</v>
      </c>
      <c r="U25" s="6">
        <v>0</v>
      </c>
      <c r="V25" s="6">
        <v>0</v>
      </c>
      <c r="W25" s="6">
        <v>0</v>
      </c>
      <c r="X25" s="6">
        <v>154211.37</v>
      </c>
      <c r="Y25" s="6">
        <v>0</v>
      </c>
      <c r="Z25" s="2"/>
      <c r="AA25" s="6">
        <v>20</v>
      </c>
      <c r="AB25" s="6">
        <v>-1528.704</v>
      </c>
      <c r="AC25" s="6">
        <v>-1523.1690000000001</v>
      </c>
      <c r="AD25" s="6">
        <v>5536</v>
      </c>
      <c r="AE25" s="6">
        <v>49.93</v>
      </c>
      <c r="AF25" s="6">
        <v>899.99</v>
      </c>
      <c r="AG25" s="6">
        <v>49823.45</v>
      </c>
      <c r="AH25" s="6">
        <v>0</v>
      </c>
      <c r="AI25" s="6">
        <v>0</v>
      </c>
      <c r="AJ25" s="6">
        <v>0</v>
      </c>
      <c r="AK25" s="6">
        <v>49823.45</v>
      </c>
      <c r="AL25" s="6">
        <v>0</v>
      </c>
      <c r="AM25" s="2"/>
      <c r="AN25" s="6">
        <v>20</v>
      </c>
      <c r="AO25" s="6">
        <v>-1481.018</v>
      </c>
      <c r="AP25" s="6">
        <v>-1490.1990000000001</v>
      </c>
      <c r="AQ25" s="6">
        <v>-9181</v>
      </c>
      <c r="AR25" s="6">
        <v>50</v>
      </c>
      <c r="AS25" s="6">
        <v>673.83</v>
      </c>
      <c r="AT25" s="6">
        <v>-61864.33</v>
      </c>
      <c r="AU25" s="6">
        <v>0</v>
      </c>
      <c r="AV25" s="6">
        <v>0</v>
      </c>
      <c r="AW25" s="6">
        <v>0</v>
      </c>
      <c r="AX25" s="6">
        <v>-61864.33</v>
      </c>
      <c r="AY25" s="6">
        <v>0</v>
      </c>
      <c r="AZ25" s="2"/>
      <c r="BA25" s="6">
        <v>20</v>
      </c>
      <c r="BB25" s="6">
        <v>-1170.5889999999999</v>
      </c>
      <c r="BC25" s="6">
        <v>-1163.646</v>
      </c>
      <c r="BD25" s="6">
        <v>6944</v>
      </c>
      <c r="BE25" s="6">
        <v>50.01</v>
      </c>
      <c r="BF25" s="6">
        <v>452.43</v>
      </c>
      <c r="BG25" s="6">
        <v>31416.74</v>
      </c>
      <c r="BH25" s="6">
        <v>0</v>
      </c>
      <c r="BI25" s="6">
        <v>0</v>
      </c>
      <c r="BJ25" s="6">
        <v>0</v>
      </c>
      <c r="BK25" s="6">
        <v>31416.74</v>
      </c>
      <c r="BL25" s="6">
        <v>0</v>
      </c>
      <c r="BM25" s="2"/>
      <c r="BN25" s="6">
        <v>20</v>
      </c>
      <c r="BO25" s="6">
        <v>-866.399</v>
      </c>
      <c r="BP25" s="6">
        <v>-862.92200000000003</v>
      </c>
      <c r="BQ25" s="6">
        <v>3477</v>
      </c>
      <c r="BR25" s="6">
        <v>49.99</v>
      </c>
      <c r="BS25" s="6">
        <v>581.98</v>
      </c>
      <c r="BT25" s="6">
        <v>20235.439999999999</v>
      </c>
      <c r="BU25" s="6">
        <v>0</v>
      </c>
      <c r="BV25" s="6">
        <v>0</v>
      </c>
      <c r="BW25" s="6">
        <v>0</v>
      </c>
      <c r="BX25" s="6">
        <v>20235.439999999999</v>
      </c>
      <c r="BY25" s="6">
        <v>0</v>
      </c>
      <c r="BZ25" s="2"/>
      <c r="CA25" s="6">
        <v>20</v>
      </c>
      <c r="CB25" s="6">
        <v>-958.31100000000004</v>
      </c>
      <c r="CC25" s="6">
        <v>-907.39400000000001</v>
      </c>
      <c r="CD25" s="6">
        <v>50917</v>
      </c>
      <c r="CE25" s="6">
        <v>50.03</v>
      </c>
      <c r="CF25" s="6">
        <v>420.11</v>
      </c>
      <c r="CG25" s="6">
        <v>80043.56</v>
      </c>
      <c r="CH25" s="6">
        <v>0</v>
      </c>
      <c r="CI25" s="6">
        <v>0</v>
      </c>
      <c r="CJ25" s="6">
        <v>0</v>
      </c>
      <c r="CK25" s="6">
        <v>80043.56</v>
      </c>
      <c r="CL25" s="6">
        <v>0</v>
      </c>
    </row>
    <row r="26" spans="1:90" x14ac:dyDescent="0.2">
      <c r="A26" s="8">
        <v>21</v>
      </c>
      <c r="B26" s="25">
        <v>-1173.492</v>
      </c>
      <c r="C26" s="8">
        <v>-1164.903</v>
      </c>
      <c r="D26" s="8">
        <v>8589</v>
      </c>
      <c r="E26" s="8">
        <v>50.01</v>
      </c>
      <c r="F26" s="8">
        <v>549.32000000000005</v>
      </c>
      <c r="G26" s="8">
        <v>47181.09</v>
      </c>
      <c r="H26" s="8">
        <v>0</v>
      </c>
      <c r="I26" s="8">
        <v>0</v>
      </c>
      <c r="J26" s="42">
        <v>0</v>
      </c>
      <c r="K26" s="42">
        <v>47181.09</v>
      </c>
      <c r="L26" s="42">
        <v>0</v>
      </c>
      <c r="M26" s="2"/>
      <c r="N26" s="6">
        <v>21</v>
      </c>
      <c r="O26" s="6">
        <v>-1397.1880000000001</v>
      </c>
      <c r="P26" s="6">
        <v>-1381.7049999999999</v>
      </c>
      <c r="Q26" s="6">
        <v>15483</v>
      </c>
      <c r="R26" s="6">
        <v>49.94</v>
      </c>
      <c r="S26" s="6">
        <v>800.5</v>
      </c>
      <c r="T26" s="6">
        <v>123941.42</v>
      </c>
      <c r="U26" s="6">
        <v>0</v>
      </c>
      <c r="V26" s="6">
        <v>0</v>
      </c>
      <c r="W26" s="6">
        <v>0</v>
      </c>
      <c r="X26" s="6">
        <v>123941.42</v>
      </c>
      <c r="Y26" s="6">
        <v>0</v>
      </c>
      <c r="Z26" s="2"/>
      <c r="AA26" s="6">
        <v>21</v>
      </c>
      <c r="AB26" s="6">
        <v>-1439.095</v>
      </c>
      <c r="AC26" s="6">
        <v>-1465.752</v>
      </c>
      <c r="AD26" s="6">
        <v>-26657</v>
      </c>
      <c r="AE26" s="6">
        <v>49.88</v>
      </c>
      <c r="AF26" s="6">
        <v>899.92</v>
      </c>
      <c r="AG26" s="6">
        <v>-239891.67</v>
      </c>
      <c r="AH26" s="6">
        <v>0</v>
      </c>
      <c r="AI26" s="6">
        <v>0</v>
      </c>
      <c r="AJ26" s="6">
        <v>-35114.879999999997</v>
      </c>
      <c r="AK26" s="6">
        <v>-275006.55</v>
      </c>
      <c r="AL26" s="6">
        <v>0</v>
      </c>
      <c r="AM26" s="2"/>
      <c r="AN26" s="6">
        <v>21</v>
      </c>
      <c r="AO26" s="6">
        <v>-1436.078</v>
      </c>
      <c r="AP26" s="6">
        <v>-1441.8530000000001</v>
      </c>
      <c r="AQ26" s="6">
        <v>-5775</v>
      </c>
      <c r="AR26" s="6">
        <v>49.97</v>
      </c>
      <c r="AS26" s="6">
        <v>735.08</v>
      </c>
      <c r="AT26" s="6">
        <v>-42450.87</v>
      </c>
      <c r="AU26" s="6">
        <v>0</v>
      </c>
      <c r="AV26" s="6">
        <v>0</v>
      </c>
      <c r="AW26" s="6">
        <v>0</v>
      </c>
      <c r="AX26" s="6">
        <v>-42450.87</v>
      </c>
      <c r="AY26" s="6">
        <v>0</v>
      </c>
      <c r="AZ26" s="2"/>
      <c r="BA26" s="6">
        <v>21</v>
      </c>
      <c r="BB26" s="6">
        <v>-1180.354</v>
      </c>
      <c r="BC26" s="6">
        <v>-1158.739</v>
      </c>
      <c r="BD26" s="6">
        <v>21615</v>
      </c>
      <c r="BE26" s="6">
        <v>49.97</v>
      </c>
      <c r="BF26" s="6">
        <v>550.66</v>
      </c>
      <c r="BG26" s="6">
        <v>106029.58</v>
      </c>
      <c r="BH26" s="6">
        <v>0</v>
      </c>
      <c r="BI26" s="6">
        <v>0</v>
      </c>
      <c r="BJ26" s="6">
        <v>0</v>
      </c>
      <c r="BK26" s="6">
        <v>106029.58</v>
      </c>
      <c r="BL26" s="6">
        <v>0</v>
      </c>
      <c r="BM26" s="2"/>
      <c r="BN26" s="6">
        <v>21</v>
      </c>
      <c r="BO26" s="6">
        <v>-829.19500000000005</v>
      </c>
      <c r="BP26" s="6">
        <v>-835.66200000000003</v>
      </c>
      <c r="BQ26" s="6">
        <v>-6467</v>
      </c>
      <c r="BR26" s="6">
        <v>50</v>
      </c>
      <c r="BS26" s="6">
        <v>664.89</v>
      </c>
      <c r="BT26" s="6">
        <v>-42998.44</v>
      </c>
      <c r="BU26" s="6">
        <v>0</v>
      </c>
      <c r="BV26" s="6">
        <v>0</v>
      </c>
      <c r="BW26" s="6">
        <v>0</v>
      </c>
      <c r="BX26" s="6">
        <v>-42998.44</v>
      </c>
      <c r="BY26" s="6">
        <v>0</v>
      </c>
      <c r="BZ26" s="2"/>
      <c r="CA26" s="6">
        <v>21</v>
      </c>
      <c r="CB26" s="6">
        <v>-926.98299999999995</v>
      </c>
      <c r="CC26" s="6">
        <v>-908.25400000000002</v>
      </c>
      <c r="CD26" s="6">
        <v>18729</v>
      </c>
      <c r="CE26" s="6">
        <v>49.99</v>
      </c>
      <c r="CF26" s="6">
        <v>450.16</v>
      </c>
      <c r="CG26" s="6">
        <v>84310.47</v>
      </c>
      <c r="CH26" s="6">
        <v>0</v>
      </c>
      <c r="CI26" s="6">
        <v>0</v>
      </c>
      <c r="CJ26" s="6">
        <v>0</v>
      </c>
      <c r="CK26" s="6">
        <v>84310.47</v>
      </c>
      <c r="CL26" s="6">
        <v>0</v>
      </c>
    </row>
    <row r="27" spans="1:90" x14ac:dyDescent="0.2">
      <c r="A27" s="8">
        <v>22</v>
      </c>
      <c r="B27" s="25">
        <v>-1180.742</v>
      </c>
      <c r="C27" s="8">
        <v>-1147.251</v>
      </c>
      <c r="D27" s="8">
        <v>33490</v>
      </c>
      <c r="E27" s="8">
        <v>49.99</v>
      </c>
      <c r="F27" s="8">
        <v>580.91</v>
      </c>
      <c r="G27" s="8">
        <v>111854.22</v>
      </c>
      <c r="H27" s="8">
        <v>0</v>
      </c>
      <c r="I27" s="8">
        <v>0</v>
      </c>
      <c r="J27" s="42">
        <v>0</v>
      </c>
      <c r="K27" s="42">
        <v>111854.22</v>
      </c>
      <c r="L27" s="42">
        <v>0</v>
      </c>
      <c r="M27" s="2"/>
      <c r="N27" s="6">
        <v>22</v>
      </c>
      <c r="O27" s="6">
        <v>-1358.316</v>
      </c>
      <c r="P27" s="6">
        <v>-1364.462</v>
      </c>
      <c r="Q27" s="6">
        <v>-6146</v>
      </c>
      <c r="R27" s="6">
        <v>49.94</v>
      </c>
      <c r="S27" s="6">
        <v>828.92</v>
      </c>
      <c r="T27" s="6">
        <v>-50945.42</v>
      </c>
      <c r="U27" s="6">
        <v>0</v>
      </c>
      <c r="V27" s="6">
        <v>0</v>
      </c>
      <c r="W27" s="6">
        <v>0</v>
      </c>
      <c r="X27" s="6">
        <v>-50945.42</v>
      </c>
      <c r="Y27" s="6">
        <v>0</v>
      </c>
      <c r="Z27" s="2"/>
      <c r="AA27" s="6">
        <v>22</v>
      </c>
      <c r="AB27" s="6">
        <v>-1439.374</v>
      </c>
      <c r="AC27" s="6">
        <v>-1444.9960000000001</v>
      </c>
      <c r="AD27" s="6">
        <v>-5622</v>
      </c>
      <c r="AE27" s="6">
        <v>49.71</v>
      </c>
      <c r="AF27" s="6">
        <v>1120.6400000000001</v>
      </c>
      <c r="AG27" s="6">
        <v>-63002.38</v>
      </c>
      <c r="AH27" s="6">
        <v>0</v>
      </c>
      <c r="AI27" s="6">
        <v>0</v>
      </c>
      <c r="AJ27" s="6">
        <v>-63002.38</v>
      </c>
      <c r="AK27" s="6">
        <v>-126004.76</v>
      </c>
      <c r="AL27" s="6">
        <v>0</v>
      </c>
      <c r="AM27" s="2"/>
      <c r="AN27" s="6">
        <v>22</v>
      </c>
      <c r="AO27" s="6">
        <v>-1455.9079999999999</v>
      </c>
      <c r="AP27" s="6">
        <v>-1439.8050000000001</v>
      </c>
      <c r="AQ27" s="6">
        <v>16103</v>
      </c>
      <c r="AR27" s="6">
        <v>49.97</v>
      </c>
      <c r="AS27" s="6">
        <v>823.22</v>
      </c>
      <c r="AT27" s="6">
        <v>132563.12</v>
      </c>
      <c r="AU27" s="6">
        <v>0</v>
      </c>
      <c r="AV27" s="6">
        <v>0</v>
      </c>
      <c r="AW27" s="6">
        <v>0</v>
      </c>
      <c r="AX27" s="6">
        <v>132563.12</v>
      </c>
      <c r="AY27" s="6">
        <v>0</v>
      </c>
      <c r="AZ27" s="2"/>
      <c r="BA27" s="6">
        <v>22</v>
      </c>
      <c r="BB27" s="6">
        <v>-1180.058</v>
      </c>
      <c r="BC27" s="6">
        <v>-1137.7750000000001</v>
      </c>
      <c r="BD27" s="6">
        <v>42283</v>
      </c>
      <c r="BE27" s="6">
        <v>49.98</v>
      </c>
      <c r="BF27" s="6">
        <v>517.72</v>
      </c>
      <c r="BG27" s="6">
        <v>99686.99</v>
      </c>
      <c r="BH27" s="6">
        <v>0</v>
      </c>
      <c r="BI27" s="6">
        <v>0</v>
      </c>
      <c r="BJ27" s="6">
        <v>0</v>
      </c>
      <c r="BK27" s="6">
        <v>99686.99</v>
      </c>
      <c r="BL27" s="6">
        <v>0</v>
      </c>
      <c r="BM27" s="2"/>
      <c r="BN27" s="6">
        <v>22</v>
      </c>
      <c r="BO27" s="6">
        <v>-769.15899999999999</v>
      </c>
      <c r="BP27" s="6">
        <v>-813.86</v>
      </c>
      <c r="BQ27" s="6">
        <v>-44701</v>
      </c>
      <c r="BR27" s="6">
        <v>50</v>
      </c>
      <c r="BS27" s="6">
        <v>658.56</v>
      </c>
      <c r="BT27" s="6">
        <v>-294382.90999999997</v>
      </c>
      <c r="BU27" s="6">
        <v>0</v>
      </c>
      <c r="BV27" s="6">
        <v>0</v>
      </c>
      <c r="BW27" s="6">
        <v>-145857.87</v>
      </c>
      <c r="BX27" s="6">
        <v>-440240.78</v>
      </c>
      <c r="BY27" s="6">
        <v>0</v>
      </c>
      <c r="BZ27" s="2"/>
      <c r="CA27" s="6">
        <v>22</v>
      </c>
      <c r="CB27" s="6">
        <v>-923.072</v>
      </c>
      <c r="CC27" s="6">
        <v>-899.471</v>
      </c>
      <c r="CD27" s="6">
        <v>23601</v>
      </c>
      <c r="CE27" s="6">
        <v>49.96</v>
      </c>
      <c r="CF27" s="6">
        <v>549.89</v>
      </c>
      <c r="CG27" s="6">
        <v>104770.54</v>
      </c>
      <c r="CH27" s="6">
        <v>0</v>
      </c>
      <c r="CI27" s="6">
        <v>0</v>
      </c>
      <c r="CJ27" s="6">
        <v>0</v>
      </c>
      <c r="CK27" s="6">
        <v>104770.54</v>
      </c>
      <c r="CL27" s="6">
        <v>0</v>
      </c>
    </row>
    <row r="28" spans="1:90" x14ac:dyDescent="0.2">
      <c r="A28" s="8">
        <v>23</v>
      </c>
      <c r="B28" s="25">
        <v>-1172.03</v>
      </c>
      <c r="C28" s="8">
        <v>-1127.421</v>
      </c>
      <c r="D28" s="8">
        <v>44609</v>
      </c>
      <c r="E28" s="8">
        <v>49.99</v>
      </c>
      <c r="F28" s="8">
        <v>642.74</v>
      </c>
      <c r="G28" s="8">
        <v>123759.59</v>
      </c>
      <c r="H28" s="8">
        <v>0</v>
      </c>
      <c r="I28" s="8">
        <v>0</v>
      </c>
      <c r="J28" s="42">
        <v>0</v>
      </c>
      <c r="K28" s="42">
        <v>123759.59</v>
      </c>
      <c r="L28" s="42">
        <v>0</v>
      </c>
      <c r="M28" s="2"/>
      <c r="N28" s="6">
        <v>23</v>
      </c>
      <c r="O28" s="6">
        <v>-1358.306</v>
      </c>
      <c r="P28" s="6">
        <v>-1344.6189999999999</v>
      </c>
      <c r="Q28" s="6">
        <v>13687</v>
      </c>
      <c r="R28" s="6">
        <v>49.91</v>
      </c>
      <c r="S28" s="6">
        <v>1200</v>
      </c>
      <c r="T28" s="6">
        <v>164244</v>
      </c>
      <c r="U28" s="6">
        <v>0</v>
      </c>
      <c r="V28" s="6">
        <v>0</v>
      </c>
      <c r="W28" s="6">
        <v>0</v>
      </c>
      <c r="X28" s="6">
        <v>164244</v>
      </c>
      <c r="Y28" s="6">
        <v>0</v>
      </c>
      <c r="Z28" s="2"/>
      <c r="AA28" s="6">
        <v>23</v>
      </c>
      <c r="AB28" s="6">
        <v>-1365.75</v>
      </c>
      <c r="AC28" s="6">
        <v>-1372.11</v>
      </c>
      <c r="AD28" s="6">
        <v>-6360</v>
      </c>
      <c r="AE28" s="6">
        <v>49.8</v>
      </c>
      <c r="AF28" s="6">
        <v>1200</v>
      </c>
      <c r="AG28" s="6">
        <v>-76320</v>
      </c>
      <c r="AH28" s="6">
        <v>0</v>
      </c>
      <c r="AI28" s="6">
        <v>0</v>
      </c>
      <c r="AJ28" s="6">
        <v>-76320</v>
      </c>
      <c r="AK28" s="6">
        <v>-152640</v>
      </c>
      <c r="AL28" s="6">
        <v>0</v>
      </c>
      <c r="AM28" s="2"/>
      <c r="AN28" s="6">
        <v>23</v>
      </c>
      <c r="AO28" s="6">
        <v>-1426.5429999999999</v>
      </c>
      <c r="AP28" s="6">
        <v>-1413.066</v>
      </c>
      <c r="AQ28" s="6">
        <v>13477</v>
      </c>
      <c r="AR28" s="6">
        <v>50</v>
      </c>
      <c r="AS28" s="6">
        <v>897.64</v>
      </c>
      <c r="AT28" s="6">
        <v>120974.94</v>
      </c>
      <c r="AU28" s="6">
        <v>0</v>
      </c>
      <c r="AV28" s="6">
        <v>0</v>
      </c>
      <c r="AW28" s="6">
        <v>0</v>
      </c>
      <c r="AX28" s="6">
        <v>120974.94</v>
      </c>
      <c r="AY28" s="6">
        <v>0</v>
      </c>
      <c r="AZ28" s="2"/>
      <c r="BA28" s="6">
        <v>23</v>
      </c>
      <c r="BB28" s="6">
        <v>-1166.3420000000001</v>
      </c>
      <c r="BC28" s="6">
        <v>-1128.9760000000001</v>
      </c>
      <c r="BD28" s="6">
        <v>37365</v>
      </c>
      <c r="BE28" s="6">
        <v>50.03</v>
      </c>
      <c r="BF28" s="6">
        <v>551.19000000000005</v>
      </c>
      <c r="BG28" s="6">
        <v>106131.63</v>
      </c>
      <c r="BH28" s="6">
        <v>0</v>
      </c>
      <c r="BI28" s="6">
        <v>0</v>
      </c>
      <c r="BJ28" s="6">
        <v>0</v>
      </c>
      <c r="BK28" s="6">
        <v>106131.63</v>
      </c>
      <c r="BL28" s="6">
        <v>0</v>
      </c>
      <c r="BM28" s="2"/>
      <c r="BN28" s="6">
        <v>23</v>
      </c>
      <c r="BO28" s="6">
        <v>-850.53700000000003</v>
      </c>
      <c r="BP28" s="6">
        <v>-817.16800000000001</v>
      </c>
      <c r="BQ28" s="6">
        <v>33369</v>
      </c>
      <c r="BR28" s="6">
        <v>49.96</v>
      </c>
      <c r="BS28" s="6">
        <v>697.29</v>
      </c>
      <c r="BT28" s="6">
        <v>132854.66</v>
      </c>
      <c r="BU28" s="6">
        <v>0</v>
      </c>
      <c r="BV28" s="6">
        <v>0</v>
      </c>
      <c r="BW28" s="6">
        <v>0</v>
      </c>
      <c r="BX28" s="6">
        <v>132854.66</v>
      </c>
      <c r="BY28" s="6">
        <v>0</v>
      </c>
      <c r="BZ28" s="2"/>
      <c r="CA28" s="6">
        <v>23</v>
      </c>
      <c r="CB28" s="6">
        <v>-954.32299999999998</v>
      </c>
      <c r="CC28" s="6">
        <v>-892.46299999999997</v>
      </c>
      <c r="CD28" s="6">
        <v>61859</v>
      </c>
      <c r="CE28" s="6">
        <v>49.97</v>
      </c>
      <c r="CF28" s="6">
        <v>456.18</v>
      </c>
      <c r="CG28" s="6">
        <v>86915.98</v>
      </c>
      <c r="CH28" s="6">
        <v>0</v>
      </c>
      <c r="CI28" s="6">
        <v>0</v>
      </c>
      <c r="CJ28" s="6">
        <v>0</v>
      </c>
      <c r="CK28" s="6">
        <v>86915.98</v>
      </c>
      <c r="CL28" s="6">
        <v>0</v>
      </c>
    </row>
    <row r="29" spans="1:90" x14ac:dyDescent="0.2">
      <c r="A29" s="8">
        <v>24</v>
      </c>
      <c r="B29" s="25">
        <v>-1162.03</v>
      </c>
      <c r="C29" s="8">
        <v>-1120.307</v>
      </c>
      <c r="D29" s="8">
        <v>41723</v>
      </c>
      <c r="E29" s="8">
        <v>49.97</v>
      </c>
      <c r="F29" s="8">
        <v>630.65</v>
      </c>
      <c r="G29" s="8">
        <v>121431.66</v>
      </c>
      <c r="H29" s="8">
        <v>0</v>
      </c>
      <c r="I29" s="8">
        <v>0</v>
      </c>
      <c r="J29" s="42">
        <v>0</v>
      </c>
      <c r="K29" s="42">
        <v>121431.66</v>
      </c>
      <c r="L29" s="42">
        <v>0</v>
      </c>
      <c r="M29" s="2"/>
      <c r="N29" s="6">
        <v>24</v>
      </c>
      <c r="O29" s="6">
        <v>-1358.3009999999999</v>
      </c>
      <c r="P29" s="6">
        <v>-1327.99</v>
      </c>
      <c r="Q29" s="6">
        <v>30310</v>
      </c>
      <c r="R29" s="6">
        <v>49.93</v>
      </c>
      <c r="S29" s="6">
        <v>1200</v>
      </c>
      <c r="T29" s="6">
        <v>231060</v>
      </c>
      <c r="U29" s="6">
        <v>0</v>
      </c>
      <c r="V29" s="6">
        <v>0</v>
      </c>
      <c r="W29" s="6">
        <v>0</v>
      </c>
      <c r="X29" s="6">
        <v>231060</v>
      </c>
      <c r="Y29" s="6">
        <v>0</v>
      </c>
      <c r="Z29" s="2"/>
      <c r="AA29" s="6">
        <v>24</v>
      </c>
      <c r="AB29" s="6">
        <v>-1353.2460000000001</v>
      </c>
      <c r="AC29" s="6">
        <v>-1340.385</v>
      </c>
      <c r="AD29" s="6">
        <v>12861</v>
      </c>
      <c r="AE29" s="6">
        <v>49.73</v>
      </c>
      <c r="AF29" s="6">
        <v>1200</v>
      </c>
      <c r="AG29" s="6">
        <v>154332</v>
      </c>
      <c r="AH29" s="6">
        <v>0</v>
      </c>
      <c r="AI29" s="6">
        <v>0</v>
      </c>
      <c r="AJ29" s="6">
        <v>0</v>
      </c>
      <c r="AK29" s="6">
        <v>154332</v>
      </c>
      <c r="AL29" s="6">
        <v>0</v>
      </c>
      <c r="AM29" s="2"/>
      <c r="AN29" s="6">
        <v>24</v>
      </c>
      <c r="AO29" s="6">
        <v>-1411.518</v>
      </c>
      <c r="AP29" s="6">
        <v>-1393.019</v>
      </c>
      <c r="AQ29" s="6">
        <v>18499</v>
      </c>
      <c r="AR29" s="6">
        <v>50.04</v>
      </c>
      <c r="AS29" s="6">
        <v>897.66</v>
      </c>
      <c r="AT29" s="6">
        <v>166058.12</v>
      </c>
      <c r="AU29" s="6">
        <v>0</v>
      </c>
      <c r="AV29" s="6">
        <v>0</v>
      </c>
      <c r="AW29" s="6">
        <v>0</v>
      </c>
      <c r="AX29" s="6">
        <v>166058.12</v>
      </c>
      <c r="AY29" s="6">
        <v>0</v>
      </c>
      <c r="AZ29" s="2"/>
      <c r="BA29" s="6">
        <v>24</v>
      </c>
      <c r="BB29" s="6">
        <v>-1150.5909999999999</v>
      </c>
      <c r="BC29" s="6">
        <v>-1120.8150000000001</v>
      </c>
      <c r="BD29" s="6">
        <v>29776</v>
      </c>
      <c r="BE29" s="6">
        <v>50.03</v>
      </c>
      <c r="BF29" s="6">
        <v>528.16</v>
      </c>
      <c r="BG29" s="6">
        <v>101697.21</v>
      </c>
      <c r="BH29" s="6">
        <v>0</v>
      </c>
      <c r="BI29" s="6">
        <v>0</v>
      </c>
      <c r="BJ29" s="6">
        <v>0</v>
      </c>
      <c r="BK29" s="6">
        <v>101697.21</v>
      </c>
      <c r="BL29" s="6">
        <v>0</v>
      </c>
      <c r="BM29" s="2"/>
      <c r="BN29" s="6">
        <v>24</v>
      </c>
      <c r="BO29" s="6">
        <v>-846.49900000000002</v>
      </c>
      <c r="BP29" s="6">
        <v>-827.024</v>
      </c>
      <c r="BQ29" s="6">
        <v>19475</v>
      </c>
      <c r="BR29" s="6">
        <v>50.02</v>
      </c>
      <c r="BS29" s="6">
        <v>696.69</v>
      </c>
      <c r="BT29" s="6">
        <v>132740.35</v>
      </c>
      <c r="BU29" s="6">
        <v>0</v>
      </c>
      <c r="BV29" s="6">
        <v>0</v>
      </c>
      <c r="BW29" s="6">
        <v>0</v>
      </c>
      <c r="BX29" s="6">
        <v>132740.35</v>
      </c>
      <c r="BY29" s="6">
        <v>0</v>
      </c>
      <c r="BZ29" s="2"/>
      <c r="CA29" s="6">
        <v>24</v>
      </c>
      <c r="CB29" s="6">
        <v>-956.404</v>
      </c>
      <c r="CC29" s="6">
        <v>-885.50900000000001</v>
      </c>
      <c r="CD29" s="6">
        <v>70895</v>
      </c>
      <c r="CE29" s="6">
        <v>49.99</v>
      </c>
      <c r="CF29" s="6">
        <v>465.24</v>
      </c>
      <c r="CG29" s="6">
        <v>88642.18</v>
      </c>
      <c r="CH29" s="6">
        <v>0</v>
      </c>
      <c r="CI29" s="6">
        <v>0</v>
      </c>
      <c r="CJ29" s="6">
        <v>0</v>
      </c>
      <c r="CK29" s="6">
        <v>88642.18</v>
      </c>
      <c r="CL29" s="6">
        <v>0</v>
      </c>
    </row>
    <row r="30" spans="1:90" x14ac:dyDescent="0.2">
      <c r="A30" s="8">
        <v>25</v>
      </c>
      <c r="B30" s="25">
        <v>-1158.481</v>
      </c>
      <c r="C30" s="8">
        <v>-1122.241</v>
      </c>
      <c r="D30" s="8">
        <v>36240</v>
      </c>
      <c r="E30" s="8">
        <v>49.98</v>
      </c>
      <c r="F30" s="8">
        <v>643.14</v>
      </c>
      <c r="G30" s="8">
        <v>123836.61</v>
      </c>
      <c r="H30" s="8">
        <v>0</v>
      </c>
      <c r="I30" s="8">
        <v>0</v>
      </c>
      <c r="J30" s="42">
        <v>0</v>
      </c>
      <c r="K30" s="42">
        <v>123836.61</v>
      </c>
      <c r="L30" s="42">
        <v>0</v>
      </c>
      <c r="M30" s="2"/>
      <c r="N30" s="6">
        <v>25</v>
      </c>
      <c r="O30" s="6">
        <v>-1358.6310000000001</v>
      </c>
      <c r="P30" s="6">
        <v>-1323.046</v>
      </c>
      <c r="Q30" s="6">
        <v>35584</v>
      </c>
      <c r="R30" s="6">
        <v>49.97</v>
      </c>
      <c r="S30" s="6">
        <v>1200</v>
      </c>
      <c r="T30" s="6">
        <v>231060</v>
      </c>
      <c r="U30" s="6">
        <v>0</v>
      </c>
      <c r="V30" s="6">
        <v>0</v>
      </c>
      <c r="W30" s="6">
        <v>0</v>
      </c>
      <c r="X30" s="6">
        <v>231060</v>
      </c>
      <c r="Y30" s="6">
        <v>0</v>
      </c>
      <c r="Z30" s="2"/>
      <c r="AA30" s="6">
        <v>25</v>
      </c>
      <c r="AB30" s="6">
        <v>-1346.48</v>
      </c>
      <c r="AC30" s="6">
        <v>-1343.925</v>
      </c>
      <c r="AD30" s="6">
        <v>2555</v>
      </c>
      <c r="AE30" s="6">
        <v>49.94</v>
      </c>
      <c r="AF30" s="6">
        <v>1200</v>
      </c>
      <c r="AG30" s="6">
        <v>30660</v>
      </c>
      <c r="AH30" s="6">
        <v>0</v>
      </c>
      <c r="AI30" s="6">
        <v>0</v>
      </c>
      <c r="AJ30" s="6">
        <v>0</v>
      </c>
      <c r="AK30" s="6">
        <v>30660</v>
      </c>
      <c r="AL30" s="6">
        <v>0</v>
      </c>
      <c r="AM30" s="2"/>
      <c r="AN30" s="6">
        <v>25</v>
      </c>
      <c r="AO30" s="6">
        <v>-1402.4860000000001</v>
      </c>
      <c r="AP30" s="6">
        <v>-1380.001</v>
      </c>
      <c r="AQ30" s="6">
        <v>22485</v>
      </c>
      <c r="AR30" s="6">
        <v>50.04</v>
      </c>
      <c r="AS30" s="6">
        <v>778.98</v>
      </c>
      <c r="AT30" s="6">
        <v>149992.6</v>
      </c>
      <c r="AU30" s="6">
        <v>0</v>
      </c>
      <c r="AV30" s="6">
        <v>0</v>
      </c>
      <c r="AW30" s="6">
        <v>0</v>
      </c>
      <c r="AX30" s="6">
        <v>149992.6</v>
      </c>
      <c r="AY30" s="6">
        <v>0</v>
      </c>
      <c r="AZ30" s="2"/>
      <c r="BA30" s="6">
        <v>25</v>
      </c>
      <c r="BB30" s="6">
        <v>-1150.451</v>
      </c>
      <c r="BC30" s="6">
        <v>-1118.0319999999999</v>
      </c>
      <c r="BD30" s="6">
        <v>32420</v>
      </c>
      <c r="BE30" s="6">
        <v>50.02</v>
      </c>
      <c r="BF30" s="6">
        <v>450.05</v>
      </c>
      <c r="BG30" s="6">
        <v>86657.13</v>
      </c>
      <c r="BH30" s="6">
        <v>0</v>
      </c>
      <c r="BI30" s="6">
        <v>0</v>
      </c>
      <c r="BJ30" s="6">
        <v>0</v>
      </c>
      <c r="BK30" s="6">
        <v>86657.13</v>
      </c>
      <c r="BL30" s="6">
        <v>0</v>
      </c>
      <c r="BM30" s="2"/>
      <c r="BN30" s="6">
        <v>25</v>
      </c>
      <c r="BO30" s="6">
        <v>-887.47900000000004</v>
      </c>
      <c r="BP30" s="6">
        <v>-873.03499999999997</v>
      </c>
      <c r="BQ30" s="6">
        <v>14444</v>
      </c>
      <c r="BR30" s="6">
        <v>50</v>
      </c>
      <c r="BS30" s="6">
        <v>524.53</v>
      </c>
      <c r="BT30" s="6">
        <v>75763.11</v>
      </c>
      <c r="BU30" s="6">
        <v>0</v>
      </c>
      <c r="BV30" s="6">
        <v>0</v>
      </c>
      <c r="BW30" s="6">
        <v>0</v>
      </c>
      <c r="BX30" s="6">
        <v>75763.11</v>
      </c>
      <c r="BY30" s="6">
        <v>0</v>
      </c>
      <c r="BZ30" s="2"/>
      <c r="CA30" s="6">
        <v>25</v>
      </c>
      <c r="CB30" s="6">
        <v>-933.38599999999997</v>
      </c>
      <c r="CC30" s="6">
        <v>-895.52700000000004</v>
      </c>
      <c r="CD30" s="6">
        <v>37859</v>
      </c>
      <c r="CE30" s="6">
        <v>50.03</v>
      </c>
      <c r="CF30" s="6">
        <v>426.41</v>
      </c>
      <c r="CG30" s="6">
        <v>81243.899999999994</v>
      </c>
      <c r="CH30" s="6">
        <v>0</v>
      </c>
      <c r="CI30" s="6">
        <v>0</v>
      </c>
      <c r="CJ30" s="6">
        <v>0</v>
      </c>
      <c r="CK30" s="6">
        <v>81243.899999999994</v>
      </c>
      <c r="CL30" s="6">
        <v>0</v>
      </c>
    </row>
    <row r="31" spans="1:90" x14ac:dyDescent="0.2">
      <c r="A31" s="8">
        <v>26</v>
      </c>
      <c r="B31" s="25">
        <v>-1171.7329999999999</v>
      </c>
      <c r="C31" s="8">
        <v>-1141.972</v>
      </c>
      <c r="D31" s="8">
        <v>29761</v>
      </c>
      <c r="E31" s="8">
        <v>49.97</v>
      </c>
      <c r="F31" s="8">
        <v>733.95</v>
      </c>
      <c r="G31" s="8">
        <v>141322.07</v>
      </c>
      <c r="H31" s="8">
        <v>0</v>
      </c>
      <c r="I31" s="8">
        <v>0</v>
      </c>
      <c r="J31" s="42">
        <v>0</v>
      </c>
      <c r="K31" s="42">
        <v>141322.07</v>
      </c>
      <c r="L31" s="42">
        <v>0</v>
      </c>
      <c r="M31" s="2"/>
      <c r="N31" s="6">
        <v>26</v>
      </c>
      <c r="O31" s="6">
        <v>-1358.6420000000001</v>
      </c>
      <c r="P31" s="6">
        <v>-1333.385</v>
      </c>
      <c r="Q31" s="6">
        <v>25257</v>
      </c>
      <c r="R31" s="6">
        <v>49.91</v>
      </c>
      <c r="S31" s="6">
        <v>1200</v>
      </c>
      <c r="T31" s="6">
        <v>231060</v>
      </c>
      <c r="U31" s="6">
        <v>0</v>
      </c>
      <c r="V31" s="6">
        <v>0</v>
      </c>
      <c r="W31" s="6">
        <v>0</v>
      </c>
      <c r="X31" s="6">
        <v>231060</v>
      </c>
      <c r="Y31" s="6">
        <v>0</v>
      </c>
      <c r="Z31" s="2"/>
      <c r="AA31" s="6">
        <v>26</v>
      </c>
      <c r="AB31" s="6">
        <v>-1352.732</v>
      </c>
      <c r="AC31" s="6">
        <v>-1343.2919999999999</v>
      </c>
      <c r="AD31" s="6">
        <v>9439</v>
      </c>
      <c r="AE31" s="6">
        <v>49.8</v>
      </c>
      <c r="AF31" s="6">
        <v>1200</v>
      </c>
      <c r="AG31" s="6">
        <v>113268</v>
      </c>
      <c r="AH31" s="6">
        <v>0</v>
      </c>
      <c r="AI31" s="6">
        <v>0</v>
      </c>
      <c r="AJ31" s="6">
        <v>0</v>
      </c>
      <c r="AK31" s="6">
        <v>113268</v>
      </c>
      <c r="AL31" s="6">
        <v>0</v>
      </c>
      <c r="AM31" s="2"/>
      <c r="AN31" s="6">
        <v>26</v>
      </c>
      <c r="AO31" s="6">
        <v>-1398.64</v>
      </c>
      <c r="AP31" s="6">
        <v>-1380.0609999999999</v>
      </c>
      <c r="AQ31" s="6">
        <v>18580</v>
      </c>
      <c r="AR31" s="6">
        <v>50</v>
      </c>
      <c r="AS31" s="6">
        <v>848.37</v>
      </c>
      <c r="AT31" s="6">
        <v>157627.15</v>
      </c>
      <c r="AU31" s="6">
        <v>0</v>
      </c>
      <c r="AV31" s="6">
        <v>0</v>
      </c>
      <c r="AW31" s="6">
        <v>0</v>
      </c>
      <c r="AX31" s="6">
        <v>157627.15</v>
      </c>
      <c r="AY31" s="6">
        <v>0</v>
      </c>
      <c r="AZ31" s="2"/>
      <c r="BA31" s="6">
        <v>26</v>
      </c>
      <c r="BB31" s="6">
        <v>-1160.95</v>
      </c>
      <c r="BC31" s="6">
        <v>-1128.8140000000001</v>
      </c>
      <c r="BD31" s="6">
        <v>32135</v>
      </c>
      <c r="BE31" s="6">
        <v>49.99</v>
      </c>
      <c r="BF31" s="6">
        <v>492.43</v>
      </c>
      <c r="BG31" s="6">
        <v>94817.4</v>
      </c>
      <c r="BH31" s="6">
        <v>0</v>
      </c>
      <c r="BI31" s="6">
        <v>0</v>
      </c>
      <c r="BJ31" s="6">
        <v>0</v>
      </c>
      <c r="BK31" s="6">
        <v>94817.4</v>
      </c>
      <c r="BL31" s="6">
        <v>0</v>
      </c>
      <c r="BM31" s="2"/>
      <c r="BN31" s="6">
        <v>26</v>
      </c>
      <c r="BO31" s="6">
        <v>-887.01199999999994</v>
      </c>
      <c r="BP31" s="6">
        <v>-892.28800000000001</v>
      </c>
      <c r="BQ31" s="6">
        <v>-5277</v>
      </c>
      <c r="BR31" s="6">
        <v>50.03</v>
      </c>
      <c r="BS31" s="6">
        <v>524.41</v>
      </c>
      <c r="BT31" s="6">
        <v>-27673.119999999999</v>
      </c>
      <c r="BU31" s="6">
        <v>0</v>
      </c>
      <c r="BV31" s="6">
        <v>0</v>
      </c>
      <c r="BW31" s="6">
        <v>0</v>
      </c>
      <c r="BX31" s="6">
        <v>-27673.119999999999</v>
      </c>
      <c r="BY31" s="6">
        <v>0</v>
      </c>
      <c r="BZ31" s="2"/>
      <c r="CA31" s="6">
        <v>26</v>
      </c>
      <c r="CB31" s="6">
        <v>-955.83699999999999</v>
      </c>
      <c r="CC31" s="6">
        <v>-958.85799999999995</v>
      </c>
      <c r="CD31" s="6">
        <v>-3021</v>
      </c>
      <c r="CE31" s="6">
        <v>50.02</v>
      </c>
      <c r="CF31" s="6">
        <v>450.06</v>
      </c>
      <c r="CG31" s="6">
        <v>-13596.31</v>
      </c>
      <c r="CH31" s="6">
        <v>0</v>
      </c>
      <c r="CI31" s="6">
        <v>0</v>
      </c>
      <c r="CJ31" s="6">
        <v>0</v>
      </c>
      <c r="CK31" s="6">
        <v>-13596.31</v>
      </c>
      <c r="CL31" s="6">
        <v>0</v>
      </c>
    </row>
    <row r="32" spans="1:90" x14ac:dyDescent="0.2">
      <c r="A32" s="8">
        <v>27</v>
      </c>
      <c r="B32" s="25">
        <v>-1191.057</v>
      </c>
      <c r="C32" s="8">
        <v>-1206.6849999999999</v>
      </c>
      <c r="D32" s="8">
        <v>-15628</v>
      </c>
      <c r="E32" s="8">
        <v>50.01</v>
      </c>
      <c r="F32" s="8">
        <v>642.69000000000005</v>
      </c>
      <c r="G32" s="8">
        <v>-100439.59</v>
      </c>
      <c r="H32" s="8">
        <v>0</v>
      </c>
      <c r="I32" s="8">
        <v>0</v>
      </c>
      <c r="J32" s="42">
        <v>0</v>
      </c>
      <c r="K32" s="42">
        <v>-100439.59</v>
      </c>
      <c r="L32" s="42">
        <v>0</v>
      </c>
      <c r="M32" s="2"/>
      <c r="N32" s="6">
        <v>27</v>
      </c>
      <c r="O32" s="6">
        <v>-1358.5340000000001</v>
      </c>
      <c r="P32" s="6">
        <v>-1343.7819999999999</v>
      </c>
      <c r="Q32" s="6">
        <v>14752</v>
      </c>
      <c r="R32" s="6">
        <v>49.96</v>
      </c>
      <c r="S32" s="6">
        <v>1200</v>
      </c>
      <c r="T32" s="6">
        <v>177024</v>
      </c>
      <c r="U32" s="6">
        <v>0</v>
      </c>
      <c r="V32" s="6">
        <v>0</v>
      </c>
      <c r="W32" s="6">
        <v>0</v>
      </c>
      <c r="X32" s="6">
        <v>177024</v>
      </c>
      <c r="Y32" s="6">
        <v>0</v>
      </c>
      <c r="Z32" s="2"/>
      <c r="AA32" s="6">
        <v>27</v>
      </c>
      <c r="AB32" s="6">
        <v>-1403.297</v>
      </c>
      <c r="AC32" s="6">
        <v>-1387.0039999999999</v>
      </c>
      <c r="AD32" s="6">
        <v>16293</v>
      </c>
      <c r="AE32" s="6">
        <v>49.91</v>
      </c>
      <c r="AF32" s="6">
        <v>1200</v>
      </c>
      <c r="AG32" s="6">
        <v>195516</v>
      </c>
      <c r="AH32" s="6">
        <v>0</v>
      </c>
      <c r="AI32" s="6">
        <v>0</v>
      </c>
      <c r="AJ32" s="6">
        <v>0</v>
      </c>
      <c r="AK32" s="6">
        <v>195516</v>
      </c>
      <c r="AL32" s="6">
        <v>0</v>
      </c>
      <c r="AM32" s="2"/>
      <c r="AN32" s="6">
        <v>27</v>
      </c>
      <c r="AO32" s="6">
        <v>-1416.759</v>
      </c>
      <c r="AP32" s="6">
        <v>-1391.203</v>
      </c>
      <c r="AQ32" s="6">
        <v>25556</v>
      </c>
      <c r="AR32" s="6">
        <v>50.12</v>
      </c>
      <c r="AS32" s="6">
        <v>849.25</v>
      </c>
      <c r="AT32" s="6">
        <v>163523.09</v>
      </c>
      <c r="AU32" s="6">
        <v>0</v>
      </c>
      <c r="AV32" s="6">
        <v>0</v>
      </c>
      <c r="AW32" s="6">
        <v>-77444.899999999994</v>
      </c>
      <c r="AX32" s="6">
        <v>86078.19</v>
      </c>
      <c r="AY32" s="6">
        <v>0</v>
      </c>
      <c r="AZ32" s="2"/>
      <c r="BA32" s="6">
        <v>27</v>
      </c>
      <c r="BB32" s="6">
        <v>-1147.9259999999999</v>
      </c>
      <c r="BC32" s="6">
        <v>-1138.5630000000001</v>
      </c>
      <c r="BD32" s="6">
        <v>9363</v>
      </c>
      <c r="BE32" s="6">
        <v>50.05</v>
      </c>
      <c r="BF32" s="6">
        <v>493.06</v>
      </c>
      <c r="BG32" s="6">
        <v>46165.21</v>
      </c>
      <c r="BH32" s="6">
        <v>0</v>
      </c>
      <c r="BI32" s="6">
        <v>0</v>
      </c>
      <c r="BJ32" s="6">
        <v>0</v>
      </c>
      <c r="BK32" s="6">
        <v>46165.21</v>
      </c>
      <c r="BL32" s="6">
        <v>0</v>
      </c>
      <c r="BM32" s="2"/>
      <c r="BN32" s="6">
        <v>27</v>
      </c>
      <c r="BO32" s="6">
        <v>-870.73500000000001</v>
      </c>
      <c r="BP32" s="6">
        <v>-873.16600000000005</v>
      </c>
      <c r="BQ32" s="6">
        <v>-2431</v>
      </c>
      <c r="BR32" s="6">
        <v>50.11</v>
      </c>
      <c r="BS32" s="6">
        <v>602.17999999999995</v>
      </c>
      <c r="BT32" s="6">
        <v>-14639</v>
      </c>
      <c r="BU32" s="6">
        <v>0</v>
      </c>
      <c r="BV32" s="6">
        <v>0</v>
      </c>
      <c r="BW32" s="6">
        <v>0</v>
      </c>
      <c r="BX32" s="6">
        <v>-14639</v>
      </c>
      <c r="BY32" s="6">
        <v>0</v>
      </c>
      <c r="BZ32" s="2"/>
      <c r="CA32" s="6">
        <v>27</v>
      </c>
      <c r="CB32" s="6">
        <v>-951.66899999999998</v>
      </c>
      <c r="CC32" s="6">
        <v>-975.51400000000001</v>
      </c>
      <c r="CD32" s="6">
        <v>-23844</v>
      </c>
      <c r="CE32" s="6">
        <v>50.03</v>
      </c>
      <c r="CF32" s="6">
        <v>450.09</v>
      </c>
      <c r="CG32" s="6">
        <v>-107319.46</v>
      </c>
      <c r="CH32" s="6">
        <v>0</v>
      </c>
      <c r="CI32" s="6">
        <v>0</v>
      </c>
      <c r="CJ32" s="6">
        <v>-6375.07</v>
      </c>
      <c r="CK32" s="6">
        <v>-113694.53</v>
      </c>
      <c r="CL32" s="6">
        <v>0</v>
      </c>
    </row>
    <row r="33" spans="1:90" x14ac:dyDescent="0.2">
      <c r="A33" s="8">
        <v>28</v>
      </c>
      <c r="B33" s="25">
        <v>-1205.9069999999999</v>
      </c>
      <c r="C33" s="8">
        <v>-1212.6389999999999</v>
      </c>
      <c r="D33" s="8">
        <v>-6732</v>
      </c>
      <c r="E33" s="8">
        <v>50.03</v>
      </c>
      <c r="F33" s="8">
        <v>618.62</v>
      </c>
      <c r="G33" s="8">
        <v>-41645.5</v>
      </c>
      <c r="H33" s="8">
        <v>0</v>
      </c>
      <c r="I33" s="8">
        <v>0</v>
      </c>
      <c r="J33" s="42">
        <v>0</v>
      </c>
      <c r="K33" s="42">
        <v>-41645.5</v>
      </c>
      <c r="L33" s="42">
        <v>0</v>
      </c>
      <c r="M33" s="2"/>
      <c r="N33" s="6">
        <v>28</v>
      </c>
      <c r="O33" s="6">
        <v>-1358.5450000000001</v>
      </c>
      <c r="P33" s="6">
        <v>-1354.549</v>
      </c>
      <c r="Q33" s="6">
        <v>3996</v>
      </c>
      <c r="R33" s="6">
        <v>49.98</v>
      </c>
      <c r="S33" s="6">
        <v>1200</v>
      </c>
      <c r="T33" s="6">
        <v>47952</v>
      </c>
      <c r="U33" s="6">
        <v>0</v>
      </c>
      <c r="V33" s="6">
        <v>0</v>
      </c>
      <c r="W33" s="6">
        <v>0</v>
      </c>
      <c r="X33" s="6">
        <v>47952</v>
      </c>
      <c r="Y33" s="6">
        <v>0</v>
      </c>
      <c r="Z33" s="2"/>
      <c r="AA33" s="6">
        <v>28</v>
      </c>
      <c r="AB33" s="6">
        <v>-1424.548</v>
      </c>
      <c r="AC33" s="6">
        <v>-1417.009</v>
      </c>
      <c r="AD33" s="6">
        <v>7539</v>
      </c>
      <c r="AE33" s="6">
        <v>49.81</v>
      </c>
      <c r="AF33" s="6">
        <v>1200</v>
      </c>
      <c r="AG33" s="6">
        <v>90468</v>
      </c>
      <c r="AH33" s="6">
        <v>0</v>
      </c>
      <c r="AI33" s="6">
        <v>0</v>
      </c>
      <c r="AJ33" s="6">
        <v>0</v>
      </c>
      <c r="AK33" s="6">
        <v>90468</v>
      </c>
      <c r="AL33" s="6">
        <v>0</v>
      </c>
      <c r="AM33" s="2"/>
      <c r="AN33" s="6">
        <v>28</v>
      </c>
      <c r="AO33" s="6">
        <v>-1421.319</v>
      </c>
      <c r="AP33" s="6">
        <v>-1394.653</v>
      </c>
      <c r="AQ33" s="6">
        <v>26666</v>
      </c>
      <c r="AR33" s="6">
        <v>50.07</v>
      </c>
      <c r="AS33" s="6">
        <v>849.38</v>
      </c>
      <c r="AT33" s="6">
        <v>163548.12</v>
      </c>
      <c r="AU33" s="6">
        <v>0</v>
      </c>
      <c r="AV33" s="6">
        <v>0</v>
      </c>
      <c r="AW33" s="6">
        <v>0</v>
      </c>
      <c r="AX33" s="6">
        <v>163548.12</v>
      </c>
      <c r="AY33" s="6">
        <v>0</v>
      </c>
      <c r="AZ33" s="2"/>
      <c r="BA33" s="6">
        <v>28</v>
      </c>
      <c r="BB33" s="6">
        <v>-1164.192</v>
      </c>
      <c r="BC33" s="6">
        <v>-1154.501</v>
      </c>
      <c r="BD33" s="6">
        <v>9691</v>
      </c>
      <c r="BE33" s="6">
        <v>50.06</v>
      </c>
      <c r="BF33" s="6">
        <v>492.7</v>
      </c>
      <c r="BG33" s="6">
        <v>47747.56</v>
      </c>
      <c r="BH33" s="6">
        <v>0</v>
      </c>
      <c r="BI33" s="6">
        <v>0</v>
      </c>
      <c r="BJ33" s="6">
        <v>0</v>
      </c>
      <c r="BK33" s="6">
        <v>47747.56</v>
      </c>
      <c r="BL33" s="6">
        <v>0</v>
      </c>
      <c r="BM33" s="2"/>
      <c r="BN33" s="6">
        <v>28</v>
      </c>
      <c r="BO33" s="6">
        <v>-851.76599999999996</v>
      </c>
      <c r="BP33" s="6">
        <v>-883.39800000000002</v>
      </c>
      <c r="BQ33" s="6">
        <v>-31632</v>
      </c>
      <c r="BR33" s="6">
        <v>50.07</v>
      </c>
      <c r="BS33" s="6">
        <v>568</v>
      </c>
      <c r="BT33" s="6">
        <v>-179669.76000000001</v>
      </c>
      <c r="BU33" s="6">
        <v>0</v>
      </c>
      <c r="BV33" s="6">
        <v>0</v>
      </c>
      <c r="BW33" s="6">
        <v>0</v>
      </c>
      <c r="BX33" s="6">
        <v>-179669.76000000001</v>
      </c>
      <c r="BY33" s="6">
        <v>0</v>
      </c>
      <c r="BZ33" s="2"/>
      <c r="CA33" s="6">
        <v>28</v>
      </c>
      <c r="CB33" s="6">
        <v>-970.80799999999999</v>
      </c>
      <c r="CC33" s="6">
        <v>-981.62099999999998</v>
      </c>
      <c r="CD33" s="6">
        <v>-10813</v>
      </c>
      <c r="CE33" s="6">
        <v>50.01</v>
      </c>
      <c r="CF33" s="6">
        <v>450.01</v>
      </c>
      <c r="CG33" s="6">
        <v>-48659.58</v>
      </c>
      <c r="CH33" s="6">
        <v>0</v>
      </c>
      <c r="CI33" s="6">
        <v>0</v>
      </c>
      <c r="CJ33" s="6">
        <v>0</v>
      </c>
      <c r="CK33" s="6">
        <v>-48659.58</v>
      </c>
      <c r="CL33" s="6">
        <v>0</v>
      </c>
    </row>
    <row r="34" spans="1:90" x14ac:dyDescent="0.2">
      <c r="A34" s="8">
        <v>29</v>
      </c>
      <c r="B34" s="25">
        <v>-1210.203</v>
      </c>
      <c r="C34" s="8">
        <v>-1194.068</v>
      </c>
      <c r="D34" s="8">
        <v>16135</v>
      </c>
      <c r="E34" s="8">
        <v>50.04</v>
      </c>
      <c r="F34" s="8">
        <v>642.4</v>
      </c>
      <c r="G34" s="8">
        <v>103651.24</v>
      </c>
      <c r="H34" s="8">
        <v>0</v>
      </c>
      <c r="I34" s="8">
        <v>0</v>
      </c>
      <c r="J34" s="42">
        <v>0</v>
      </c>
      <c r="K34" s="42">
        <v>103651.24</v>
      </c>
      <c r="L34" s="42">
        <v>0</v>
      </c>
      <c r="M34" s="2"/>
      <c r="N34" s="6">
        <v>29</v>
      </c>
      <c r="O34" s="6">
        <v>-1377.04</v>
      </c>
      <c r="P34" s="6">
        <v>-1356.576</v>
      </c>
      <c r="Q34" s="6">
        <v>20465</v>
      </c>
      <c r="R34" s="6">
        <v>50</v>
      </c>
      <c r="S34" s="6">
        <v>1200</v>
      </c>
      <c r="T34" s="6">
        <v>231060</v>
      </c>
      <c r="U34" s="6">
        <v>0</v>
      </c>
      <c r="V34" s="6">
        <v>0</v>
      </c>
      <c r="W34" s="6">
        <v>0</v>
      </c>
      <c r="X34" s="6">
        <v>231060</v>
      </c>
      <c r="Y34" s="6">
        <v>0</v>
      </c>
      <c r="Z34" s="2"/>
      <c r="AA34" s="6">
        <v>29</v>
      </c>
      <c r="AB34" s="6">
        <v>-1433.222</v>
      </c>
      <c r="AC34" s="6">
        <v>-1426.6189999999999</v>
      </c>
      <c r="AD34" s="6">
        <v>6603</v>
      </c>
      <c r="AE34" s="6">
        <v>49.94</v>
      </c>
      <c r="AF34" s="6">
        <v>1200</v>
      </c>
      <c r="AG34" s="6">
        <v>79236</v>
      </c>
      <c r="AH34" s="6">
        <v>0</v>
      </c>
      <c r="AI34" s="6">
        <v>0</v>
      </c>
      <c r="AJ34" s="6">
        <v>0</v>
      </c>
      <c r="AK34" s="6">
        <v>79236</v>
      </c>
      <c r="AL34" s="6">
        <v>0</v>
      </c>
      <c r="AM34" s="2"/>
      <c r="AN34" s="6">
        <v>29</v>
      </c>
      <c r="AO34" s="6">
        <v>-1423.471</v>
      </c>
      <c r="AP34" s="6">
        <v>-1387.6990000000001</v>
      </c>
      <c r="AQ34" s="6">
        <v>35772</v>
      </c>
      <c r="AR34" s="6">
        <v>50.03</v>
      </c>
      <c r="AS34" s="6">
        <v>836.57</v>
      </c>
      <c r="AT34" s="6">
        <v>161081.54999999999</v>
      </c>
      <c r="AU34" s="6">
        <v>0</v>
      </c>
      <c r="AV34" s="6">
        <v>0</v>
      </c>
      <c r="AW34" s="6">
        <v>0</v>
      </c>
      <c r="AX34" s="6">
        <v>161081.54999999999</v>
      </c>
      <c r="AY34" s="6">
        <v>0</v>
      </c>
      <c r="AZ34" s="2"/>
      <c r="BA34" s="6">
        <v>29</v>
      </c>
      <c r="BB34" s="6">
        <v>-1173.914</v>
      </c>
      <c r="BC34" s="6">
        <v>-1152.3689999999999</v>
      </c>
      <c r="BD34" s="6">
        <v>21546</v>
      </c>
      <c r="BE34" s="6">
        <v>50.07</v>
      </c>
      <c r="BF34" s="6">
        <v>509.17</v>
      </c>
      <c r="BG34" s="6">
        <v>98040.68</v>
      </c>
      <c r="BH34" s="6">
        <v>0</v>
      </c>
      <c r="BI34" s="6">
        <v>0</v>
      </c>
      <c r="BJ34" s="6">
        <v>0</v>
      </c>
      <c r="BK34" s="6">
        <v>98040.68</v>
      </c>
      <c r="BL34" s="6">
        <v>0</v>
      </c>
      <c r="BM34" s="2"/>
      <c r="BN34" s="6">
        <v>29</v>
      </c>
      <c r="BO34" s="6">
        <v>-855.94100000000003</v>
      </c>
      <c r="BP34" s="6">
        <v>-869.51499999999999</v>
      </c>
      <c r="BQ34" s="6">
        <v>-13574</v>
      </c>
      <c r="BR34" s="6">
        <v>50.12</v>
      </c>
      <c r="BS34" s="6">
        <v>528.75</v>
      </c>
      <c r="BT34" s="6">
        <v>-71772.53</v>
      </c>
      <c r="BU34" s="6">
        <v>0</v>
      </c>
      <c r="BV34" s="6">
        <v>0</v>
      </c>
      <c r="BW34" s="6">
        <v>0</v>
      </c>
      <c r="BX34" s="6">
        <v>-71772.53</v>
      </c>
      <c r="BY34" s="6">
        <v>0</v>
      </c>
      <c r="BZ34" s="2"/>
      <c r="CA34" s="6">
        <v>29</v>
      </c>
      <c r="CB34" s="6">
        <v>-959.50199999999995</v>
      </c>
      <c r="CC34" s="6">
        <v>-984.03599999999994</v>
      </c>
      <c r="CD34" s="6">
        <v>-24534</v>
      </c>
      <c r="CE34" s="6">
        <v>50.02</v>
      </c>
      <c r="CF34" s="6">
        <v>397.95</v>
      </c>
      <c r="CG34" s="6">
        <v>-97633.05</v>
      </c>
      <c r="CH34" s="6">
        <v>0</v>
      </c>
      <c r="CI34" s="6">
        <v>0</v>
      </c>
      <c r="CJ34" s="6">
        <v>-7883.39</v>
      </c>
      <c r="CK34" s="6">
        <v>-105516.44</v>
      </c>
      <c r="CL34" s="6">
        <v>0</v>
      </c>
    </row>
    <row r="35" spans="1:90" x14ac:dyDescent="0.2">
      <c r="A35" s="8">
        <v>30</v>
      </c>
      <c r="B35" s="25">
        <v>-1223.692</v>
      </c>
      <c r="C35" s="8">
        <v>-1175.712</v>
      </c>
      <c r="D35" s="8">
        <v>47980</v>
      </c>
      <c r="E35" s="8">
        <v>50.05</v>
      </c>
      <c r="F35" s="8">
        <v>630.22</v>
      </c>
      <c r="G35" s="8">
        <v>121348.86</v>
      </c>
      <c r="H35" s="8">
        <v>0</v>
      </c>
      <c r="I35" s="8">
        <v>0</v>
      </c>
      <c r="J35" s="42">
        <v>0</v>
      </c>
      <c r="K35" s="42">
        <v>121348.86</v>
      </c>
      <c r="L35" s="42">
        <v>0</v>
      </c>
      <c r="M35" s="12"/>
      <c r="N35" s="6">
        <v>30</v>
      </c>
      <c r="O35" s="6">
        <v>-1377.3610000000001</v>
      </c>
      <c r="P35" s="6">
        <v>-1363.433</v>
      </c>
      <c r="Q35" s="6">
        <v>13928</v>
      </c>
      <c r="R35" s="6">
        <v>50.02</v>
      </c>
      <c r="S35" s="6">
        <v>1200</v>
      </c>
      <c r="T35" s="6">
        <v>167136</v>
      </c>
      <c r="U35" s="6">
        <v>0</v>
      </c>
      <c r="V35" s="6">
        <v>0</v>
      </c>
      <c r="W35" s="6">
        <v>0</v>
      </c>
      <c r="X35" s="6">
        <v>167136</v>
      </c>
      <c r="Y35" s="6">
        <v>0</v>
      </c>
      <c r="Z35" s="2"/>
      <c r="AA35" s="6">
        <v>30</v>
      </c>
      <c r="AB35" s="6">
        <v>-1444.6880000000001</v>
      </c>
      <c r="AC35" s="6">
        <v>-1433.2</v>
      </c>
      <c r="AD35" s="6">
        <v>11488</v>
      </c>
      <c r="AE35" s="6">
        <v>49.96</v>
      </c>
      <c r="AF35" s="6">
        <v>1200</v>
      </c>
      <c r="AG35" s="6">
        <v>137856</v>
      </c>
      <c r="AH35" s="6">
        <v>0</v>
      </c>
      <c r="AI35" s="6">
        <v>0</v>
      </c>
      <c r="AJ35" s="6">
        <v>0</v>
      </c>
      <c r="AK35" s="6">
        <v>137856</v>
      </c>
      <c r="AL35" s="6">
        <v>0</v>
      </c>
      <c r="AM35" s="2"/>
      <c r="AN35" s="6">
        <v>30</v>
      </c>
      <c r="AO35" s="6">
        <v>-1435.346</v>
      </c>
      <c r="AP35" s="6">
        <v>-1417.306</v>
      </c>
      <c r="AQ35" s="6">
        <v>18040</v>
      </c>
      <c r="AR35" s="6">
        <v>50.02</v>
      </c>
      <c r="AS35" s="6">
        <v>724.56</v>
      </c>
      <c r="AT35" s="6">
        <v>130710.62</v>
      </c>
      <c r="AU35" s="6">
        <v>0</v>
      </c>
      <c r="AV35" s="6">
        <v>0</v>
      </c>
      <c r="AW35" s="6">
        <v>0</v>
      </c>
      <c r="AX35" s="6">
        <v>130710.62</v>
      </c>
      <c r="AY35" s="6">
        <v>0</v>
      </c>
      <c r="AZ35" s="2"/>
      <c r="BA35" s="6">
        <v>30</v>
      </c>
      <c r="BB35" s="6">
        <v>-1174.0989999999999</v>
      </c>
      <c r="BC35" s="6">
        <v>-1163.2529999999999</v>
      </c>
      <c r="BD35" s="6">
        <v>10846</v>
      </c>
      <c r="BE35" s="6">
        <v>50.08</v>
      </c>
      <c r="BF35" s="6">
        <v>595.15</v>
      </c>
      <c r="BG35" s="6">
        <v>64549.97</v>
      </c>
      <c r="BH35" s="6">
        <v>0</v>
      </c>
      <c r="BI35" s="6">
        <v>0</v>
      </c>
      <c r="BJ35" s="6">
        <v>0</v>
      </c>
      <c r="BK35" s="6">
        <v>64549.97</v>
      </c>
      <c r="BL35" s="6">
        <v>0</v>
      </c>
      <c r="BM35" s="2"/>
      <c r="BN35" s="6">
        <v>30</v>
      </c>
      <c r="BO35" s="6">
        <v>-868.41</v>
      </c>
      <c r="BP35" s="6">
        <v>-896.93299999999999</v>
      </c>
      <c r="BQ35" s="6">
        <v>-28523</v>
      </c>
      <c r="BR35" s="6">
        <v>50.15</v>
      </c>
      <c r="BS35" s="6">
        <v>521.69000000000005</v>
      </c>
      <c r="BT35" s="6">
        <v>-148801.64000000001</v>
      </c>
      <c r="BU35" s="6">
        <v>0</v>
      </c>
      <c r="BV35" s="6">
        <v>0</v>
      </c>
      <c r="BW35" s="6">
        <v>0</v>
      </c>
      <c r="BX35" s="6">
        <v>-148801.64000000001</v>
      </c>
      <c r="BY35" s="6">
        <v>0</v>
      </c>
      <c r="BZ35" s="2"/>
      <c r="CA35" s="6">
        <v>30</v>
      </c>
      <c r="CB35" s="6">
        <v>-977.45500000000004</v>
      </c>
      <c r="CC35" s="6">
        <v>-999.28200000000004</v>
      </c>
      <c r="CD35" s="6">
        <v>-21827</v>
      </c>
      <c r="CE35" s="6">
        <v>50.04</v>
      </c>
      <c r="CF35" s="6">
        <v>348.66</v>
      </c>
      <c r="CG35" s="6">
        <v>-76102.02</v>
      </c>
      <c r="CH35" s="6">
        <v>0</v>
      </c>
      <c r="CI35" s="6">
        <v>0</v>
      </c>
      <c r="CJ35" s="6">
        <v>-2125.4299999999998</v>
      </c>
      <c r="CK35" s="6">
        <v>-78227.45</v>
      </c>
      <c r="CL35" s="6">
        <v>0</v>
      </c>
    </row>
    <row r="36" spans="1:90" x14ac:dyDescent="0.2">
      <c r="A36" s="8">
        <v>31</v>
      </c>
      <c r="B36" s="25">
        <v>-1204.5709999999999</v>
      </c>
      <c r="C36" s="8">
        <v>-1180.711</v>
      </c>
      <c r="D36" s="8">
        <v>23860</v>
      </c>
      <c r="E36" s="8">
        <v>50.04</v>
      </c>
      <c r="F36" s="8">
        <v>598.61</v>
      </c>
      <c r="G36" s="8">
        <v>115262.36</v>
      </c>
      <c r="H36" s="8">
        <v>0</v>
      </c>
      <c r="I36" s="8">
        <v>0</v>
      </c>
      <c r="J36" s="42">
        <v>0</v>
      </c>
      <c r="K36" s="42">
        <v>115262.36</v>
      </c>
      <c r="L36" s="42">
        <v>0</v>
      </c>
      <c r="M36" s="2"/>
      <c r="N36" s="6">
        <v>31</v>
      </c>
      <c r="O36" s="6">
        <v>-1378.2159999999999</v>
      </c>
      <c r="P36" s="6">
        <v>-1373.646</v>
      </c>
      <c r="Q36" s="6">
        <v>4570</v>
      </c>
      <c r="R36" s="6">
        <v>50.04</v>
      </c>
      <c r="S36" s="6">
        <v>1048.0999999999999</v>
      </c>
      <c r="T36" s="6">
        <v>47898.17</v>
      </c>
      <c r="U36" s="6">
        <v>0</v>
      </c>
      <c r="V36" s="6">
        <v>0</v>
      </c>
      <c r="W36" s="6">
        <v>0</v>
      </c>
      <c r="X36" s="6">
        <v>47898.17</v>
      </c>
      <c r="Y36" s="6">
        <v>0</v>
      </c>
      <c r="Z36" s="2"/>
      <c r="AA36" s="6">
        <v>31</v>
      </c>
      <c r="AB36" s="6">
        <v>-1450.799</v>
      </c>
      <c r="AC36" s="6">
        <v>-1442.92</v>
      </c>
      <c r="AD36" s="6">
        <v>7879</v>
      </c>
      <c r="AE36" s="6">
        <v>49.99</v>
      </c>
      <c r="AF36" s="6">
        <v>749.98</v>
      </c>
      <c r="AG36" s="6">
        <v>59090.92</v>
      </c>
      <c r="AH36" s="6">
        <v>0</v>
      </c>
      <c r="AI36" s="6">
        <v>0</v>
      </c>
      <c r="AJ36" s="6">
        <v>0</v>
      </c>
      <c r="AK36" s="6">
        <v>59090.92</v>
      </c>
      <c r="AL36" s="6">
        <v>0</v>
      </c>
      <c r="AM36" s="2"/>
      <c r="AN36" s="6">
        <v>31</v>
      </c>
      <c r="AO36" s="6">
        <v>-1469.4739999999999</v>
      </c>
      <c r="AP36" s="6">
        <v>-1444.875</v>
      </c>
      <c r="AQ36" s="6">
        <v>24599</v>
      </c>
      <c r="AR36" s="6">
        <v>50.01</v>
      </c>
      <c r="AS36" s="6">
        <v>600</v>
      </c>
      <c r="AT36" s="6">
        <v>115530</v>
      </c>
      <c r="AU36" s="6">
        <v>0</v>
      </c>
      <c r="AV36" s="6">
        <v>0</v>
      </c>
      <c r="AW36" s="6">
        <v>0</v>
      </c>
      <c r="AX36" s="6">
        <v>115530</v>
      </c>
      <c r="AY36" s="6">
        <v>0</v>
      </c>
      <c r="AZ36" s="2"/>
      <c r="BA36" s="6">
        <v>31</v>
      </c>
      <c r="BB36" s="6">
        <v>-1188.2919999999999</v>
      </c>
      <c r="BC36" s="6">
        <v>-1168.4110000000001</v>
      </c>
      <c r="BD36" s="6">
        <v>19882</v>
      </c>
      <c r="BE36" s="6">
        <v>50.06</v>
      </c>
      <c r="BF36" s="6">
        <v>488.38</v>
      </c>
      <c r="BG36" s="6">
        <v>94037.57</v>
      </c>
      <c r="BH36" s="6">
        <v>0</v>
      </c>
      <c r="BI36" s="6">
        <v>0</v>
      </c>
      <c r="BJ36" s="6">
        <v>0</v>
      </c>
      <c r="BK36" s="6">
        <v>94037.57</v>
      </c>
      <c r="BL36" s="6">
        <v>0</v>
      </c>
      <c r="BM36" s="2"/>
      <c r="BN36" s="6">
        <v>31</v>
      </c>
      <c r="BO36" s="6">
        <v>-939.99400000000003</v>
      </c>
      <c r="BP36" s="6">
        <v>-951.62599999999998</v>
      </c>
      <c r="BQ36" s="6">
        <v>-11632</v>
      </c>
      <c r="BR36" s="6">
        <v>50.16</v>
      </c>
      <c r="BS36" s="6">
        <v>473.63</v>
      </c>
      <c r="BT36" s="6">
        <v>-55092.639999999999</v>
      </c>
      <c r="BU36" s="6">
        <v>0</v>
      </c>
      <c r="BV36" s="6">
        <v>0</v>
      </c>
      <c r="BW36" s="6">
        <v>0</v>
      </c>
      <c r="BX36" s="6">
        <v>-55092.639999999999</v>
      </c>
      <c r="BY36" s="6">
        <v>0</v>
      </c>
      <c r="BZ36" s="2"/>
      <c r="CA36" s="6">
        <v>31</v>
      </c>
      <c r="CB36" s="6">
        <v>-982.40099999999995</v>
      </c>
      <c r="CC36" s="6">
        <v>-999.6</v>
      </c>
      <c r="CD36" s="6">
        <v>-17199</v>
      </c>
      <c r="CE36" s="6">
        <v>50</v>
      </c>
      <c r="CF36" s="6">
        <v>360.04</v>
      </c>
      <c r="CG36" s="6">
        <v>-61923.28</v>
      </c>
      <c r="CH36" s="6">
        <v>0</v>
      </c>
      <c r="CI36" s="6">
        <v>0</v>
      </c>
      <c r="CJ36" s="6">
        <v>0</v>
      </c>
      <c r="CK36" s="6">
        <v>-61923.28</v>
      </c>
      <c r="CL36" s="6">
        <v>0</v>
      </c>
    </row>
    <row r="37" spans="1:90" x14ac:dyDescent="0.2">
      <c r="A37" s="8">
        <v>32</v>
      </c>
      <c r="B37" s="25">
        <v>-1212.23</v>
      </c>
      <c r="C37" s="8">
        <v>-1199.28</v>
      </c>
      <c r="D37" s="8">
        <v>12950</v>
      </c>
      <c r="E37" s="8">
        <v>50.16</v>
      </c>
      <c r="F37" s="8">
        <v>499.51</v>
      </c>
      <c r="G37" s="8">
        <v>64686.55</v>
      </c>
      <c r="H37" s="8">
        <v>0</v>
      </c>
      <c r="I37" s="8">
        <v>0</v>
      </c>
      <c r="J37" s="42">
        <v>-39243.68</v>
      </c>
      <c r="K37" s="42">
        <v>25442.87</v>
      </c>
      <c r="L37" s="42">
        <v>0</v>
      </c>
      <c r="M37" s="2"/>
      <c r="N37" s="6">
        <v>32</v>
      </c>
      <c r="O37" s="6">
        <v>-1378.4680000000001</v>
      </c>
      <c r="P37" s="6">
        <v>-1371.0170000000001</v>
      </c>
      <c r="Q37" s="6">
        <v>7451</v>
      </c>
      <c r="R37" s="6">
        <v>50.04</v>
      </c>
      <c r="S37" s="6">
        <v>735.97</v>
      </c>
      <c r="T37" s="6">
        <v>54837.120000000003</v>
      </c>
      <c r="U37" s="6">
        <v>0</v>
      </c>
      <c r="V37" s="6">
        <v>0</v>
      </c>
      <c r="W37" s="6">
        <v>0</v>
      </c>
      <c r="X37" s="6">
        <v>54837.120000000003</v>
      </c>
      <c r="Y37" s="6">
        <v>0</v>
      </c>
      <c r="Z37" s="2"/>
      <c r="AA37" s="6">
        <v>32</v>
      </c>
      <c r="AB37" s="6">
        <v>-1453.02</v>
      </c>
      <c r="AC37" s="6">
        <v>-1444.184</v>
      </c>
      <c r="AD37" s="6">
        <v>8836</v>
      </c>
      <c r="AE37" s="6">
        <v>50</v>
      </c>
      <c r="AF37" s="6">
        <v>649.99</v>
      </c>
      <c r="AG37" s="6">
        <v>57433.120000000003</v>
      </c>
      <c r="AH37" s="6">
        <v>0</v>
      </c>
      <c r="AI37" s="6">
        <v>0</v>
      </c>
      <c r="AJ37" s="6">
        <v>0</v>
      </c>
      <c r="AK37" s="6">
        <v>57433.120000000003</v>
      </c>
      <c r="AL37" s="6">
        <v>0</v>
      </c>
      <c r="AM37" s="2"/>
      <c r="AN37" s="6">
        <v>32</v>
      </c>
      <c r="AO37" s="6">
        <v>-1476.4829999999999</v>
      </c>
      <c r="AP37" s="6">
        <v>-1459.106</v>
      </c>
      <c r="AQ37" s="6">
        <v>17377</v>
      </c>
      <c r="AR37" s="6">
        <v>50</v>
      </c>
      <c r="AS37" s="6">
        <v>599.9</v>
      </c>
      <c r="AT37" s="6">
        <v>104244.62</v>
      </c>
      <c r="AU37" s="6">
        <v>0</v>
      </c>
      <c r="AV37" s="6">
        <v>0</v>
      </c>
      <c r="AW37" s="6">
        <v>0</v>
      </c>
      <c r="AX37" s="6">
        <v>104244.62</v>
      </c>
      <c r="AY37" s="6">
        <v>0</v>
      </c>
      <c r="AZ37" s="2"/>
      <c r="BA37" s="6">
        <v>32</v>
      </c>
      <c r="BB37" s="6">
        <v>-1203.6479999999999</v>
      </c>
      <c r="BC37" s="6">
        <v>-1176.318</v>
      </c>
      <c r="BD37" s="6">
        <v>27330</v>
      </c>
      <c r="BE37" s="6">
        <v>50.05</v>
      </c>
      <c r="BF37" s="6">
        <v>438.85</v>
      </c>
      <c r="BG37" s="6">
        <v>84500.57</v>
      </c>
      <c r="BH37" s="6">
        <v>0</v>
      </c>
      <c r="BI37" s="6">
        <v>0</v>
      </c>
      <c r="BJ37" s="6">
        <v>0</v>
      </c>
      <c r="BK37" s="6">
        <v>84500.57</v>
      </c>
      <c r="BL37" s="6">
        <v>0</v>
      </c>
      <c r="BM37" s="2"/>
      <c r="BN37" s="6">
        <v>32</v>
      </c>
      <c r="BO37" s="6">
        <v>-939.48199999999997</v>
      </c>
      <c r="BP37" s="6">
        <v>-990.56100000000004</v>
      </c>
      <c r="BQ37" s="6">
        <v>-51079</v>
      </c>
      <c r="BR37" s="6">
        <v>50.18</v>
      </c>
      <c r="BS37" s="6">
        <v>410.83</v>
      </c>
      <c r="BT37" s="6">
        <v>-209847.86</v>
      </c>
      <c r="BU37" s="6">
        <v>0</v>
      </c>
      <c r="BV37" s="6">
        <v>0</v>
      </c>
      <c r="BW37" s="6">
        <v>0</v>
      </c>
      <c r="BX37" s="6">
        <v>-209847.86</v>
      </c>
      <c r="BY37" s="6">
        <v>0</v>
      </c>
      <c r="BZ37" s="2"/>
      <c r="CA37" s="6">
        <v>32</v>
      </c>
      <c r="CB37" s="6">
        <v>-996.07100000000003</v>
      </c>
      <c r="CC37" s="6">
        <v>-1001.303</v>
      </c>
      <c r="CD37" s="6">
        <v>-5232</v>
      </c>
      <c r="CE37" s="6">
        <v>49.99</v>
      </c>
      <c r="CF37" s="6">
        <v>371.08</v>
      </c>
      <c r="CG37" s="6">
        <v>-19414.91</v>
      </c>
      <c r="CH37" s="6">
        <v>0</v>
      </c>
      <c r="CI37" s="6">
        <v>0</v>
      </c>
      <c r="CJ37" s="6">
        <v>0</v>
      </c>
      <c r="CK37" s="6">
        <v>-19414.91</v>
      </c>
      <c r="CL37" s="6">
        <v>0</v>
      </c>
    </row>
    <row r="38" spans="1:90" x14ac:dyDescent="0.2">
      <c r="A38" s="8">
        <v>33</v>
      </c>
      <c r="B38" s="25">
        <v>-1217.97</v>
      </c>
      <c r="C38" s="8">
        <v>-1202.143</v>
      </c>
      <c r="D38" s="8">
        <v>15827</v>
      </c>
      <c r="E38" s="8">
        <v>50.05</v>
      </c>
      <c r="F38" s="8">
        <v>418.33</v>
      </c>
      <c r="G38" s="8">
        <v>66209.09</v>
      </c>
      <c r="H38" s="8">
        <v>0</v>
      </c>
      <c r="I38" s="8">
        <v>0</v>
      </c>
      <c r="J38" s="42">
        <v>0</v>
      </c>
      <c r="K38" s="42">
        <v>66209.09</v>
      </c>
      <c r="L38" s="42">
        <v>0</v>
      </c>
      <c r="M38" s="2"/>
      <c r="N38" s="6">
        <v>33</v>
      </c>
      <c r="O38" s="6">
        <v>-1395.0309999999999</v>
      </c>
      <c r="P38" s="6">
        <v>-1367.8789999999999</v>
      </c>
      <c r="Q38" s="6">
        <v>27152</v>
      </c>
      <c r="R38" s="6">
        <v>50.01</v>
      </c>
      <c r="S38" s="6">
        <v>636.52</v>
      </c>
      <c r="T38" s="6">
        <v>122561.93</v>
      </c>
      <c r="U38" s="6">
        <v>0</v>
      </c>
      <c r="V38" s="6">
        <v>0</v>
      </c>
      <c r="W38" s="6">
        <v>0</v>
      </c>
      <c r="X38" s="6">
        <v>122561.93</v>
      </c>
      <c r="Y38" s="6">
        <v>0</v>
      </c>
      <c r="Z38" s="2"/>
      <c r="AA38" s="6">
        <v>33</v>
      </c>
      <c r="AB38" s="6">
        <v>-1520.8409999999999</v>
      </c>
      <c r="AC38" s="6">
        <v>-1495.2909999999999</v>
      </c>
      <c r="AD38" s="6">
        <v>25550</v>
      </c>
      <c r="AE38" s="6">
        <v>49.91</v>
      </c>
      <c r="AF38" s="6">
        <v>499.93</v>
      </c>
      <c r="AG38" s="6">
        <v>96261.52</v>
      </c>
      <c r="AH38" s="6">
        <v>0</v>
      </c>
      <c r="AI38" s="6">
        <v>0</v>
      </c>
      <c r="AJ38" s="6">
        <v>0</v>
      </c>
      <c r="AK38" s="6">
        <v>96261.52</v>
      </c>
      <c r="AL38" s="6">
        <v>0</v>
      </c>
      <c r="AM38" s="2"/>
      <c r="AN38" s="6">
        <v>33</v>
      </c>
      <c r="AO38" s="6">
        <v>-1491.567</v>
      </c>
      <c r="AP38" s="6">
        <v>-1514.5239999999999</v>
      </c>
      <c r="AQ38" s="6">
        <v>-22957</v>
      </c>
      <c r="AR38" s="6">
        <v>49.89</v>
      </c>
      <c r="AS38" s="6">
        <v>433.35</v>
      </c>
      <c r="AT38" s="6">
        <v>-99484.160000000003</v>
      </c>
      <c r="AU38" s="6">
        <v>0</v>
      </c>
      <c r="AV38" s="6">
        <v>0</v>
      </c>
      <c r="AW38" s="6">
        <v>-4250.3</v>
      </c>
      <c r="AX38" s="6">
        <v>-103734.46</v>
      </c>
      <c r="AY38" s="6">
        <v>0</v>
      </c>
      <c r="AZ38" s="2"/>
      <c r="BA38" s="6">
        <v>33</v>
      </c>
      <c r="BB38" s="6">
        <v>-1203.5709999999999</v>
      </c>
      <c r="BC38" s="6">
        <v>-1174.9590000000001</v>
      </c>
      <c r="BD38" s="6">
        <v>28612</v>
      </c>
      <c r="BE38" s="6">
        <v>50.03</v>
      </c>
      <c r="BF38" s="6">
        <v>409.16</v>
      </c>
      <c r="BG38" s="6">
        <v>78783.759999999995</v>
      </c>
      <c r="BH38" s="6">
        <v>0</v>
      </c>
      <c r="BI38" s="6">
        <v>0</v>
      </c>
      <c r="BJ38" s="6">
        <v>0</v>
      </c>
      <c r="BK38" s="6">
        <v>78783.759999999995</v>
      </c>
      <c r="BL38" s="6">
        <v>0</v>
      </c>
      <c r="BM38" s="2"/>
      <c r="BN38" s="6">
        <v>33</v>
      </c>
      <c r="BO38" s="6">
        <v>-980.99699999999996</v>
      </c>
      <c r="BP38" s="6">
        <v>-997.39200000000005</v>
      </c>
      <c r="BQ38" s="6">
        <v>-16395</v>
      </c>
      <c r="BR38" s="6">
        <v>50.05</v>
      </c>
      <c r="BS38" s="6">
        <v>397.9</v>
      </c>
      <c r="BT38" s="6">
        <v>-65235.71</v>
      </c>
      <c r="BU38" s="6">
        <v>0</v>
      </c>
      <c r="BV38" s="6">
        <v>0</v>
      </c>
      <c r="BW38" s="6">
        <v>0</v>
      </c>
      <c r="BX38" s="6">
        <v>-65235.71</v>
      </c>
      <c r="BY38" s="6">
        <v>0</v>
      </c>
      <c r="BZ38" s="2"/>
      <c r="CA38" s="6">
        <v>33</v>
      </c>
      <c r="CB38" s="6">
        <v>-973.61800000000005</v>
      </c>
      <c r="CC38" s="6">
        <v>-1013.65</v>
      </c>
      <c r="CD38" s="6">
        <v>-40033</v>
      </c>
      <c r="CE38" s="6">
        <v>49.98</v>
      </c>
      <c r="CF38" s="6">
        <v>336.69</v>
      </c>
      <c r="CG38" s="6">
        <v>-134787.10999999999</v>
      </c>
      <c r="CH38" s="6">
        <v>0</v>
      </c>
      <c r="CI38" s="6">
        <v>0</v>
      </c>
      <c r="CJ38" s="6">
        <v>-58853.41</v>
      </c>
      <c r="CK38" s="6">
        <v>-193640.52</v>
      </c>
      <c r="CL38" s="6">
        <v>0</v>
      </c>
    </row>
    <row r="39" spans="1:90" x14ac:dyDescent="0.2">
      <c r="A39" s="8">
        <v>34</v>
      </c>
      <c r="B39" s="25">
        <v>-1236.912</v>
      </c>
      <c r="C39" s="8">
        <v>-1209.0419999999999</v>
      </c>
      <c r="D39" s="8">
        <v>27869</v>
      </c>
      <c r="E39" s="8">
        <v>50.01</v>
      </c>
      <c r="F39" s="8">
        <v>427.48</v>
      </c>
      <c r="G39" s="8">
        <v>82311.27</v>
      </c>
      <c r="H39" s="8">
        <v>0</v>
      </c>
      <c r="I39" s="8">
        <v>0</v>
      </c>
      <c r="J39" s="42">
        <v>0</v>
      </c>
      <c r="K39" s="42">
        <v>82311.27</v>
      </c>
      <c r="L39" s="42">
        <v>0</v>
      </c>
      <c r="M39" s="2"/>
      <c r="N39" s="6">
        <v>34</v>
      </c>
      <c r="O39" s="6">
        <v>-1416.07</v>
      </c>
      <c r="P39" s="6">
        <v>-1386.99</v>
      </c>
      <c r="Q39" s="6">
        <v>29080</v>
      </c>
      <c r="R39" s="6">
        <v>50</v>
      </c>
      <c r="S39" s="6">
        <v>545.05999999999995</v>
      </c>
      <c r="T39" s="6">
        <v>104951.3</v>
      </c>
      <c r="U39" s="6">
        <v>0</v>
      </c>
      <c r="V39" s="6">
        <v>0</v>
      </c>
      <c r="W39" s="6">
        <v>0</v>
      </c>
      <c r="X39" s="6">
        <v>104951.3</v>
      </c>
      <c r="Y39" s="6">
        <v>0</v>
      </c>
      <c r="Z39" s="2"/>
      <c r="AA39" s="6">
        <v>34</v>
      </c>
      <c r="AB39" s="6">
        <v>-1533.6310000000001</v>
      </c>
      <c r="AC39" s="6">
        <v>-1507.8320000000001</v>
      </c>
      <c r="AD39" s="6">
        <v>25799</v>
      </c>
      <c r="AE39" s="6">
        <v>49.86</v>
      </c>
      <c r="AF39" s="6">
        <v>499.99</v>
      </c>
      <c r="AG39" s="6">
        <v>96273.07</v>
      </c>
      <c r="AH39" s="6">
        <v>0</v>
      </c>
      <c r="AI39" s="6">
        <v>0</v>
      </c>
      <c r="AJ39" s="6">
        <v>0</v>
      </c>
      <c r="AK39" s="6">
        <v>96273.07</v>
      </c>
      <c r="AL39" s="6">
        <v>0</v>
      </c>
      <c r="AM39" s="2"/>
      <c r="AN39" s="6">
        <v>34</v>
      </c>
      <c r="AO39" s="6">
        <v>-1507.886</v>
      </c>
      <c r="AP39" s="6">
        <v>-1520.0440000000001</v>
      </c>
      <c r="AQ39" s="6">
        <v>-12158</v>
      </c>
      <c r="AR39" s="6">
        <v>49.74</v>
      </c>
      <c r="AS39" s="6">
        <v>432.72</v>
      </c>
      <c r="AT39" s="6">
        <v>-52610.1</v>
      </c>
      <c r="AU39" s="6">
        <v>0</v>
      </c>
      <c r="AV39" s="6">
        <v>0</v>
      </c>
      <c r="AW39" s="6">
        <v>-52610.1</v>
      </c>
      <c r="AX39" s="6">
        <v>-105220.2</v>
      </c>
      <c r="AY39" s="6">
        <v>0</v>
      </c>
      <c r="AZ39" s="2"/>
      <c r="BA39" s="6">
        <v>34</v>
      </c>
      <c r="BB39" s="6">
        <v>-1209.835</v>
      </c>
      <c r="BC39" s="6">
        <v>-1195.627</v>
      </c>
      <c r="BD39" s="6">
        <v>14208</v>
      </c>
      <c r="BE39" s="6">
        <v>50.02</v>
      </c>
      <c r="BF39" s="6">
        <v>411.78</v>
      </c>
      <c r="BG39" s="6">
        <v>58505.7</v>
      </c>
      <c r="BH39" s="6">
        <v>0</v>
      </c>
      <c r="BI39" s="6">
        <v>0</v>
      </c>
      <c r="BJ39" s="6">
        <v>0</v>
      </c>
      <c r="BK39" s="6">
        <v>58505.7</v>
      </c>
      <c r="BL39" s="6">
        <v>0</v>
      </c>
      <c r="BM39" s="2"/>
      <c r="BN39" s="6">
        <v>34</v>
      </c>
      <c r="BO39" s="6">
        <v>-984.71100000000001</v>
      </c>
      <c r="BP39" s="6">
        <v>-1017.644</v>
      </c>
      <c r="BQ39" s="6">
        <v>-32933</v>
      </c>
      <c r="BR39" s="6">
        <v>50.04</v>
      </c>
      <c r="BS39" s="6">
        <v>373.42</v>
      </c>
      <c r="BT39" s="6">
        <v>-122978.41</v>
      </c>
      <c r="BU39" s="6">
        <v>0</v>
      </c>
      <c r="BV39" s="6">
        <v>0</v>
      </c>
      <c r="BW39" s="6">
        <v>-38761</v>
      </c>
      <c r="BX39" s="6">
        <v>-161739.41</v>
      </c>
      <c r="BY39" s="6">
        <v>0</v>
      </c>
      <c r="BZ39" s="2"/>
      <c r="CA39" s="6">
        <v>34</v>
      </c>
      <c r="CB39" s="6">
        <v>-987.78800000000001</v>
      </c>
      <c r="CC39" s="6">
        <v>-998.86500000000001</v>
      </c>
      <c r="CD39" s="6">
        <v>-11077</v>
      </c>
      <c r="CE39" s="6">
        <v>50.01</v>
      </c>
      <c r="CF39" s="6">
        <v>335.58</v>
      </c>
      <c r="CG39" s="6">
        <v>-37172.199999999997</v>
      </c>
      <c r="CH39" s="6">
        <v>0</v>
      </c>
      <c r="CI39" s="6">
        <v>0</v>
      </c>
      <c r="CJ39" s="6">
        <v>0</v>
      </c>
      <c r="CK39" s="6">
        <v>-37172.199999999997</v>
      </c>
      <c r="CL39" s="6">
        <v>0</v>
      </c>
    </row>
    <row r="40" spans="1:90" x14ac:dyDescent="0.2">
      <c r="A40" s="8">
        <v>35</v>
      </c>
      <c r="B40" s="25">
        <v>-1231.4639999999999</v>
      </c>
      <c r="C40" s="8">
        <v>-1231.8409999999999</v>
      </c>
      <c r="D40" s="8">
        <v>-377</v>
      </c>
      <c r="E40" s="8">
        <v>50.03</v>
      </c>
      <c r="F40" s="8">
        <v>419.29</v>
      </c>
      <c r="G40" s="8">
        <v>-1580.72</v>
      </c>
      <c r="H40" s="8">
        <v>0</v>
      </c>
      <c r="I40" s="8">
        <v>0</v>
      </c>
      <c r="J40" s="42">
        <v>0</v>
      </c>
      <c r="K40" s="42">
        <v>-1580.72</v>
      </c>
      <c r="L40" s="42">
        <v>0</v>
      </c>
      <c r="M40" s="2"/>
      <c r="N40" s="6">
        <v>35</v>
      </c>
      <c r="O40" s="6">
        <v>-1420.33</v>
      </c>
      <c r="P40" s="6">
        <v>-1406.146</v>
      </c>
      <c r="Q40" s="6">
        <v>14184</v>
      </c>
      <c r="R40" s="6">
        <v>50</v>
      </c>
      <c r="S40" s="6">
        <v>450.04</v>
      </c>
      <c r="T40" s="6">
        <v>63833.67</v>
      </c>
      <c r="U40" s="6">
        <v>0</v>
      </c>
      <c r="V40" s="6">
        <v>0</v>
      </c>
      <c r="W40" s="6">
        <v>0</v>
      </c>
      <c r="X40" s="6">
        <v>63833.67</v>
      </c>
      <c r="Y40" s="6">
        <v>0</v>
      </c>
      <c r="Z40" s="2"/>
      <c r="AA40" s="6">
        <v>35</v>
      </c>
      <c r="AB40" s="6">
        <v>-1504.0360000000001</v>
      </c>
      <c r="AC40" s="6">
        <v>-1513.3920000000001</v>
      </c>
      <c r="AD40" s="6">
        <v>-9357</v>
      </c>
      <c r="AE40" s="6">
        <v>49.86</v>
      </c>
      <c r="AF40" s="6">
        <v>549.89</v>
      </c>
      <c r="AG40" s="6">
        <v>-51453.21</v>
      </c>
      <c r="AH40" s="6">
        <v>0</v>
      </c>
      <c r="AI40" s="6">
        <v>0</v>
      </c>
      <c r="AJ40" s="6">
        <v>0</v>
      </c>
      <c r="AK40" s="6">
        <v>-51453.21</v>
      </c>
      <c r="AL40" s="6">
        <v>0</v>
      </c>
      <c r="AM40" s="2"/>
      <c r="AN40" s="6">
        <v>35</v>
      </c>
      <c r="AO40" s="6">
        <v>-1520.732</v>
      </c>
      <c r="AP40" s="6">
        <v>-1533.39</v>
      </c>
      <c r="AQ40" s="6">
        <v>-12658</v>
      </c>
      <c r="AR40" s="6">
        <v>49.69</v>
      </c>
      <c r="AS40" s="6">
        <v>439.15</v>
      </c>
      <c r="AT40" s="6">
        <v>-55587.61</v>
      </c>
      <c r="AU40" s="6">
        <v>0</v>
      </c>
      <c r="AV40" s="6">
        <v>0</v>
      </c>
      <c r="AW40" s="6">
        <v>-55587.61</v>
      </c>
      <c r="AX40" s="6">
        <v>-111175.22</v>
      </c>
      <c r="AY40" s="6">
        <v>0</v>
      </c>
      <c r="AZ40" s="2"/>
      <c r="BA40" s="6">
        <v>35</v>
      </c>
      <c r="BB40" s="6">
        <v>-1233.8130000000001</v>
      </c>
      <c r="BC40" s="6">
        <v>-1206.8530000000001</v>
      </c>
      <c r="BD40" s="6">
        <v>26960</v>
      </c>
      <c r="BE40" s="6">
        <v>50.04</v>
      </c>
      <c r="BF40" s="6">
        <v>406.95</v>
      </c>
      <c r="BG40" s="6">
        <v>78358.22</v>
      </c>
      <c r="BH40" s="6">
        <v>0</v>
      </c>
      <c r="BI40" s="6">
        <v>0</v>
      </c>
      <c r="BJ40" s="6">
        <v>0</v>
      </c>
      <c r="BK40" s="6">
        <v>78358.22</v>
      </c>
      <c r="BL40" s="6">
        <v>0</v>
      </c>
      <c r="BM40" s="2"/>
      <c r="BN40" s="6">
        <v>35</v>
      </c>
      <c r="BO40" s="6">
        <v>-1020.486</v>
      </c>
      <c r="BP40" s="6">
        <v>-998.17499999999995</v>
      </c>
      <c r="BQ40" s="6">
        <v>22311</v>
      </c>
      <c r="BR40" s="6">
        <v>49.99</v>
      </c>
      <c r="BS40" s="6">
        <v>358.83</v>
      </c>
      <c r="BT40" s="6">
        <v>68367.88</v>
      </c>
      <c r="BU40" s="6">
        <v>0</v>
      </c>
      <c r="BV40" s="6">
        <v>0</v>
      </c>
      <c r="BW40" s="6">
        <v>0</v>
      </c>
      <c r="BX40" s="6">
        <v>68367.88</v>
      </c>
      <c r="BY40" s="6">
        <v>0</v>
      </c>
      <c r="BZ40" s="2"/>
      <c r="CA40" s="6">
        <v>35</v>
      </c>
      <c r="CB40" s="6">
        <v>-943.73199999999997</v>
      </c>
      <c r="CC40" s="6">
        <v>-926.18700000000001</v>
      </c>
      <c r="CD40" s="6">
        <v>17545</v>
      </c>
      <c r="CE40" s="6">
        <v>49.97</v>
      </c>
      <c r="CF40" s="6">
        <v>380.02</v>
      </c>
      <c r="CG40" s="6">
        <v>66674.509999999995</v>
      </c>
      <c r="CH40" s="6">
        <v>0</v>
      </c>
      <c r="CI40" s="6">
        <v>0</v>
      </c>
      <c r="CJ40" s="6">
        <v>0</v>
      </c>
      <c r="CK40" s="6">
        <v>66674.509999999995</v>
      </c>
      <c r="CL40" s="6">
        <v>0</v>
      </c>
    </row>
    <row r="41" spans="1:90" x14ac:dyDescent="0.2">
      <c r="A41" s="8">
        <v>36</v>
      </c>
      <c r="B41" s="25">
        <v>-1246.3240000000001</v>
      </c>
      <c r="C41" s="8">
        <v>-1237.123</v>
      </c>
      <c r="D41" s="8">
        <v>9201</v>
      </c>
      <c r="E41" s="8">
        <v>50.03</v>
      </c>
      <c r="F41" s="8">
        <v>414.78</v>
      </c>
      <c r="G41" s="8">
        <v>38163.910000000003</v>
      </c>
      <c r="H41" s="8">
        <v>0</v>
      </c>
      <c r="I41" s="8">
        <v>0</v>
      </c>
      <c r="J41" s="42">
        <v>0</v>
      </c>
      <c r="K41" s="42">
        <v>38163.910000000003</v>
      </c>
      <c r="L41" s="42">
        <v>0</v>
      </c>
      <c r="M41" s="2"/>
      <c r="N41" s="6">
        <v>36</v>
      </c>
      <c r="O41" s="6">
        <v>-1410.606</v>
      </c>
      <c r="P41" s="6">
        <v>-1408.9780000000001</v>
      </c>
      <c r="Q41" s="6">
        <v>1628</v>
      </c>
      <c r="R41" s="6">
        <v>50.04</v>
      </c>
      <c r="S41" s="6">
        <v>414.77</v>
      </c>
      <c r="T41" s="6">
        <v>6752.46</v>
      </c>
      <c r="U41" s="6">
        <v>0</v>
      </c>
      <c r="V41" s="6">
        <v>0</v>
      </c>
      <c r="W41" s="6">
        <v>0</v>
      </c>
      <c r="X41" s="6">
        <v>6752.46</v>
      </c>
      <c r="Y41" s="6">
        <v>0</v>
      </c>
      <c r="Z41" s="2"/>
      <c r="AA41" s="6">
        <v>36</v>
      </c>
      <c r="AB41" s="6">
        <v>-1510.874</v>
      </c>
      <c r="AC41" s="6">
        <v>-1479.1279999999999</v>
      </c>
      <c r="AD41" s="6">
        <v>31746</v>
      </c>
      <c r="AE41" s="6">
        <v>49.95</v>
      </c>
      <c r="AF41" s="6">
        <v>499.99</v>
      </c>
      <c r="AG41" s="6">
        <v>96273.07</v>
      </c>
      <c r="AH41" s="6">
        <v>0</v>
      </c>
      <c r="AI41" s="6">
        <v>0</v>
      </c>
      <c r="AJ41" s="6">
        <v>0</v>
      </c>
      <c r="AK41" s="6">
        <v>96273.07</v>
      </c>
      <c r="AL41" s="6">
        <v>0</v>
      </c>
      <c r="AM41" s="2"/>
      <c r="AN41" s="6">
        <v>36</v>
      </c>
      <c r="AO41" s="6">
        <v>-1524.194</v>
      </c>
      <c r="AP41" s="6">
        <v>-1529.2449999999999</v>
      </c>
      <c r="AQ41" s="6">
        <v>-5051</v>
      </c>
      <c r="AR41" s="6">
        <v>49.97</v>
      </c>
      <c r="AS41" s="6">
        <v>439.17</v>
      </c>
      <c r="AT41" s="6">
        <v>-22182.48</v>
      </c>
      <c r="AU41" s="6">
        <v>0</v>
      </c>
      <c r="AV41" s="6">
        <v>0</v>
      </c>
      <c r="AW41" s="6">
        <v>0</v>
      </c>
      <c r="AX41" s="6">
        <v>-22182.48</v>
      </c>
      <c r="AY41" s="6">
        <v>0</v>
      </c>
      <c r="AZ41" s="2"/>
      <c r="BA41" s="6">
        <v>36</v>
      </c>
      <c r="BB41" s="6">
        <v>-1236.6420000000001</v>
      </c>
      <c r="BC41" s="6">
        <v>-1215.296</v>
      </c>
      <c r="BD41" s="6">
        <v>21346</v>
      </c>
      <c r="BE41" s="6">
        <v>50.07</v>
      </c>
      <c r="BF41" s="6">
        <v>402.06</v>
      </c>
      <c r="BG41" s="6">
        <v>77416.649999999994</v>
      </c>
      <c r="BH41" s="6">
        <v>0</v>
      </c>
      <c r="BI41" s="6">
        <v>0</v>
      </c>
      <c r="BJ41" s="6">
        <v>0</v>
      </c>
      <c r="BK41" s="6">
        <v>77416.649999999994</v>
      </c>
      <c r="BL41" s="6">
        <v>0</v>
      </c>
      <c r="BM41" s="2"/>
      <c r="BN41" s="6">
        <v>36</v>
      </c>
      <c r="BO41" s="6">
        <v>-1036.8140000000001</v>
      </c>
      <c r="BP41" s="6">
        <v>-1001.399</v>
      </c>
      <c r="BQ41" s="6">
        <v>35416</v>
      </c>
      <c r="BR41" s="6">
        <v>50.01</v>
      </c>
      <c r="BS41" s="6">
        <v>360.03</v>
      </c>
      <c r="BT41" s="6">
        <v>68596.52</v>
      </c>
      <c r="BU41" s="6">
        <v>0</v>
      </c>
      <c r="BV41" s="6">
        <v>0</v>
      </c>
      <c r="BW41" s="6">
        <v>0</v>
      </c>
      <c r="BX41" s="6">
        <v>68596.52</v>
      </c>
      <c r="BY41" s="6">
        <v>0</v>
      </c>
      <c r="BZ41" s="2"/>
      <c r="CA41" s="6">
        <v>36</v>
      </c>
      <c r="CB41" s="6">
        <v>-953.75199999999995</v>
      </c>
      <c r="CC41" s="6">
        <v>-928.14400000000001</v>
      </c>
      <c r="CD41" s="6">
        <v>25608</v>
      </c>
      <c r="CE41" s="6">
        <v>50.07</v>
      </c>
      <c r="CF41" s="6">
        <v>340.08</v>
      </c>
      <c r="CG41" s="6">
        <v>64795.44</v>
      </c>
      <c r="CH41" s="6">
        <v>0</v>
      </c>
      <c r="CI41" s="6">
        <v>0</v>
      </c>
      <c r="CJ41" s="6">
        <v>0</v>
      </c>
      <c r="CK41" s="6">
        <v>64795.44</v>
      </c>
      <c r="CL41" s="6">
        <v>0</v>
      </c>
    </row>
    <row r="42" spans="1:90" x14ac:dyDescent="0.2">
      <c r="A42" s="8">
        <v>37</v>
      </c>
      <c r="B42" s="25">
        <v>-1280.31</v>
      </c>
      <c r="C42" s="8">
        <v>-1237.4949999999999</v>
      </c>
      <c r="D42" s="8">
        <v>42815</v>
      </c>
      <c r="E42" s="8">
        <v>49.99</v>
      </c>
      <c r="F42" s="8">
        <v>449.84</v>
      </c>
      <c r="G42" s="8">
        <v>86616.69</v>
      </c>
      <c r="H42" s="8">
        <v>0</v>
      </c>
      <c r="I42" s="8">
        <v>0</v>
      </c>
      <c r="J42" s="42">
        <v>0</v>
      </c>
      <c r="K42" s="42">
        <v>86616.69</v>
      </c>
      <c r="L42" s="42">
        <v>0</v>
      </c>
      <c r="M42" s="2"/>
      <c r="N42" s="6">
        <v>37</v>
      </c>
      <c r="O42" s="6">
        <v>-1384.7380000000001</v>
      </c>
      <c r="P42" s="6">
        <v>-1378.0340000000001</v>
      </c>
      <c r="Q42" s="6">
        <v>6704</v>
      </c>
      <c r="R42" s="6">
        <v>49.96</v>
      </c>
      <c r="S42" s="6">
        <v>432.46</v>
      </c>
      <c r="T42" s="6">
        <v>28992.12</v>
      </c>
      <c r="U42" s="6">
        <v>0</v>
      </c>
      <c r="V42" s="6">
        <v>0</v>
      </c>
      <c r="W42" s="6">
        <v>0</v>
      </c>
      <c r="X42" s="6">
        <v>28992.12</v>
      </c>
      <c r="Y42" s="6">
        <v>0</v>
      </c>
      <c r="Z42" s="2"/>
      <c r="AA42" s="6">
        <v>37</v>
      </c>
      <c r="AB42" s="6">
        <v>-1512.885</v>
      </c>
      <c r="AC42" s="6">
        <v>-1482.259</v>
      </c>
      <c r="AD42" s="6">
        <v>30626</v>
      </c>
      <c r="AE42" s="6">
        <v>49.77</v>
      </c>
      <c r="AF42" s="6">
        <v>550.03</v>
      </c>
      <c r="AG42" s="6">
        <v>105908.28</v>
      </c>
      <c r="AH42" s="6">
        <v>0</v>
      </c>
      <c r="AI42" s="6">
        <v>0</v>
      </c>
      <c r="AJ42" s="6">
        <v>0</v>
      </c>
      <c r="AK42" s="6">
        <v>105908.28</v>
      </c>
      <c r="AL42" s="6">
        <v>0</v>
      </c>
      <c r="AM42" s="2"/>
      <c r="AN42" s="6">
        <v>37</v>
      </c>
      <c r="AO42" s="6">
        <v>-1500.421</v>
      </c>
      <c r="AP42" s="6">
        <v>-1503.6990000000001</v>
      </c>
      <c r="AQ42" s="6">
        <v>-3278</v>
      </c>
      <c r="AR42" s="6">
        <v>49.81</v>
      </c>
      <c r="AS42" s="6">
        <v>443.44</v>
      </c>
      <c r="AT42" s="6">
        <v>-14535.96</v>
      </c>
      <c r="AU42" s="6">
        <v>0</v>
      </c>
      <c r="AV42" s="6">
        <v>0</v>
      </c>
      <c r="AW42" s="6">
        <v>-14535.96</v>
      </c>
      <c r="AX42" s="6">
        <v>-29071.919999999998</v>
      </c>
      <c r="AY42" s="6">
        <v>0</v>
      </c>
      <c r="AZ42" s="2"/>
      <c r="BA42" s="6">
        <v>37</v>
      </c>
      <c r="BB42" s="6">
        <v>-1223.6320000000001</v>
      </c>
      <c r="BC42" s="6">
        <v>-1196.3979999999999</v>
      </c>
      <c r="BD42" s="6">
        <v>27234</v>
      </c>
      <c r="BE42" s="6">
        <v>50.04</v>
      </c>
      <c r="BF42" s="6">
        <v>410.27</v>
      </c>
      <c r="BG42" s="6">
        <v>78997.490000000005</v>
      </c>
      <c r="BH42" s="6">
        <v>0</v>
      </c>
      <c r="BI42" s="6">
        <v>0</v>
      </c>
      <c r="BJ42" s="6">
        <v>0</v>
      </c>
      <c r="BK42" s="6">
        <v>78997.490000000005</v>
      </c>
      <c r="BL42" s="6">
        <v>0</v>
      </c>
      <c r="BM42" s="2"/>
      <c r="BN42" s="6">
        <v>37</v>
      </c>
      <c r="BO42" s="6">
        <v>-1045.6790000000001</v>
      </c>
      <c r="BP42" s="6">
        <v>-1033.335</v>
      </c>
      <c r="BQ42" s="6">
        <v>12344</v>
      </c>
      <c r="BR42" s="6">
        <v>49.92</v>
      </c>
      <c r="BS42" s="6">
        <v>357.34</v>
      </c>
      <c r="BT42" s="6">
        <v>44110.05</v>
      </c>
      <c r="BU42" s="6">
        <v>0</v>
      </c>
      <c r="BV42" s="6">
        <v>0</v>
      </c>
      <c r="BW42" s="6">
        <v>0</v>
      </c>
      <c r="BX42" s="6">
        <v>44110.05</v>
      </c>
      <c r="BY42" s="6">
        <v>0</v>
      </c>
      <c r="BZ42" s="2"/>
      <c r="CA42" s="6">
        <v>37</v>
      </c>
      <c r="CB42" s="6">
        <v>-971.36599999999999</v>
      </c>
      <c r="CC42" s="6">
        <v>-956.82299999999998</v>
      </c>
      <c r="CD42" s="6">
        <v>14543</v>
      </c>
      <c r="CE42" s="6">
        <v>50.05</v>
      </c>
      <c r="CF42" s="6">
        <v>431.88</v>
      </c>
      <c r="CG42" s="6">
        <v>62808.31</v>
      </c>
      <c r="CH42" s="6">
        <v>0</v>
      </c>
      <c r="CI42" s="6">
        <v>0</v>
      </c>
      <c r="CJ42" s="6">
        <v>0</v>
      </c>
      <c r="CK42" s="6">
        <v>62808.31</v>
      </c>
      <c r="CL42" s="6">
        <v>0</v>
      </c>
    </row>
    <row r="43" spans="1:90" x14ac:dyDescent="0.2">
      <c r="A43" s="8">
        <v>38</v>
      </c>
      <c r="B43" s="25">
        <v>-1291.47</v>
      </c>
      <c r="C43" s="8">
        <v>-1256.7619999999999</v>
      </c>
      <c r="D43" s="8">
        <v>34708</v>
      </c>
      <c r="E43" s="8">
        <v>50.01</v>
      </c>
      <c r="F43" s="8">
        <v>448.24</v>
      </c>
      <c r="G43" s="8">
        <v>86308.61</v>
      </c>
      <c r="H43" s="8">
        <v>0</v>
      </c>
      <c r="I43" s="8">
        <v>0</v>
      </c>
      <c r="J43" s="42">
        <v>0</v>
      </c>
      <c r="K43" s="42">
        <v>86308.61</v>
      </c>
      <c r="L43" s="42">
        <v>0</v>
      </c>
      <c r="M43" s="2"/>
      <c r="N43" s="6">
        <v>38</v>
      </c>
      <c r="O43" s="6">
        <v>-1403.4649999999999</v>
      </c>
      <c r="P43" s="6">
        <v>-1394.498</v>
      </c>
      <c r="Q43" s="6">
        <v>8967</v>
      </c>
      <c r="R43" s="6">
        <v>49.98</v>
      </c>
      <c r="S43" s="6">
        <v>425.77</v>
      </c>
      <c r="T43" s="6">
        <v>38178.800000000003</v>
      </c>
      <c r="U43" s="6">
        <v>0</v>
      </c>
      <c r="V43" s="6">
        <v>0</v>
      </c>
      <c r="W43" s="6">
        <v>0</v>
      </c>
      <c r="X43" s="6">
        <v>38178.800000000003</v>
      </c>
      <c r="Y43" s="6">
        <v>0</v>
      </c>
      <c r="Z43" s="2"/>
      <c r="AA43" s="6">
        <v>38</v>
      </c>
      <c r="AB43" s="6">
        <v>-1529.9749999999999</v>
      </c>
      <c r="AC43" s="6">
        <v>-1505.1769999999999</v>
      </c>
      <c r="AD43" s="6">
        <v>24798</v>
      </c>
      <c r="AE43" s="6">
        <v>49.93</v>
      </c>
      <c r="AF43" s="6">
        <v>559.96</v>
      </c>
      <c r="AG43" s="6">
        <v>107820.3</v>
      </c>
      <c r="AH43" s="6">
        <v>0</v>
      </c>
      <c r="AI43" s="6">
        <v>0</v>
      </c>
      <c r="AJ43" s="6">
        <v>0</v>
      </c>
      <c r="AK43" s="6">
        <v>107820.3</v>
      </c>
      <c r="AL43" s="6">
        <v>0</v>
      </c>
      <c r="AM43" s="2"/>
      <c r="AN43" s="6">
        <v>38</v>
      </c>
      <c r="AO43" s="6">
        <v>-1520.039</v>
      </c>
      <c r="AP43" s="6">
        <v>-1514.954</v>
      </c>
      <c r="AQ43" s="6">
        <v>5086</v>
      </c>
      <c r="AR43" s="6">
        <v>49.79</v>
      </c>
      <c r="AS43" s="6">
        <v>449.98</v>
      </c>
      <c r="AT43" s="6">
        <v>22885.98</v>
      </c>
      <c r="AU43" s="6">
        <v>0</v>
      </c>
      <c r="AV43" s="6">
        <v>0</v>
      </c>
      <c r="AW43" s="6">
        <v>0</v>
      </c>
      <c r="AX43" s="6">
        <v>22885.98</v>
      </c>
      <c r="AY43" s="6">
        <v>0</v>
      </c>
      <c r="AZ43" s="2"/>
      <c r="BA43" s="6">
        <v>38</v>
      </c>
      <c r="BB43" s="6">
        <v>-1243.415</v>
      </c>
      <c r="BC43" s="6">
        <v>-1188.9760000000001</v>
      </c>
      <c r="BD43" s="6">
        <v>54439</v>
      </c>
      <c r="BE43" s="6">
        <v>50.03</v>
      </c>
      <c r="BF43" s="6">
        <v>407.9</v>
      </c>
      <c r="BG43" s="6">
        <v>78541.149999999994</v>
      </c>
      <c r="BH43" s="6">
        <v>0</v>
      </c>
      <c r="BI43" s="6">
        <v>0</v>
      </c>
      <c r="BJ43" s="6">
        <v>0</v>
      </c>
      <c r="BK43" s="6">
        <v>78541.149999999994</v>
      </c>
      <c r="BL43" s="6">
        <v>0</v>
      </c>
      <c r="BM43" s="2"/>
      <c r="BN43" s="6">
        <v>38</v>
      </c>
      <c r="BO43" s="6">
        <v>-1054.402</v>
      </c>
      <c r="BP43" s="6">
        <v>-1045.296</v>
      </c>
      <c r="BQ43" s="6">
        <v>9106</v>
      </c>
      <c r="BR43" s="6">
        <v>49.98</v>
      </c>
      <c r="BS43" s="6">
        <v>356.55</v>
      </c>
      <c r="BT43" s="6">
        <v>32467.439999999999</v>
      </c>
      <c r="BU43" s="6">
        <v>0</v>
      </c>
      <c r="BV43" s="6">
        <v>0</v>
      </c>
      <c r="BW43" s="6">
        <v>0</v>
      </c>
      <c r="BX43" s="6">
        <v>32467.439999999999</v>
      </c>
      <c r="BY43" s="6">
        <v>0</v>
      </c>
      <c r="BZ43" s="2"/>
      <c r="CA43" s="6">
        <v>38</v>
      </c>
      <c r="CB43" s="6">
        <v>-987.43399999999997</v>
      </c>
      <c r="CC43" s="6">
        <v>-969.73900000000003</v>
      </c>
      <c r="CD43" s="6">
        <v>17695</v>
      </c>
      <c r="CE43" s="6">
        <v>50</v>
      </c>
      <c r="CF43" s="6">
        <v>345.1</v>
      </c>
      <c r="CG43" s="6">
        <v>61065.45</v>
      </c>
      <c r="CH43" s="6">
        <v>0</v>
      </c>
      <c r="CI43" s="6">
        <v>0</v>
      </c>
      <c r="CJ43" s="6">
        <v>0</v>
      </c>
      <c r="CK43" s="6">
        <v>61065.45</v>
      </c>
      <c r="CL43" s="6">
        <v>0</v>
      </c>
    </row>
    <row r="44" spans="1:90" x14ac:dyDescent="0.2">
      <c r="A44" s="8">
        <v>39</v>
      </c>
      <c r="B44" s="25">
        <v>-1294.2650000000001</v>
      </c>
      <c r="C44" s="8">
        <v>-1284.972</v>
      </c>
      <c r="D44" s="8">
        <v>9293</v>
      </c>
      <c r="E44" s="8">
        <v>49.99</v>
      </c>
      <c r="F44" s="8">
        <v>439.71</v>
      </c>
      <c r="G44" s="8">
        <v>40862.25</v>
      </c>
      <c r="H44" s="8">
        <v>0</v>
      </c>
      <c r="I44" s="8">
        <v>0</v>
      </c>
      <c r="J44" s="42">
        <v>0</v>
      </c>
      <c r="K44" s="42">
        <v>40862.25</v>
      </c>
      <c r="L44" s="42">
        <v>0</v>
      </c>
      <c r="M44" s="2"/>
      <c r="N44" s="6">
        <v>39</v>
      </c>
      <c r="O44" s="6">
        <v>-1404.068</v>
      </c>
      <c r="P44" s="6">
        <v>-1411.8050000000001</v>
      </c>
      <c r="Q44" s="6">
        <v>-7737</v>
      </c>
      <c r="R44" s="6">
        <v>49.96</v>
      </c>
      <c r="S44" s="6">
        <v>431.97</v>
      </c>
      <c r="T44" s="6">
        <v>-33421.519999999997</v>
      </c>
      <c r="U44" s="6">
        <v>0</v>
      </c>
      <c r="V44" s="6">
        <v>0</v>
      </c>
      <c r="W44" s="6">
        <v>0</v>
      </c>
      <c r="X44" s="6">
        <v>-33421.519999999997</v>
      </c>
      <c r="Y44" s="6">
        <v>0</v>
      </c>
      <c r="Z44" s="2"/>
      <c r="AA44" s="6">
        <v>39</v>
      </c>
      <c r="AB44" s="6">
        <v>-1548.4390000000001</v>
      </c>
      <c r="AC44" s="6">
        <v>-1524.4880000000001</v>
      </c>
      <c r="AD44" s="6">
        <v>23951</v>
      </c>
      <c r="AE44" s="6">
        <v>49.93</v>
      </c>
      <c r="AF44" s="6">
        <v>568.94000000000005</v>
      </c>
      <c r="AG44" s="6">
        <v>109549.4</v>
      </c>
      <c r="AH44" s="6">
        <v>0</v>
      </c>
      <c r="AI44" s="6">
        <v>0</v>
      </c>
      <c r="AJ44" s="6">
        <v>0</v>
      </c>
      <c r="AK44" s="6">
        <v>109549.4</v>
      </c>
      <c r="AL44" s="6">
        <v>0</v>
      </c>
      <c r="AM44" s="2"/>
      <c r="AN44" s="6">
        <v>39</v>
      </c>
      <c r="AO44" s="6">
        <v>-1542.2090000000001</v>
      </c>
      <c r="AP44" s="6">
        <v>-1522.1479999999999</v>
      </c>
      <c r="AQ44" s="6">
        <v>20061</v>
      </c>
      <c r="AR44" s="6">
        <v>49.67</v>
      </c>
      <c r="AS44" s="6">
        <v>537.9</v>
      </c>
      <c r="AT44" s="6">
        <v>103572.65</v>
      </c>
      <c r="AU44" s="6">
        <v>0</v>
      </c>
      <c r="AV44" s="6">
        <v>0</v>
      </c>
      <c r="AW44" s="6">
        <v>0</v>
      </c>
      <c r="AX44" s="6">
        <v>103572.65</v>
      </c>
      <c r="AY44" s="6">
        <v>0</v>
      </c>
      <c r="AZ44" s="2"/>
      <c r="BA44" s="6">
        <v>39</v>
      </c>
      <c r="BB44" s="6">
        <v>-1256.4849999999999</v>
      </c>
      <c r="BC44" s="6">
        <v>-1241.386</v>
      </c>
      <c r="BD44" s="6">
        <v>15099</v>
      </c>
      <c r="BE44" s="6">
        <v>50.05</v>
      </c>
      <c r="BF44" s="6">
        <v>415.29</v>
      </c>
      <c r="BG44" s="6">
        <v>62704.639999999999</v>
      </c>
      <c r="BH44" s="6">
        <v>0</v>
      </c>
      <c r="BI44" s="6">
        <v>0</v>
      </c>
      <c r="BJ44" s="6">
        <v>0</v>
      </c>
      <c r="BK44" s="6">
        <v>62704.639999999999</v>
      </c>
      <c r="BL44" s="6">
        <v>0</v>
      </c>
      <c r="BM44" s="2"/>
      <c r="BN44" s="6">
        <v>39</v>
      </c>
      <c r="BO44" s="6">
        <v>-1066.7349999999999</v>
      </c>
      <c r="BP44" s="6">
        <v>-1055.3979999999999</v>
      </c>
      <c r="BQ44" s="6">
        <v>11337</v>
      </c>
      <c r="BR44" s="6">
        <v>49.99</v>
      </c>
      <c r="BS44" s="6">
        <v>356.6</v>
      </c>
      <c r="BT44" s="6">
        <v>40427.74</v>
      </c>
      <c r="BU44" s="6">
        <v>0</v>
      </c>
      <c r="BV44" s="6">
        <v>0</v>
      </c>
      <c r="BW44" s="6">
        <v>0</v>
      </c>
      <c r="BX44" s="6">
        <v>40427.74</v>
      </c>
      <c r="BY44" s="6">
        <v>0</v>
      </c>
      <c r="BZ44" s="2"/>
      <c r="CA44" s="6">
        <v>39</v>
      </c>
      <c r="CB44" s="6">
        <v>-997.81600000000003</v>
      </c>
      <c r="CC44" s="6">
        <v>-977.29399999999998</v>
      </c>
      <c r="CD44" s="6">
        <v>20522</v>
      </c>
      <c r="CE44" s="6">
        <v>50</v>
      </c>
      <c r="CF44" s="6">
        <v>298.14999999999998</v>
      </c>
      <c r="CG44" s="6">
        <v>56806.52</v>
      </c>
      <c r="CH44" s="6">
        <v>0</v>
      </c>
      <c r="CI44" s="6">
        <v>0</v>
      </c>
      <c r="CJ44" s="6">
        <v>0</v>
      </c>
      <c r="CK44" s="6">
        <v>56806.52</v>
      </c>
      <c r="CL44" s="6">
        <v>0</v>
      </c>
    </row>
    <row r="45" spans="1:90" x14ac:dyDescent="0.2">
      <c r="A45" s="8">
        <v>40</v>
      </c>
      <c r="B45" s="25">
        <v>-1304.8989999999999</v>
      </c>
      <c r="C45" s="8">
        <v>-1307.048</v>
      </c>
      <c r="D45" s="8">
        <v>-2149</v>
      </c>
      <c r="E45" s="8">
        <v>50.01</v>
      </c>
      <c r="F45" s="8">
        <v>414.79</v>
      </c>
      <c r="G45" s="8">
        <v>-8913.84</v>
      </c>
      <c r="H45" s="8">
        <v>0</v>
      </c>
      <c r="I45" s="8">
        <v>0</v>
      </c>
      <c r="J45" s="42">
        <v>0</v>
      </c>
      <c r="K45" s="42">
        <v>-8913.84</v>
      </c>
      <c r="L45" s="42">
        <v>0</v>
      </c>
      <c r="M45" s="2"/>
      <c r="N45" s="6">
        <v>40</v>
      </c>
      <c r="O45" s="6">
        <v>-1379.0830000000001</v>
      </c>
      <c r="P45" s="6">
        <v>-1384.9690000000001</v>
      </c>
      <c r="Q45" s="6">
        <v>-5886</v>
      </c>
      <c r="R45" s="6">
        <v>50.02</v>
      </c>
      <c r="S45" s="6">
        <v>415.23</v>
      </c>
      <c r="T45" s="6">
        <v>-24440.44</v>
      </c>
      <c r="U45" s="6">
        <v>0</v>
      </c>
      <c r="V45" s="6">
        <v>0</v>
      </c>
      <c r="W45" s="6">
        <v>0</v>
      </c>
      <c r="X45" s="6">
        <v>-24440.44</v>
      </c>
      <c r="Y45" s="6">
        <v>0</v>
      </c>
      <c r="Z45" s="2"/>
      <c r="AA45" s="6">
        <v>40</v>
      </c>
      <c r="AB45" s="6">
        <v>-1568.1130000000001</v>
      </c>
      <c r="AC45" s="6">
        <v>-1542.184</v>
      </c>
      <c r="AD45" s="6">
        <v>25928</v>
      </c>
      <c r="AE45" s="6">
        <v>50.01</v>
      </c>
      <c r="AF45" s="6">
        <v>500.1</v>
      </c>
      <c r="AG45" s="6">
        <v>96294.26</v>
      </c>
      <c r="AH45" s="6">
        <v>0</v>
      </c>
      <c r="AI45" s="6">
        <v>0</v>
      </c>
      <c r="AJ45" s="6">
        <v>0</v>
      </c>
      <c r="AK45" s="6">
        <v>96294.26</v>
      </c>
      <c r="AL45" s="6">
        <v>0</v>
      </c>
      <c r="AM45" s="2"/>
      <c r="AN45" s="6">
        <v>40</v>
      </c>
      <c r="AO45" s="6">
        <v>-1560.374</v>
      </c>
      <c r="AP45" s="6">
        <v>-1541.2059999999999</v>
      </c>
      <c r="AQ45" s="6">
        <v>19168</v>
      </c>
      <c r="AR45" s="6">
        <v>49.82</v>
      </c>
      <c r="AS45" s="6">
        <v>550.01</v>
      </c>
      <c r="AT45" s="6">
        <v>105425.92</v>
      </c>
      <c r="AU45" s="6">
        <v>0</v>
      </c>
      <c r="AV45" s="6">
        <v>0</v>
      </c>
      <c r="AW45" s="6">
        <v>0</v>
      </c>
      <c r="AX45" s="6">
        <v>105425.92</v>
      </c>
      <c r="AY45" s="6">
        <v>0</v>
      </c>
      <c r="AZ45" s="2"/>
      <c r="BA45" s="6">
        <v>40</v>
      </c>
      <c r="BB45" s="6">
        <v>-1277.4179999999999</v>
      </c>
      <c r="BC45" s="6">
        <v>-1241.8440000000001</v>
      </c>
      <c r="BD45" s="6">
        <v>35574</v>
      </c>
      <c r="BE45" s="6">
        <v>50.1</v>
      </c>
      <c r="BF45" s="6">
        <v>406.71</v>
      </c>
      <c r="BG45" s="6">
        <v>78312.009999999995</v>
      </c>
      <c r="BH45" s="6">
        <v>0</v>
      </c>
      <c r="BI45" s="6">
        <v>0</v>
      </c>
      <c r="BJ45" s="6">
        <v>-107803.45</v>
      </c>
      <c r="BK45" s="6">
        <v>-29491.439999999999</v>
      </c>
      <c r="BL45" s="6">
        <v>0</v>
      </c>
      <c r="BM45" s="2"/>
      <c r="BN45" s="6">
        <v>40</v>
      </c>
      <c r="BO45" s="6">
        <v>-1081.1120000000001</v>
      </c>
      <c r="BP45" s="6">
        <v>-1076.5909999999999</v>
      </c>
      <c r="BQ45" s="6">
        <v>4520</v>
      </c>
      <c r="BR45" s="6">
        <v>50.01</v>
      </c>
      <c r="BS45" s="6">
        <v>343.38</v>
      </c>
      <c r="BT45" s="6">
        <v>15520.78</v>
      </c>
      <c r="BU45" s="6">
        <v>0</v>
      </c>
      <c r="BV45" s="6">
        <v>0</v>
      </c>
      <c r="BW45" s="6">
        <v>0</v>
      </c>
      <c r="BX45" s="6">
        <v>15520.78</v>
      </c>
      <c r="BY45" s="6">
        <v>0</v>
      </c>
      <c r="BZ45" s="2"/>
      <c r="CA45" s="6">
        <v>40</v>
      </c>
      <c r="CB45" s="6">
        <v>-1013.446</v>
      </c>
      <c r="CC45" s="6">
        <v>-984.31200000000001</v>
      </c>
      <c r="CD45" s="6">
        <v>29134</v>
      </c>
      <c r="CE45" s="6">
        <v>50</v>
      </c>
      <c r="CF45" s="6">
        <v>288.39999999999998</v>
      </c>
      <c r="CG45" s="6">
        <v>54948.85</v>
      </c>
      <c r="CH45" s="6">
        <v>0</v>
      </c>
      <c r="CI45" s="6">
        <v>0</v>
      </c>
      <c r="CJ45" s="6">
        <v>0</v>
      </c>
      <c r="CK45" s="6">
        <v>54948.85</v>
      </c>
      <c r="CL45" s="6">
        <v>0</v>
      </c>
    </row>
    <row r="46" spans="1:90" x14ac:dyDescent="0.2">
      <c r="A46" s="8">
        <v>41</v>
      </c>
      <c r="B46" s="25">
        <v>-1323.6849999999999</v>
      </c>
      <c r="C46" s="8">
        <v>-1318.047</v>
      </c>
      <c r="D46" s="8">
        <v>5639</v>
      </c>
      <c r="E46" s="8">
        <v>49.96</v>
      </c>
      <c r="F46" s="8">
        <v>356.34</v>
      </c>
      <c r="G46" s="8">
        <v>20094.009999999998</v>
      </c>
      <c r="H46" s="8">
        <v>0</v>
      </c>
      <c r="I46" s="8">
        <v>0</v>
      </c>
      <c r="J46" s="42">
        <v>0</v>
      </c>
      <c r="K46" s="42">
        <v>20094.009999999998</v>
      </c>
      <c r="L46" s="42">
        <v>0</v>
      </c>
      <c r="M46" s="2"/>
      <c r="N46" s="6">
        <v>41</v>
      </c>
      <c r="O46" s="6">
        <v>-1403.2950000000001</v>
      </c>
      <c r="P46" s="6">
        <v>-1371.395</v>
      </c>
      <c r="Q46" s="6">
        <v>31900</v>
      </c>
      <c r="R46" s="6">
        <v>50</v>
      </c>
      <c r="S46" s="6">
        <v>406.21</v>
      </c>
      <c r="T46" s="6">
        <v>78215.740000000005</v>
      </c>
      <c r="U46" s="6">
        <v>0</v>
      </c>
      <c r="V46" s="6">
        <v>0</v>
      </c>
      <c r="W46" s="6">
        <v>0</v>
      </c>
      <c r="X46" s="6">
        <v>78215.740000000005</v>
      </c>
      <c r="Y46" s="6">
        <v>0</v>
      </c>
      <c r="Z46" s="2"/>
      <c r="AA46" s="6">
        <v>41</v>
      </c>
      <c r="AB46" s="6">
        <v>-1555.798</v>
      </c>
      <c r="AC46" s="6">
        <v>-1549.0419999999999</v>
      </c>
      <c r="AD46" s="6">
        <v>6755</v>
      </c>
      <c r="AE46" s="6">
        <v>50.03</v>
      </c>
      <c r="AF46" s="6">
        <v>550.02</v>
      </c>
      <c r="AG46" s="6">
        <v>37153.85</v>
      </c>
      <c r="AH46" s="6">
        <v>0</v>
      </c>
      <c r="AI46" s="6">
        <v>0</v>
      </c>
      <c r="AJ46" s="6">
        <v>0</v>
      </c>
      <c r="AK46" s="6">
        <v>37153.85</v>
      </c>
      <c r="AL46" s="6">
        <v>0</v>
      </c>
      <c r="AM46" s="2"/>
      <c r="AN46" s="6">
        <v>41</v>
      </c>
      <c r="AO46" s="6">
        <v>-1530.366</v>
      </c>
      <c r="AP46" s="6">
        <v>-1551.96</v>
      </c>
      <c r="AQ46" s="6">
        <v>-21594</v>
      </c>
      <c r="AR46" s="6">
        <v>49.98</v>
      </c>
      <c r="AS46" s="6">
        <v>381.01</v>
      </c>
      <c r="AT46" s="6">
        <v>-82275.3</v>
      </c>
      <c r="AU46" s="6">
        <v>0</v>
      </c>
      <c r="AV46" s="6">
        <v>0</v>
      </c>
      <c r="AW46" s="6">
        <v>-1782.36</v>
      </c>
      <c r="AX46" s="6">
        <v>-84057.66</v>
      </c>
      <c r="AY46" s="6">
        <v>0</v>
      </c>
      <c r="AZ46" s="2"/>
      <c r="BA46" s="6">
        <v>41</v>
      </c>
      <c r="BB46" s="6">
        <v>-1292.1559999999999</v>
      </c>
      <c r="BC46" s="6">
        <v>-1288.982</v>
      </c>
      <c r="BD46" s="6">
        <v>3174</v>
      </c>
      <c r="BE46" s="6">
        <v>50.04</v>
      </c>
      <c r="BF46" s="6">
        <v>340.21</v>
      </c>
      <c r="BG46" s="6">
        <v>10798.27</v>
      </c>
      <c r="BH46" s="6">
        <v>0</v>
      </c>
      <c r="BI46" s="6">
        <v>0</v>
      </c>
      <c r="BJ46" s="6">
        <v>0</v>
      </c>
      <c r="BK46" s="6">
        <v>10798.27</v>
      </c>
      <c r="BL46" s="6">
        <v>0</v>
      </c>
      <c r="BM46" s="2"/>
      <c r="BN46" s="6">
        <v>41</v>
      </c>
      <c r="BO46" s="6">
        <v>-1087.519</v>
      </c>
      <c r="BP46" s="6">
        <v>-1072.9659999999999</v>
      </c>
      <c r="BQ46" s="6">
        <v>14553</v>
      </c>
      <c r="BR46" s="6">
        <v>50.01</v>
      </c>
      <c r="BS46" s="6">
        <v>317.64</v>
      </c>
      <c r="BT46" s="6">
        <v>46226.15</v>
      </c>
      <c r="BU46" s="6">
        <v>0</v>
      </c>
      <c r="BV46" s="6">
        <v>0</v>
      </c>
      <c r="BW46" s="6">
        <v>0</v>
      </c>
      <c r="BX46" s="6">
        <v>46226.15</v>
      </c>
      <c r="BY46" s="6">
        <v>0</v>
      </c>
      <c r="BZ46" s="2"/>
      <c r="CA46" s="6">
        <v>41</v>
      </c>
      <c r="CB46" s="6">
        <v>-1009.6950000000001</v>
      </c>
      <c r="CC46" s="6">
        <v>-992.09100000000001</v>
      </c>
      <c r="CD46" s="6">
        <v>17604</v>
      </c>
      <c r="CE46" s="6">
        <v>50.03</v>
      </c>
      <c r="CF46" s="6">
        <v>277.16000000000003</v>
      </c>
      <c r="CG46" s="6">
        <v>48791.25</v>
      </c>
      <c r="CH46" s="6">
        <v>0</v>
      </c>
      <c r="CI46" s="6">
        <v>0</v>
      </c>
      <c r="CJ46" s="6">
        <v>0</v>
      </c>
      <c r="CK46" s="6">
        <v>48791.25</v>
      </c>
      <c r="CL46" s="6">
        <v>0</v>
      </c>
    </row>
    <row r="47" spans="1:90" x14ac:dyDescent="0.2">
      <c r="A47" s="8">
        <v>42</v>
      </c>
      <c r="B47" s="25">
        <v>-1331.617</v>
      </c>
      <c r="C47" s="8">
        <v>-1322.3150000000001</v>
      </c>
      <c r="D47" s="8">
        <v>9302</v>
      </c>
      <c r="E47" s="8">
        <v>49.98</v>
      </c>
      <c r="F47" s="8">
        <v>356.06</v>
      </c>
      <c r="G47" s="8">
        <v>33120.699999999997</v>
      </c>
      <c r="H47" s="8">
        <v>0</v>
      </c>
      <c r="I47" s="8">
        <v>0</v>
      </c>
      <c r="J47" s="42">
        <v>0</v>
      </c>
      <c r="K47" s="42">
        <v>33120.699999999997</v>
      </c>
      <c r="L47" s="42">
        <v>0</v>
      </c>
      <c r="M47" s="2"/>
      <c r="N47" s="6">
        <v>42</v>
      </c>
      <c r="O47" s="6">
        <v>-1410.1849999999999</v>
      </c>
      <c r="P47" s="6">
        <v>-1384.175</v>
      </c>
      <c r="Q47" s="6">
        <v>26010</v>
      </c>
      <c r="R47" s="6">
        <v>50</v>
      </c>
      <c r="S47" s="6">
        <v>360.08</v>
      </c>
      <c r="T47" s="6">
        <v>69333.399999999994</v>
      </c>
      <c r="U47" s="6">
        <v>0</v>
      </c>
      <c r="V47" s="6">
        <v>0</v>
      </c>
      <c r="W47" s="6">
        <v>0</v>
      </c>
      <c r="X47" s="6">
        <v>69333.399999999994</v>
      </c>
      <c r="Y47" s="6">
        <v>0</v>
      </c>
      <c r="Z47" s="2"/>
      <c r="AA47" s="6">
        <v>42</v>
      </c>
      <c r="AB47" s="6">
        <v>-1567.2170000000001</v>
      </c>
      <c r="AC47" s="6">
        <v>-1557.5139999999999</v>
      </c>
      <c r="AD47" s="6">
        <v>9703</v>
      </c>
      <c r="AE47" s="6">
        <v>50.05</v>
      </c>
      <c r="AF47" s="6">
        <v>550.09</v>
      </c>
      <c r="AG47" s="6">
        <v>53375.23</v>
      </c>
      <c r="AH47" s="6">
        <v>0</v>
      </c>
      <c r="AI47" s="6">
        <v>0</v>
      </c>
      <c r="AJ47" s="6">
        <v>0</v>
      </c>
      <c r="AK47" s="6">
        <v>53375.23</v>
      </c>
      <c r="AL47" s="6">
        <v>0</v>
      </c>
      <c r="AM47" s="2"/>
      <c r="AN47" s="6">
        <v>42</v>
      </c>
      <c r="AO47" s="6">
        <v>-1530.3520000000001</v>
      </c>
      <c r="AP47" s="6">
        <v>-1555.0619999999999</v>
      </c>
      <c r="AQ47" s="6">
        <v>-24710</v>
      </c>
      <c r="AR47" s="6">
        <v>50.01</v>
      </c>
      <c r="AS47" s="6">
        <v>366.24</v>
      </c>
      <c r="AT47" s="6">
        <v>-90497.9</v>
      </c>
      <c r="AU47" s="6">
        <v>0</v>
      </c>
      <c r="AV47" s="6">
        <v>0</v>
      </c>
      <c r="AW47" s="6">
        <v>-7159.99</v>
      </c>
      <c r="AX47" s="6">
        <v>-97657.89</v>
      </c>
      <c r="AY47" s="6">
        <v>0</v>
      </c>
      <c r="AZ47" s="2"/>
      <c r="BA47" s="6">
        <v>42</v>
      </c>
      <c r="BB47" s="6">
        <v>-1314.049</v>
      </c>
      <c r="BC47" s="6">
        <v>-1296.124</v>
      </c>
      <c r="BD47" s="6">
        <v>17924</v>
      </c>
      <c r="BE47" s="6">
        <v>49.99</v>
      </c>
      <c r="BF47" s="6">
        <v>338.02</v>
      </c>
      <c r="BG47" s="6">
        <v>60586.7</v>
      </c>
      <c r="BH47" s="6">
        <v>0</v>
      </c>
      <c r="BI47" s="6">
        <v>0</v>
      </c>
      <c r="BJ47" s="6">
        <v>0</v>
      </c>
      <c r="BK47" s="6">
        <v>60586.7</v>
      </c>
      <c r="BL47" s="6">
        <v>0</v>
      </c>
      <c r="BM47" s="2"/>
      <c r="BN47" s="6">
        <v>42</v>
      </c>
      <c r="BO47" s="6">
        <v>-1097.9159999999999</v>
      </c>
      <c r="BP47" s="6">
        <v>-1079.6130000000001</v>
      </c>
      <c r="BQ47" s="6">
        <v>18303</v>
      </c>
      <c r="BR47" s="6">
        <v>50.05</v>
      </c>
      <c r="BS47" s="6">
        <v>304.82</v>
      </c>
      <c r="BT47" s="6">
        <v>55791.199999999997</v>
      </c>
      <c r="BU47" s="6">
        <v>0</v>
      </c>
      <c r="BV47" s="6">
        <v>0</v>
      </c>
      <c r="BW47" s="6">
        <v>0</v>
      </c>
      <c r="BX47" s="6">
        <v>55791.199999999997</v>
      </c>
      <c r="BY47" s="6">
        <v>0</v>
      </c>
      <c r="BZ47" s="2"/>
      <c r="CA47" s="6">
        <v>42</v>
      </c>
      <c r="CB47" s="6">
        <v>-1025.7850000000001</v>
      </c>
      <c r="CC47" s="6">
        <v>-992.09299999999996</v>
      </c>
      <c r="CD47" s="6">
        <v>33692</v>
      </c>
      <c r="CE47" s="6">
        <v>50.01</v>
      </c>
      <c r="CF47" s="6">
        <v>276.91000000000003</v>
      </c>
      <c r="CG47" s="6">
        <v>52759.66</v>
      </c>
      <c r="CH47" s="6">
        <v>0</v>
      </c>
      <c r="CI47" s="6">
        <v>0</v>
      </c>
      <c r="CJ47" s="6">
        <v>0</v>
      </c>
      <c r="CK47" s="6">
        <v>52759.66</v>
      </c>
      <c r="CL47" s="6">
        <v>0</v>
      </c>
    </row>
    <row r="48" spans="1:90" x14ac:dyDescent="0.2">
      <c r="A48" s="8">
        <v>43</v>
      </c>
      <c r="B48" s="25">
        <v>-1344.7919999999999</v>
      </c>
      <c r="C48" s="8">
        <v>-1331.0039999999999</v>
      </c>
      <c r="D48" s="8">
        <v>13787</v>
      </c>
      <c r="E48" s="8">
        <v>49.97</v>
      </c>
      <c r="F48" s="8">
        <v>359.45</v>
      </c>
      <c r="G48" s="8">
        <v>49557.37</v>
      </c>
      <c r="H48" s="8">
        <v>0</v>
      </c>
      <c r="I48" s="8">
        <v>0</v>
      </c>
      <c r="J48" s="42">
        <v>0</v>
      </c>
      <c r="K48" s="42">
        <v>49557.37</v>
      </c>
      <c r="L48" s="42">
        <v>0</v>
      </c>
      <c r="M48" s="2"/>
      <c r="N48" s="6">
        <v>43</v>
      </c>
      <c r="O48" s="6">
        <v>-1378.5540000000001</v>
      </c>
      <c r="P48" s="6">
        <v>-1392.93</v>
      </c>
      <c r="Q48" s="6">
        <v>-14376</v>
      </c>
      <c r="R48" s="6">
        <v>49.93</v>
      </c>
      <c r="S48" s="6">
        <v>355.63</v>
      </c>
      <c r="T48" s="6">
        <v>-51125.37</v>
      </c>
      <c r="U48" s="6">
        <v>0</v>
      </c>
      <c r="V48" s="6">
        <v>0</v>
      </c>
      <c r="W48" s="6">
        <v>0</v>
      </c>
      <c r="X48" s="6">
        <v>-51125.37</v>
      </c>
      <c r="Y48" s="6">
        <v>0</v>
      </c>
      <c r="Z48" s="2"/>
      <c r="AA48" s="6">
        <v>43</v>
      </c>
      <c r="AB48" s="6">
        <v>-1547.097</v>
      </c>
      <c r="AC48" s="6">
        <v>-1576.6980000000001</v>
      </c>
      <c r="AD48" s="6">
        <v>-29601</v>
      </c>
      <c r="AE48" s="6">
        <v>50.03</v>
      </c>
      <c r="AF48" s="6">
        <v>480.05</v>
      </c>
      <c r="AG48" s="6">
        <v>-142099.6</v>
      </c>
      <c r="AH48" s="6">
        <v>0</v>
      </c>
      <c r="AI48" s="6">
        <v>0</v>
      </c>
      <c r="AJ48" s="6">
        <v>-32864.22</v>
      </c>
      <c r="AK48" s="6">
        <v>-174963.82</v>
      </c>
      <c r="AL48" s="6">
        <v>0</v>
      </c>
      <c r="AM48" s="2"/>
      <c r="AN48" s="6">
        <v>43</v>
      </c>
      <c r="AO48" s="6">
        <v>-1535.675</v>
      </c>
      <c r="AP48" s="6">
        <v>-1530.8510000000001</v>
      </c>
      <c r="AQ48" s="6">
        <v>4824</v>
      </c>
      <c r="AR48" s="6">
        <v>50.03</v>
      </c>
      <c r="AS48" s="6">
        <v>546.94000000000005</v>
      </c>
      <c r="AT48" s="6">
        <v>26384.39</v>
      </c>
      <c r="AU48" s="6">
        <v>0</v>
      </c>
      <c r="AV48" s="6">
        <v>0</v>
      </c>
      <c r="AW48" s="6">
        <v>0</v>
      </c>
      <c r="AX48" s="6">
        <v>26384.39</v>
      </c>
      <c r="AY48" s="6">
        <v>0</v>
      </c>
      <c r="AZ48" s="2"/>
      <c r="BA48" s="6">
        <v>43</v>
      </c>
      <c r="BB48" s="6">
        <v>-1283.6569999999999</v>
      </c>
      <c r="BC48" s="6">
        <v>-1292.319</v>
      </c>
      <c r="BD48" s="6">
        <v>-8662</v>
      </c>
      <c r="BE48" s="6">
        <v>49.96</v>
      </c>
      <c r="BF48" s="6">
        <v>338.48</v>
      </c>
      <c r="BG48" s="6">
        <v>-29319.14</v>
      </c>
      <c r="BH48" s="6">
        <v>0</v>
      </c>
      <c r="BI48" s="6">
        <v>0</v>
      </c>
      <c r="BJ48" s="6">
        <v>0</v>
      </c>
      <c r="BK48" s="6">
        <v>-29319.14</v>
      </c>
      <c r="BL48" s="6">
        <v>0</v>
      </c>
      <c r="BM48" s="2"/>
      <c r="BN48" s="6">
        <v>43</v>
      </c>
      <c r="BO48" s="6">
        <v>-1100.77</v>
      </c>
      <c r="BP48" s="6">
        <v>-1088.068</v>
      </c>
      <c r="BQ48" s="6">
        <v>12702</v>
      </c>
      <c r="BR48" s="6">
        <v>50.02</v>
      </c>
      <c r="BS48" s="6">
        <v>304.70999999999998</v>
      </c>
      <c r="BT48" s="6">
        <v>38704.26</v>
      </c>
      <c r="BU48" s="6">
        <v>0</v>
      </c>
      <c r="BV48" s="6">
        <v>0</v>
      </c>
      <c r="BW48" s="6">
        <v>0</v>
      </c>
      <c r="BX48" s="6">
        <v>38704.26</v>
      </c>
      <c r="BY48" s="6">
        <v>0</v>
      </c>
      <c r="BZ48" s="2"/>
      <c r="CA48" s="6">
        <v>43</v>
      </c>
      <c r="CB48" s="6">
        <v>-1036.877</v>
      </c>
      <c r="CC48" s="6">
        <v>-1014.25</v>
      </c>
      <c r="CD48" s="6">
        <v>22628</v>
      </c>
      <c r="CE48" s="6">
        <v>49.98</v>
      </c>
      <c r="CF48" s="6">
        <v>275.08</v>
      </c>
      <c r="CG48" s="6">
        <v>52410.99</v>
      </c>
      <c r="CH48" s="6">
        <v>0</v>
      </c>
      <c r="CI48" s="6">
        <v>0</v>
      </c>
      <c r="CJ48" s="6">
        <v>0</v>
      </c>
      <c r="CK48" s="6">
        <v>52410.99</v>
      </c>
      <c r="CL48" s="6">
        <v>0</v>
      </c>
    </row>
    <row r="49" spans="1:90" x14ac:dyDescent="0.2">
      <c r="A49" s="8">
        <v>44</v>
      </c>
      <c r="B49" s="25">
        <v>-1349.825</v>
      </c>
      <c r="C49" s="8">
        <v>-1345.3610000000001</v>
      </c>
      <c r="D49" s="8">
        <v>4464</v>
      </c>
      <c r="E49" s="8">
        <v>49.99</v>
      </c>
      <c r="F49" s="8">
        <v>357.25</v>
      </c>
      <c r="G49" s="8">
        <v>15947.64</v>
      </c>
      <c r="H49" s="8">
        <v>0</v>
      </c>
      <c r="I49" s="8">
        <v>0</v>
      </c>
      <c r="J49" s="42">
        <v>0</v>
      </c>
      <c r="K49" s="42">
        <v>15947.64</v>
      </c>
      <c r="L49" s="42">
        <v>0</v>
      </c>
      <c r="M49" s="2"/>
      <c r="N49" s="6">
        <v>44</v>
      </c>
      <c r="O49" s="6">
        <v>-1381.577</v>
      </c>
      <c r="P49" s="6">
        <v>-1408.0319999999999</v>
      </c>
      <c r="Q49" s="6">
        <v>-26456</v>
      </c>
      <c r="R49" s="6">
        <v>49.78</v>
      </c>
      <c r="S49" s="6">
        <v>352.09</v>
      </c>
      <c r="T49" s="6">
        <v>-93148.93</v>
      </c>
      <c r="U49" s="6">
        <v>0</v>
      </c>
      <c r="V49" s="6">
        <v>0</v>
      </c>
      <c r="W49" s="6">
        <v>-93148.93</v>
      </c>
      <c r="X49" s="6">
        <v>-186297.86</v>
      </c>
      <c r="Y49" s="6">
        <v>0</v>
      </c>
      <c r="Z49" s="2"/>
      <c r="AA49" s="6">
        <v>44</v>
      </c>
      <c r="AB49" s="6">
        <v>-1589.433</v>
      </c>
      <c r="AC49" s="6">
        <v>-1590.271</v>
      </c>
      <c r="AD49" s="6">
        <v>-838</v>
      </c>
      <c r="AE49" s="6">
        <v>50.01</v>
      </c>
      <c r="AF49" s="6">
        <v>431.69</v>
      </c>
      <c r="AG49" s="6">
        <v>-3617.56</v>
      </c>
      <c r="AH49" s="6">
        <v>0</v>
      </c>
      <c r="AI49" s="6">
        <v>0</v>
      </c>
      <c r="AJ49" s="6">
        <v>0</v>
      </c>
      <c r="AK49" s="6">
        <v>-3617.56</v>
      </c>
      <c r="AL49" s="6">
        <v>0</v>
      </c>
      <c r="AM49" s="2"/>
      <c r="AN49" s="6">
        <v>44</v>
      </c>
      <c r="AO49" s="6">
        <v>-1552.462</v>
      </c>
      <c r="AP49" s="6">
        <v>-1554.5429999999999</v>
      </c>
      <c r="AQ49" s="6">
        <v>-2081</v>
      </c>
      <c r="AR49" s="6">
        <v>50.05</v>
      </c>
      <c r="AS49" s="6">
        <v>450.09</v>
      </c>
      <c r="AT49" s="6">
        <v>-9366.3700000000008</v>
      </c>
      <c r="AU49" s="6">
        <v>0</v>
      </c>
      <c r="AV49" s="6">
        <v>0</v>
      </c>
      <c r="AW49" s="6">
        <v>0</v>
      </c>
      <c r="AX49" s="6">
        <v>-9366.3700000000008</v>
      </c>
      <c r="AY49" s="6">
        <v>0</v>
      </c>
      <c r="AZ49" s="2"/>
      <c r="BA49" s="6">
        <v>44</v>
      </c>
      <c r="BB49" s="6">
        <v>-1293.9079999999999</v>
      </c>
      <c r="BC49" s="6">
        <v>-1269.6980000000001</v>
      </c>
      <c r="BD49" s="6">
        <v>24210</v>
      </c>
      <c r="BE49" s="6">
        <v>49.99</v>
      </c>
      <c r="BF49" s="6">
        <v>337.55</v>
      </c>
      <c r="BG49" s="6">
        <v>64995.25</v>
      </c>
      <c r="BH49" s="6">
        <v>0</v>
      </c>
      <c r="BI49" s="6">
        <v>0</v>
      </c>
      <c r="BJ49" s="6">
        <v>0</v>
      </c>
      <c r="BK49" s="6">
        <v>64995.25</v>
      </c>
      <c r="BL49" s="6">
        <v>0</v>
      </c>
      <c r="BM49" s="2"/>
      <c r="BN49" s="6">
        <v>44</v>
      </c>
      <c r="BO49" s="6">
        <v>-1109.9349999999999</v>
      </c>
      <c r="BP49" s="6">
        <v>-1102.999</v>
      </c>
      <c r="BQ49" s="6">
        <v>6936</v>
      </c>
      <c r="BR49" s="6">
        <v>50.02</v>
      </c>
      <c r="BS49" s="6">
        <v>296.89</v>
      </c>
      <c r="BT49" s="6">
        <v>20592.29</v>
      </c>
      <c r="BU49" s="6">
        <v>0</v>
      </c>
      <c r="BV49" s="6">
        <v>0</v>
      </c>
      <c r="BW49" s="6">
        <v>0</v>
      </c>
      <c r="BX49" s="6">
        <v>20592.29</v>
      </c>
      <c r="BY49" s="6">
        <v>0</v>
      </c>
      <c r="BZ49" s="2"/>
      <c r="CA49" s="6">
        <v>44</v>
      </c>
      <c r="CB49" s="6">
        <v>-1050.675</v>
      </c>
      <c r="CC49" s="6">
        <v>-1034.2529999999999</v>
      </c>
      <c r="CD49" s="6">
        <v>16422</v>
      </c>
      <c r="CE49" s="6">
        <v>50.03</v>
      </c>
      <c r="CF49" s="6">
        <v>247.76</v>
      </c>
      <c r="CG49" s="6">
        <v>40687.15</v>
      </c>
      <c r="CH49" s="6">
        <v>0</v>
      </c>
      <c r="CI49" s="6">
        <v>0</v>
      </c>
      <c r="CJ49" s="6">
        <v>0</v>
      </c>
      <c r="CK49" s="6">
        <v>40687.15</v>
      </c>
      <c r="CL49" s="6">
        <v>0</v>
      </c>
    </row>
    <row r="50" spans="1:90" x14ac:dyDescent="0.2">
      <c r="A50" s="8">
        <v>45</v>
      </c>
      <c r="B50" s="25">
        <v>-1378.8710000000001</v>
      </c>
      <c r="C50" s="8">
        <v>-1356.162</v>
      </c>
      <c r="D50" s="8">
        <v>22709</v>
      </c>
      <c r="E50" s="8">
        <v>49.98</v>
      </c>
      <c r="F50" s="8">
        <v>375.71</v>
      </c>
      <c r="G50" s="8">
        <v>72342.960000000006</v>
      </c>
      <c r="H50" s="8">
        <v>0</v>
      </c>
      <c r="I50" s="8">
        <v>0</v>
      </c>
      <c r="J50" s="42">
        <v>0</v>
      </c>
      <c r="K50" s="42">
        <v>72342.960000000006</v>
      </c>
      <c r="L50" s="42">
        <v>0</v>
      </c>
      <c r="M50" s="2"/>
      <c r="N50" s="6">
        <v>45</v>
      </c>
      <c r="O50" s="6">
        <v>-1443.404</v>
      </c>
      <c r="P50" s="6">
        <v>-1426.703</v>
      </c>
      <c r="Q50" s="6">
        <v>16701</v>
      </c>
      <c r="R50" s="6">
        <v>49.83</v>
      </c>
      <c r="S50" s="6">
        <v>348.84</v>
      </c>
      <c r="T50" s="6">
        <v>58259.77</v>
      </c>
      <c r="U50" s="6">
        <v>0</v>
      </c>
      <c r="V50" s="6">
        <v>0</v>
      </c>
      <c r="W50" s="6">
        <v>0</v>
      </c>
      <c r="X50" s="6">
        <v>58259.77</v>
      </c>
      <c r="Y50" s="6">
        <v>0</v>
      </c>
      <c r="Z50" s="2"/>
      <c r="AA50" s="6">
        <v>45</v>
      </c>
      <c r="AB50" s="6">
        <v>-1548.6220000000001</v>
      </c>
      <c r="AC50" s="6">
        <v>-1552.114</v>
      </c>
      <c r="AD50" s="6">
        <v>-3493</v>
      </c>
      <c r="AE50" s="6">
        <v>50.02</v>
      </c>
      <c r="AF50" s="6">
        <v>427.57</v>
      </c>
      <c r="AG50" s="6">
        <v>-14935.02</v>
      </c>
      <c r="AH50" s="6">
        <v>0</v>
      </c>
      <c r="AI50" s="6">
        <v>0</v>
      </c>
      <c r="AJ50" s="6">
        <v>0</v>
      </c>
      <c r="AK50" s="6">
        <v>-14935.02</v>
      </c>
      <c r="AL50" s="6">
        <v>0</v>
      </c>
      <c r="AM50" s="2"/>
      <c r="AN50" s="6">
        <v>45</v>
      </c>
      <c r="AO50" s="6">
        <v>-1542.15</v>
      </c>
      <c r="AP50" s="6">
        <v>-1567.9580000000001</v>
      </c>
      <c r="AQ50" s="6">
        <v>-25808</v>
      </c>
      <c r="AR50" s="6">
        <v>50.09</v>
      </c>
      <c r="AS50" s="6">
        <v>431.7</v>
      </c>
      <c r="AT50" s="6">
        <v>-111413.14</v>
      </c>
      <c r="AU50" s="6">
        <v>0</v>
      </c>
      <c r="AV50" s="6">
        <v>0</v>
      </c>
      <c r="AW50" s="6">
        <v>0</v>
      </c>
      <c r="AX50" s="6">
        <v>-111413.14</v>
      </c>
      <c r="AY50" s="6">
        <v>0</v>
      </c>
      <c r="AZ50" s="2"/>
      <c r="BA50" s="6">
        <v>45</v>
      </c>
      <c r="BB50" s="6">
        <v>-1291.979</v>
      </c>
      <c r="BC50" s="6">
        <v>-1285.2280000000001</v>
      </c>
      <c r="BD50" s="6">
        <v>6751</v>
      </c>
      <c r="BE50" s="6">
        <v>50.04</v>
      </c>
      <c r="BF50" s="6">
        <v>333.71</v>
      </c>
      <c r="BG50" s="6">
        <v>22528.76</v>
      </c>
      <c r="BH50" s="6">
        <v>0</v>
      </c>
      <c r="BI50" s="6">
        <v>0</v>
      </c>
      <c r="BJ50" s="6">
        <v>0</v>
      </c>
      <c r="BK50" s="6">
        <v>22528.76</v>
      </c>
      <c r="BL50" s="6">
        <v>0</v>
      </c>
      <c r="BM50" s="2"/>
      <c r="BN50" s="6">
        <v>45</v>
      </c>
      <c r="BO50" s="6">
        <v>-1135.4000000000001</v>
      </c>
      <c r="BP50" s="6">
        <v>-1107.6959999999999</v>
      </c>
      <c r="BQ50" s="6">
        <v>27704</v>
      </c>
      <c r="BR50" s="6">
        <v>50.01</v>
      </c>
      <c r="BS50" s="6">
        <v>276.81</v>
      </c>
      <c r="BT50" s="6">
        <v>52740.61</v>
      </c>
      <c r="BU50" s="6">
        <v>0</v>
      </c>
      <c r="BV50" s="6">
        <v>0</v>
      </c>
      <c r="BW50" s="6">
        <v>0</v>
      </c>
      <c r="BX50" s="6">
        <v>52740.61</v>
      </c>
      <c r="BY50" s="6">
        <v>0</v>
      </c>
      <c r="BZ50" s="2"/>
      <c r="CA50" s="6">
        <v>45</v>
      </c>
      <c r="CB50" s="6">
        <v>-1054.828</v>
      </c>
      <c r="CC50" s="6">
        <v>-1046.3340000000001</v>
      </c>
      <c r="CD50" s="6">
        <v>8495</v>
      </c>
      <c r="CE50" s="6">
        <v>49.97</v>
      </c>
      <c r="CF50" s="6">
        <v>286.02999999999997</v>
      </c>
      <c r="CG50" s="6">
        <v>24298.25</v>
      </c>
      <c r="CH50" s="6">
        <v>0</v>
      </c>
      <c r="CI50" s="6">
        <v>0</v>
      </c>
      <c r="CJ50" s="6">
        <v>0</v>
      </c>
      <c r="CK50" s="6">
        <v>24298.25</v>
      </c>
      <c r="CL50" s="6">
        <v>0</v>
      </c>
    </row>
    <row r="51" spans="1:90" x14ac:dyDescent="0.2">
      <c r="A51" s="8">
        <v>46</v>
      </c>
      <c r="B51" s="25">
        <v>-1387.0260000000001</v>
      </c>
      <c r="C51" s="8">
        <v>-1368.5070000000001</v>
      </c>
      <c r="D51" s="8">
        <v>18519</v>
      </c>
      <c r="E51" s="8">
        <v>49.98</v>
      </c>
      <c r="F51" s="8">
        <v>356.04</v>
      </c>
      <c r="G51" s="8">
        <v>65935.05</v>
      </c>
      <c r="H51" s="8">
        <v>0</v>
      </c>
      <c r="I51" s="8">
        <v>0</v>
      </c>
      <c r="J51" s="42">
        <v>0</v>
      </c>
      <c r="K51" s="42">
        <v>65935.05</v>
      </c>
      <c r="L51" s="42">
        <v>0</v>
      </c>
      <c r="M51" s="2"/>
      <c r="N51" s="6">
        <v>46</v>
      </c>
      <c r="O51" s="6">
        <v>-1457.07</v>
      </c>
      <c r="P51" s="6">
        <v>-1440.9690000000001</v>
      </c>
      <c r="Q51" s="6">
        <v>16101</v>
      </c>
      <c r="R51" s="6">
        <v>49.81</v>
      </c>
      <c r="S51" s="6">
        <v>360.05</v>
      </c>
      <c r="T51" s="6">
        <v>57971.65</v>
      </c>
      <c r="U51" s="6">
        <v>0</v>
      </c>
      <c r="V51" s="6">
        <v>0</v>
      </c>
      <c r="W51" s="6">
        <v>0</v>
      </c>
      <c r="X51" s="6">
        <v>57971.65</v>
      </c>
      <c r="Y51" s="6">
        <v>0</v>
      </c>
      <c r="Z51" s="2"/>
      <c r="AA51" s="6">
        <v>46</v>
      </c>
      <c r="AB51" s="6">
        <v>-1570.7190000000001</v>
      </c>
      <c r="AC51" s="6">
        <v>-1566.33</v>
      </c>
      <c r="AD51" s="6">
        <v>4389</v>
      </c>
      <c r="AE51" s="6">
        <v>50.01</v>
      </c>
      <c r="AF51" s="6">
        <v>414.09</v>
      </c>
      <c r="AG51" s="6">
        <v>18174.41</v>
      </c>
      <c r="AH51" s="6">
        <v>0</v>
      </c>
      <c r="AI51" s="6">
        <v>0</v>
      </c>
      <c r="AJ51" s="6">
        <v>0</v>
      </c>
      <c r="AK51" s="6">
        <v>18174.41</v>
      </c>
      <c r="AL51" s="6">
        <v>0</v>
      </c>
      <c r="AM51" s="2"/>
      <c r="AN51" s="6">
        <v>46</v>
      </c>
      <c r="AO51" s="6">
        <v>-1591.7260000000001</v>
      </c>
      <c r="AP51" s="6">
        <v>-1586.8910000000001</v>
      </c>
      <c r="AQ51" s="6">
        <v>4834</v>
      </c>
      <c r="AR51" s="6">
        <v>50.02</v>
      </c>
      <c r="AS51" s="6">
        <v>450.06</v>
      </c>
      <c r="AT51" s="6">
        <v>21755.9</v>
      </c>
      <c r="AU51" s="6">
        <v>0</v>
      </c>
      <c r="AV51" s="6">
        <v>0</v>
      </c>
      <c r="AW51" s="6">
        <v>0</v>
      </c>
      <c r="AX51" s="6">
        <v>21755.9</v>
      </c>
      <c r="AY51" s="6">
        <v>0</v>
      </c>
      <c r="AZ51" s="2"/>
      <c r="BA51" s="6">
        <v>46</v>
      </c>
      <c r="BB51" s="6">
        <v>-1298.2059999999999</v>
      </c>
      <c r="BC51" s="6">
        <v>-1301.82</v>
      </c>
      <c r="BD51" s="6">
        <v>-3614</v>
      </c>
      <c r="BE51" s="6">
        <v>49.98</v>
      </c>
      <c r="BF51" s="6">
        <v>333.64</v>
      </c>
      <c r="BG51" s="6">
        <v>-12057.75</v>
      </c>
      <c r="BH51" s="6">
        <v>0</v>
      </c>
      <c r="BI51" s="6">
        <v>0</v>
      </c>
      <c r="BJ51" s="6">
        <v>0</v>
      </c>
      <c r="BK51" s="6">
        <v>-12057.75</v>
      </c>
      <c r="BL51" s="6">
        <v>0</v>
      </c>
      <c r="BM51" s="2"/>
      <c r="BN51" s="6">
        <v>46</v>
      </c>
      <c r="BO51" s="6">
        <v>-1133.124</v>
      </c>
      <c r="BP51" s="6">
        <v>-1107.4349999999999</v>
      </c>
      <c r="BQ51" s="6">
        <v>25689</v>
      </c>
      <c r="BR51" s="6">
        <v>49.98</v>
      </c>
      <c r="BS51" s="6">
        <v>285.58</v>
      </c>
      <c r="BT51" s="6">
        <v>54411.56</v>
      </c>
      <c r="BU51" s="6">
        <v>0</v>
      </c>
      <c r="BV51" s="6">
        <v>0</v>
      </c>
      <c r="BW51" s="6">
        <v>0</v>
      </c>
      <c r="BX51" s="6">
        <v>54411.56</v>
      </c>
      <c r="BY51" s="6">
        <v>0</v>
      </c>
      <c r="BZ51" s="2"/>
      <c r="CA51" s="6">
        <v>46</v>
      </c>
      <c r="CB51" s="6">
        <v>-1072.367</v>
      </c>
      <c r="CC51" s="6">
        <v>-1063.3040000000001</v>
      </c>
      <c r="CD51" s="6">
        <v>9063</v>
      </c>
      <c r="CE51" s="6">
        <v>49.96</v>
      </c>
      <c r="CF51" s="6">
        <v>286.08999999999997</v>
      </c>
      <c r="CG51" s="6">
        <v>25928.34</v>
      </c>
      <c r="CH51" s="6">
        <v>0</v>
      </c>
      <c r="CI51" s="6">
        <v>0</v>
      </c>
      <c r="CJ51" s="6">
        <v>0</v>
      </c>
      <c r="CK51" s="6">
        <v>25928.34</v>
      </c>
      <c r="CL51" s="6">
        <v>0</v>
      </c>
    </row>
    <row r="52" spans="1:90" x14ac:dyDescent="0.2">
      <c r="A52" s="8">
        <v>47</v>
      </c>
      <c r="B52" s="25">
        <v>-1410.482</v>
      </c>
      <c r="C52" s="8">
        <v>-1374.489</v>
      </c>
      <c r="D52" s="8">
        <v>35993</v>
      </c>
      <c r="E52" s="8">
        <v>49.98</v>
      </c>
      <c r="F52" s="8">
        <v>377.86</v>
      </c>
      <c r="G52" s="8">
        <v>72756.94</v>
      </c>
      <c r="H52" s="8">
        <v>0</v>
      </c>
      <c r="I52" s="8">
        <v>0</v>
      </c>
      <c r="J52" s="42">
        <v>0</v>
      </c>
      <c r="K52" s="42">
        <v>72756.94</v>
      </c>
      <c r="L52" s="42">
        <v>0</v>
      </c>
      <c r="M52" s="2"/>
      <c r="N52" s="6">
        <v>47</v>
      </c>
      <c r="O52" s="6">
        <v>-1462.3679999999999</v>
      </c>
      <c r="P52" s="6">
        <v>-1465.886</v>
      </c>
      <c r="Q52" s="6">
        <v>-3518</v>
      </c>
      <c r="R52" s="6">
        <v>49.95</v>
      </c>
      <c r="S52" s="6">
        <v>348.85</v>
      </c>
      <c r="T52" s="6">
        <v>-12272.54</v>
      </c>
      <c r="U52" s="6">
        <v>0</v>
      </c>
      <c r="V52" s="6">
        <v>0</v>
      </c>
      <c r="W52" s="6">
        <v>0</v>
      </c>
      <c r="X52" s="6">
        <v>-12272.54</v>
      </c>
      <c r="Y52" s="6">
        <v>0</v>
      </c>
      <c r="Z52" s="2"/>
      <c r="AA52" s="6">
        <v>47</v>
      </c>
      <c r="AB52" s="6">
        <v>-1603.0630000000001</v>
      </c>
      <c r="AC52" s="6">
        <v>-1583.607</v>
      </c>
      <c r="AD52" s="6">
        <v>19455</v>
      </c>
      <c r="AE52" s="6">
        <v>50.04</v>
      </c>
      <c r="AF52" s="6">
        <v>379.94</v>
      </c>
      <c r="AG52" s="6">
        <v>73157.45</v>
      </c>
      <c r="AH52" s="6">
        <v>0</v>
      </c>
      <c r="AI52" s="6">
        <v>0</v>
      </c>
      <c r="AJ52" s="6">
        <v>0</v>
      </c>
      <c r="AK52" s="6">
        <v>73157.45</v>
      </c>
      <c r="AL52" s="6">
        <v>0</v>
      </c>
      <c r="AM52" s="2"/>
      <c r="AN52" s="6">
        <v>47</v>
      </c>
      <c r="AO52" s="6">
        <v>-1603.5809999999999</v>
      </c>
      <c r="AP52" s="6">
        <v>-1603.6089999999999</v>
      </c>
      <c r="AQ52" s="6">
        <v>-27</v>
      </c>
      <c r="AR52" s="6">
        <v>50.06</v>
      </c>
      <c r="AS52" s="6">
        <v>537.98</v>
      </c>
      <c r="AT52" s="6">
        <v>-145.25</v>
      </c>
      <c r="AU52" s="6">
        <v>0</v>
      </c>
      <c r="AV52" s="6">
        <v>0</v>
      </c>
      <c r="AW52" s="6">
        <v>0</v>
      </c>
      <c r="AX52" s="6">
        <v>-145.25</v>
      </c>
      <c r="AY52" s="6">
        <v>0</v>
      </c>
      <c r="AZ52" s="2"/>
      <c r="BA52" s="6">
        <v>47</v>
      </c>
      <c r="BB52" s="6">
        <v>-1273.192</v>
      </c>
      <c r="BC52" s="6">
        <v>-1279.461</v>
      </c>
      <c r="BD52" s="6">
        <v>-6268</v>
      </c>
      <c r="BE52" s="6">
        <v>49.99</v>
      </c>
      <c r="BF52" s="6">
        <v>333.52</v>
      </c>
      <c r="BG52" s="6">
        <v>-20905.03</v>
      </c>
      <c r="BH52" s="6">
        <v>0</v>
      </c>
      <c r="BI52" s="6">
        <v>0</v>
      </c>
      <c r="BJ52" s="6">
        <v>0</v>
      </c>
      <c r="BK52" s="6">
        <v>-20905.03</v>
      </c>
      <c r="BL52" s="6">
        <v>0</v>
      </c>
      <c r="BM52" s="2"/>
      <c r="BN52" s="6">
        <v>47</v>
      </c>
      <c r="BO52" s="6">
        <v>-1131.1130000000001</v>
      </c>
      <c r="BP52" s="6">
        <v>-1124.127</v>
      </c>
      <c r="BQ52" s="6">
        <v>6986</v>
      </c>
      <c r="BR52" s="6">
        <v>49.97</v>
      </c>
      <c r="BS52" s="6">
        <v>286.7</v>
      </c>
      <c r="BT52" s="6">
        <v>20028.86</v>
      </c>
      <c r="BU52" s="6">
        <v>0</v>
      </c>
      <c r="BV52" s="6">
        <v>0</v>
      </c>
      <c r="BW52" s="6">
        <v>0</v>
      </c>
      <c r="BX52" s="6">
        <v>20028.86</v>
      </c>
      <c r="BY52" s="6">
        <v>0</v>
      </c>
      <c r="BZ52" s="2"/>
      <c r="CA52" s="6">
        <v>47</v>
      </c>
      <c r="CB52" s="6">
        <v>-1053.453</v>
      </c>
      <c r="CC52" s="6">
        <v>-1055.3779999999999</v>
      </c>
      <c r="CD52" s="6">
        <v>-1925</v>
      </c>
      <c r="CE52" s="6">
        <v>49.96</v>
      </c>
      <c r="CF52" s="6">
        <v>286.05</v>
      </c>
      <c r="CG52" s="6">
        <v>-5506.46</v>
      </c>
      <c r="CH52" s="6">
        <v>0</v>
      </c>
      <c r="CI52" s="6">
        <v>0</v>
      </c>
      <c r="CJ52" s="6">
        <v>0</v>
      </c>
      <c r="CK52" s="6">
        <v>-5506.46</v>
      </c>
      <c r="CL52" s="6">
        <v>0</v>
      </c>
    </row>
    <row r="53" spans="1:90" x14ac:dyDescent="0.2">
      <c r="A53" s="8">
        <v>48</v>
      </c>
      <c r="B53" s="25">
        <v>-1425.809</v>
      </c>
      <c r="C53" s="8">
        <v>-1395.104</v>
      </c>
      <c r="D53" s="8">
        <v>30705</v>
      </c>
      <c r="E53" s="8">
        <v>49.96</v>
      </c>
      <c r="F53" s="8">
        <v>360</v>
      </c>
      <c r="G53" s="8">
        <v>69318</v>
      </c>
      <c r="H53" s="8">
        <v>0</v>
      </c>
      <c r="I53" s="8">
        <v>0</v>
      </c>
      <c r="J53" s="42">
        <v>0</v>
      </c>
      <c r="K53" s="42">
        <v>69318</v>
      </c>
      <c r="L53" s="42">
        <v>0</v>
      </c>
      <c r="M53" s="2"/>
      <c r="N53" s="6">
        <v>48</v>
      </c>
      <c r="O53" s="6">
        <v>-1477.0450000000001</v>
      </c>
      <c r="P53" s="6">
        <v>-1469.3050000000001</v>
      </c>
      <c r="Q53" s="6">
        <v>7740</v>
      </c>
      <c r="R53" s="6">
        <v>49.9</v>
      </c>
      <c r="S53" s="6">
        <v>348.62</v>
      </c>
      <c r="T53" s="6">
        <v>26983.19</v>
      </c>
      <c r="U53" s="6">
        <v>0</v>
      </c>
      <c r="V53" s="6">
        <v>0</v>
      </c>
      <c r="W53" s="6">
        <v>0</v>
      </c>
      <c r="X53" s="6">
        <v>26983.19</v>
      </c>
      <c r="Y53" s="6">
        <v>0</v>
      </c>
      <c r="Z53" s="2"/>
      <c r="AA53" s="6">
        <v>48</v>
      </c>
      <c r="AB53" s="6">
        <v>-1606.537</v>
      </c>
      <c r="AC53" s="6">
        <v>-1589.826</v>
      </c>
      <c r="AD53" s="6">
        <v>16711</v>
      </c>
      <c r="AE53" s="6">
        <v>50.05</v>
      </c>
      <c r="AF53" s="6">
        <v>427.57</v>
      </c>
      <c r="AG53" s="6">
        <v>71451.22</v>
      </c>
      <c r="AH53" s="6">
        <v>0</v>
      </c>
      <c r="AI53" s="6">
        <v>0</v>
      </c>
      <c r="AJ53" s="6">
        <v>0</v>
      </c>
      <c r="AK53" s="6">
        <v>71451.22</v>
      </c>
      <c r="AL53" s="6">
        <v>0</v>
      </c>
      <c r="AM53" s="2"/>
      <c r="AN53" s="6">
        <v>48</v>
      </c>
      <c r="AO53" s="6">
        <v>-1640.3789999999999</v>
      </c>
      <c r="AP53" s="6">
        <v>-1630.9739999999999</v>
      </c>
      <c r="AQ53" s="6">
        <v>9405</v>
      </c>
      <c r="AR53" s="6">
        <v>50.08</v>
      </c>
      <c r="AS53" s="6">
        <v>500.07</v>
      </c>
      <c r="AT53" s="6">
        <v>47031.58</v>
      </c>
      <c r="AU53" s="6">
        <v>0</v>
      </c>
      <c r="AV53" s="6">
        <v>0</v>
      </c>
      <c r="AW53" s="6">
        <v>0</v>
      </c>
      <c r="AX53" s="6">
        <v>47031.58</v>
      </c>
      <c r="AY53" s="6">
        <v>0</v>
      </c>
      <c r="AZ53" s="2"/>
      <c r="BA53" s="6">
        <v>48</v>
      </c>
      <c r="BB53" s="6">
        <v>-1284.0719999999999</v>
      </c>
      <c r="BC53" s="6">
        <v>-1283.643</v>
      </c>
      <c r="BD53" s="6">
        <v>429</v>
      </c>
      <c r="BE53" s="6">
        <v>49.96</v>
      </c>
      <c r="BF53" s="6">
        <v>333.42</v>
      </c>
      <c r="BG53" s="6">
        <v>1430.37</v>
      </c>
      <c r="BH53" s="6">
        <v>0</v>
      </c>
      <c r="BI53" s="6">
        <v>0</v>
      </c>
      <c r="BJ53" s="6">
        <v>0</v>
      </c>
      <c r="BK53" s="6">
        <v>1430.37</v>
      </c>
      <c r="BL53" s="6">
        <v>0</v>
      </c>
      <c r="BM53" s="2"/>
      <c r="BN53" s="6">
        <v>48</v>
      </c>
      <c r="BO53" s="6">
        <v>-1138.7329999999999</v>
      </c>
      <c r="BP53" s="6">
        <v>-1135.9290000000001</v>
      </c>
      <c r="BQ53" s="6">
        <v>2804</v>
      </c>
      <c r="BR53" s="6">
        <v>49.99</v>
      </c>
      <c r="BS53" s="6">
        <v>276.49</v>
      </c>
      <c r="BT53" s="6">
        <v>7752.78</v>
      </c>
      <c r="BU53" s="6">
        <v>0</v>
      </c>
      <c r="BV53" s="6">
        <v>0</v>
      </c>
      <c r="BW53" s="6">
        <v>0</v>
      </c>
      <c r="BX53" s="6">
        <v>7752.78</v>
      </c>
      <c r="BY53" s="6">
        <v>0</v>
      </c>
      <c r="BZ53" s="2"/>
      <c r="CA53" s="6">
        <v>48</v>
      </c>
      <c r="CB53" s="6">
        <v>-1034.627</v>
      </c>
      <c r="CC53" s="6">
        <v>-1037.5050000000001</v>
      </c>
      <c r="CD53" s="6">
        <v>-2877</v>
      </c>
      <c r="CE53" s="6">
        <v>49.97</v>
      </c>
      <c r="CF53" s="6">
        <v>286.05</v>
      </c>
      <c r="CG53" s="6">
        <v>-8229.66</v>
      </c>
      <c r="CH53" s="6">
        <v>0</v>
      </c>
      <c r="CI53" s="6">
        <v>0</v>
      </c>
      <c r="CJ53" s="6">
        <v>0</v>
      </c>
      <c r="CK53" s="6">
        <v>-8229.66</v>
      </c>
      <c r="CL53" s="6">
        <v>0</v>
      </c>
    </row>
    <row r="54" spans="1:90" x14ac:dyDescent="0.2">
      <c r="A54" s="8">
        <v>49</v>
      </c>
      <c r="B54" s="25">
        <v>-1435.2729999999999</v>
      </c>
      <c r="C54" s="8">
        <v>-1404.1590000000001</v>
      </c>
      <c r="D54" s="8">
        <v>31114</v>
      </c>
      <c r="E54" s="8">
        <v>50.04</v>
      </c>
      <c r="F54" s="8">
        <v>330.51</v>
      </c>
      <c r="G54" s="8">
        <v>63639.7</v>
      </c>
      <c r="H54" s="8">
        <v>0</v>
      </c>
      <c r="I54" s="8">
        <v>0</v>
      </c>
      <c r="J54" s="42">
        <v>0</v>
      </c>
      <c r="K54" s="42">
        <v>63639.7</v>
      </c>
      <c r="L54" s="42">
        <v>0</v>
      </c>
      <c r="M54" s="2"/>
      <c r="N54" s="6">
        <v>49</v>
      </c>
      <c r="O54" s="6">
        <v>-1492.423</v>
      </c>
      <c r="P54" s="6">
        <v>-1476.079</v>
      </c>
      <c r="Q54" s="6">
        <v>16343</v>
      </c>
      <c r="R54" s="6">
        <v>49.93</v>
      </c>
      <c r="S54" s="6">
        <v>355.7</v>
      </c>
      <c r="T54" s="6">
        <v>58132.05</v>
      </c>
      <c r="U54" s="6">
        <v>0</v>
      </c>
      <c r="V54" s="6">
        <v>0</v>
      </c>
      <c r="W54" s="6">
        <v>0</v>
      </c>
      <c r="X54" s="6">
        <v>58132.05</v>
      </c>
      <c r="Y54" s="6">
        <v>0</v>
      </c>
      <c r="Z54" s="2"/>
      <c r="AA54" s="6">
        <v>49</v>
      </c>
      <c r="AB54" s="6">
        <v>-1622.732</v>
      </c>
      <c r="AC54" s="6">
        <v>-1596.1590000000001</v>
      </c>
      <c r="AD54" s="6">
        <v>26573</v>
      </c>
      <c r="AE54" s="6">
        <v>50.05</v>
      </c>
      <c r="AF54" s="6">
        <v>599.91</v>
      </c>
      <c r="AG54" s="6">
        <v>115512.67</v>
      </c>
      <c r="AH54" s="6">
        <v>0</v>
      </c>
      <c r="AI54" s="6">
        <v>0</v>
      </c>
      <c r="AJ54" s="6">
        <v>0</v>
      </c>
      <c r="AK54" s="6">
        <v>115512.67</v>
      </c>
      <c r="AL54" s="6">
        <v>0</v>
      </c>
      <c r="AM54" s="2"/>
      <c r="AN54" s="6">
        <v>49</v>
      </c>
      <c r="AO54" s="6">
        <v>-1682.269</v>
      </c>
      <c r="AP54" s="6">
        <v>-1674.6559999999999</v>
      </c>
      <c r="AQ54" s="6">
        <v>7613</v>
      </c>
      <c r="AR54" s="6">
        <v>50.03</v>
      </c>
      <c r="AS54" s="6">
        <v>360.08</v>
      </c>
      <c r="AT54" s="6">
        <v>27412.89</v>
      </c>
      <c r="AU54" s="6">
        <v>0</v>
      </c>
      <c r="AV54" s="6">
        <v>0</v>
      </c>
      <c r="AW54" s="6">
        <v>0</v>
      </c>
      <c r="AX54" s="6">
        <v>27412.89</v>
      </c>
      <c r="AY54" s="6">
        <v>0</v>
      </c>
      <c r="AZ54" s="2"/>
      <c r="BA54" s="6">
        <v>49</v>
      </c>
      <c r="BB54" s="6">
        <v>-1305.377</v>
      </c>
      <c r="BC54" s="6">
        <v>-1284.854</v>
      </c>
      <c r="BD54" s="6">
        <v>20523</v>
      </c>
      <c r="BE54" s="6">
        <v>49.98</v>
      </c>
      <c r="BF54" s="6">
        <v>300.18</v>
      </c>
      <c r="BG54" s="6">
        <v>57799.66</v>
      </c>
      <c r="BH54" s="6">
        <v>0</v>
      </c>
      <c r="BI54" s="6">
        <v>0</v>
      </c>
      <c r="BJ54" s="6">
        <v>0</v>
      </c>
      <c r="BK54" s="6">
        <v>57799.66</v>
      </c>
      <c r="BL54" s="6">
        <v>0</v>
      </c>
      <c r="BM54" s="2"/>
      <c r="BN54" s="6">
        <v>49</v>
      </c>
      <c r="BO54" s="6">
        <v>-1159.375</v>
      </c>
      <c r="BP54" s="6">
        <v>-1201.0419999999999</v>
      </c>
      <c r="BQ54" s="6">
        <v>-41668</v>
      </c>
      <c r="BR54" s="6">
        <v>49.97</v>
      </c>
      <c r="BS54" s="6">
        <v>274.85000000000002</v>
      </c>
      <c r="BT54" s="6">
        <v>-114524.5</v>
      </c>
      <c r="BU54" s="6">
        <v>0</v>
      </c>
      <c r="BV54" s="6">
        <v>0</v>
      </c>
      <c r="BW54" s="6">
        <v>-52537.58</v>
      </c>
      <c r="BX54" s="6">
        <v>-167062.07999999999</v>
      </c>
      <c r="BY54" s="6">
        <v>0</v>
      </c>
      <c r="BZ54" s="2"/>
      <c r="CA54" s="6">
        <v>49</v>
      </c>
      <c r="CB54" s="6">
        <v>-1035.338</v>
      </c>
      <c r="CC54" s="6">
        <v>-1052.5730000000001</v>
      </c>
      <c r="CD54" s="6">
        <v>-17235</v>
      </c>
      <c r="CE54" s="6">
        <v>50.08</v>
      </c>
      <c r="CF54" s="6">
        <v>271.93</v>
      </c>
      <c r="CG54" s="6">
        <v>-46867.14</v>
      </c>
      <c r="CH54" s="6">
        <v>0</v>
      </c>
      <c r="CI54" s="6">
        <v>0</v>
      </c>
      <c r="CJ54" s="6">
        <v>0</v>
      </c>
      <c r="CK54" s="6">
        <v>-46867.14</v>
      </c>
      <c r="CL54" s="6">
        <v>0</v>
      </c>
    </row>
    <row r="55" spans="1:90" x14ac:dyDescent="0.2">
      <c r="A55" s="8">
        <v>50</v>
      </c>
      <c r="B55" s="25">
        <v>-1448.1890000000001</v>
      </c>
      <c r="C55" s="8">
        <v>-1417.096</v>
      </c>
      <c r="D55" s="8">
        <v>31093</v>
      </c>
      <c r="E55" s="8">
        <v>50</v>
      </c>
      <c r="F55" s="8">
        <v>330.54</v>
      </c>
      <c r="G55" s="8">
        <v>63645.48</v>
      </c>
      <c r="H55" s="8">
        <v>0</v>
      </c>
      <c r="I55" s="8">
        <v>0</v>
      </c>
      <c r="J55" s="42">
        <v>0</v>
      </c>
      <c r="K55" s="42">
        <v>63645.48</v>
      </c>
      <c r="L55" s="42">
        <v>0</v>
      </c>
      <c r="M55" s="2"/>
      <c r="N55" s="6">
        <v>50</v>
      </c>
      <c r="O55" s="6">
        <v>-1505.068</v>
      </c>
      <c r="P55" s="6">
        <v>-1498.7470000000001</v>
      </c>
      <c r="Q55" s="6">
        <v>6321</v>
      </c>
      <c r="R55" s="6">
        <v>49.99</v>
      </c>
      <c r="S55" s="6">
        <v>360.04</v>
      </c>
      <c r="T55" s="6">
        <v>22758.13</v>
      </c>
      <c r="U55" s="6">
        <v>0</v>
      </c>
      <c r="V55" s="6">
        <v>0</v>
      </c>
      <c r="W55" s="6">
        <v>0</v>
      </c>
      <c r="X55" s="6">
        <v>22758.13</v>
      </c>
      <c r="Y55" s="6">
        <v>0</v>
      </c>
      <c r="Z55" s="2"/>
      <c r="AA55" s="6">
        <v>50</v>
      </c>
      <c r="AB55" s="6">
        <v>-1642.087</v>
      </c>
      <c r="AC55" s="6">
        <v>-1600.309</v>
      </c>
      <c r="AD55" s="6">
        <v>41778</v>
      </c>
      <c r="AE55" s="6">
        <v>50</v>
      </c>
      <c r="AF55" s="6">
        <v>600.01</v>
      </c>
      <c r="AG55" s="6">
        <v>115531.93</v>
      </c>
      <c r="AH55" s="6">
        <v>0</v>
      </c>
      <c r="AI55" s="6">
        <v>0</v>
      </c>
      <c r="AJ55" s="6">
        <v>0</v>
      </c>
      <c r="AK55" s="6">
        <v>115531.93</v>
      </c>
      <c r="AL55" s="6">
        <v>0</v>
      </c>
      <c r="AM55" s="2"/>
      <c r="AN55" s="6">
        <v>50</v>
      </c>
      <c r="AO55" s="6">
        <v>-1686.1179999999999</v>
      </c>
      <c r="AP55" s="6">
        <v>-1688.626</v>
      </c>
      <c r="AQ55" s="6">
        <v>-2508</v>
      </c>
      <c r="AR55" s="6">
        <v>50.05</v>
      </c>
      <c r="AS55" s="6">
        <v>360.03</v>
      </c>
      <c r="AT55" s="6">
        <v>-9029.5499999999993</v>
      </c>
      <c r="AU55" s="6">
        <v>0</v>
      </c>
      <c r="AV55" s="6">
        <v>0</v>
      </c>
      <c r="AW55" s="6">
        <v>0</v>
      </c>
      <c r="AX55" s="6">
        <v>-9029.5499999999993</v>
      </c>
      <c r="AY55" s="6">
        <v>0</v>
      </c>
      <c r="AZ55" s="2"/>
      <c r="BA55" s="6">
        <v>50</v>
      </c>
      <c r="BB55" s="6">
        <v>-1302.1659999999999</v>
      </c>
      <c r="BC55" s="6">
        <v>-1306.8409999999999</v>
      </c>
      <c r="BD55" s="6">
        <v>-4675</v>
      </c>
      <c r="BE55" s="6">
        <v>49.97</v>
      </c>
      <c r="BF55" s="6">
        <v>299.89</v>
      </c>
      <c r="BG55" s="6">
        <v>-14019.86</v>
      </c>
      <c r="BH55" s="6">
        <v>0</v>
      </c>
      <c r="BI55" s="6">
        <v>0</v>
      </c>
      <c r="BJ55" s="6">
        <v>0</v>
      </c>
      <c r="BK55" s="6">
        <v>-14019.86</v>
      </c>
      <c r="BL55" s="6">
        <v>0</v>
      </c>
      <c r="BM55" s="2"/>
      <c r="BN55" s="6">
        <v>50</v>
      </c>
      <c r="BO55" s="6">
        <v>-1168.242</v>
      </c>
      <c r="BP55" s="6">
        <v>-1206.1410000000001</v>
      </c>
      <c r="BQ55" s="6">
        <v>-37899</v>
      </c>
      <c r="BR55" s="6">
        <v>49.99</v>
      </c>
      <c r="BS55" s="6">
        <v>274.31</v>
      </c>
      <c r="BT55" s="6">
        <v>-103960.75</v>
      </c>
      <c r="BU55" s="6">
        <v>0</v>
      </c>
      <c r="BV55" s="6">
        <v>0</v>
      </c>
      <c r="BW55" s="6">
        <v>-42095.61</v>
      </c>
      <c r="BX55" s="6">
        <v>-146056.35999999999</v>
      </c>
      <c r="BY55" s="6">
        <v>0</v>
      </c>
      <c r="BZ55" s="2"/>
      <c r="CA55" s="6">
        <v>50</v>
      </c>
      <c r="CB55" s="6">
        <v>-1044.175</v>
      </c>
      <c r="CC55" s="6">
        <v>-1048.1759999999999</v>
      </c>
      <c r="CD55" s="6">
        <v>-4001</v>
      </c>
      <c r="CE55" s="6">
        <v>50</v>
      </c>
      <c r="CF55" s="6">
        <v>242.91</v>
      </c>
      <c r="CG55" s="6">
        <v>-9718.83</v>
      </c>
      <c r="CH55" s="6">
        <v>0</v>
      </c>
      <c r="CI55" s="6">
        <v>0</v>
      </c>
      <c r="CJ55" s="6">
        <v>0</v>
      </c>
      <c r="CK55" s="6">
        <v>-9718.83</v>
      </c>
      <c r="CL55" s="6">
        <v>0</v>
      </c>
    </row>
    <row r="56" spans="1:90" x14ac:dyDescent="0.2">
      <c r="A56" s="8">
        <v>51</v>
      </c>
      <c r="B56" s="25">
        <v>-1437.6189999999999</v>
      </c>
      <c r="C56" s="8">
        <v>-1422.116</v>
      </c>
      <c r="D56" s="8">
        <v>15504</v>
      </c>
      <c r="E56" s="8">
        <v>49.98</v>
      </c>
      <c r="F56" s="8">
        <v>292.94</v>
      </c>
      <c r="G56" s="8">
        <v>45417.42</v>
      </c>
      <c r="H56" s="8">
        <v>0</v>
      </c>
      <c r="I56" s="8">
        <v>0</v>
      </c>
      <c r="J56" s="42">
        <v>0</v>
      </c>
      <c r="K56" s="42">
        <v>45417.42</v>
      </c>
      <c r="L56" s="42">
        <v>0</v>
      </c>
      <c r="M56" s="2"/>
      <c r="N56" s="6">
        <v>51</v>
      </c>
      <c r="O56" s="6">
        <v>-1515.1120000000001</v>
      </c>
      <c r="P56" s="6">
        <v>-1501.8109999999999</v>
      </c>
      <c r="Q56" s="6">
        <v>13301</v>
      </c>
      <c r="R56" s="6">
        <v>50.01</v>
      </c>
      <c r="S56" s="6">
        <v>360.1</v>
      </c>
      <c r="T56" s="6">
        <v>47896.9</v>
      </c>
      <c r="U56" s="6">
        <v>0</v>
      </c>
      <c r="V56" s="6">
        <v>0</v>
      </c>
      <c r="W56" s="6">
        <v>0</v>
      </c>
      <c r="X56" s="6">
        <v>47896.9</v>
      </c>
      <c r="Y56" s="6">
        <v>0</v>
      </c>
      <c r="Z56" s="2"/>
      <c r="AA56" s="6">
        <v>51</v>
      </c>
      <c r="AB56" s="6">
        <v>-1707.953</v>
      </c>
      <c r="AC56" s="6">
        <v>-1651.1669999999999</v>
      </c>
      <c r="AD56" s="6">
        <v>56786</v>
      </c>
      <c r="AE56" s="6">
        <v>49.96</v>
      </c>
      <c r="AF56" s="6">
        <v>423.51</v>
      </c>
      <c r="AG56" s="6">
        <v>81546.850000000006</v>
      </c>
      <c r="AH56" s="6">
        <v>0</v>
      </c>
      <c r="AI56" s="6">
        <v>0</v>
      </c>
      <c r="AJ56" s="6">
        <v>0</v>
      </c>
      <c r="AK56" s="6">
        <v>81546.850000000006</v>
      </c>
      <c r="AL56" s="6">
        <v>0</v>
      </c>
      <c r="AM56" s="2"/>
      <c r="AN56" s="6">
        <v>51</v>
      </c>
      <c r="AO56" s="6">
        <v>-1686.23</v>
      </c>
      <c r="AP56" s="6">
        <v>-1703.4870000000001</v>
      </c>
      <c r="AQ56" s="6">
        <v>-17258</v>
      </c>
      <c r="AR56" s="6">
        <v>50.03</v>
      </c>
      <c r="AS56" s="6">
        <v>338.88</v>
      </c>
      <c r="AT56" s="6">
        <v>-58483.91</v>
      </c>
      <c r="AU56" s="6">
        <v>0</v>
      </c>
      <c r="AV56" s="6">
        <v>0</v>
      </c>
      <c r="AW56" s="6">
        <v>0</v>
      </c>
      <c r="AX56" s="6">
        <v>-58483.91</v>
      </c>
      <c r="AY56" s="6">
        <v>0</v>
      </c>
      <c r="AZ56" s="2"/>
      <c r="BA56" s="6">
        <v>51</v>
      </c>
      <c r="BB56" s="6">
        <v>-1339.635</v>
      </c>
      <c r="BC56" s="6">
        <v>-1331.817</v>
      </c>
      <c r="BD56" s="6">
        <v>7818</v>
      </c>
      <c r="BE56" s="6">
        <v>49.98</v>
      </c>
      <c r="BF56" s="6">
        <v>292.35000000000002</v>
      </c>
      <c r="BG56" s="6">
        <v>22855.919999999998</v>
      </c>
      <c r="BH56" s="6">
        <v>0</v>
      </c>
      <c r="BI56" s="6">
        <v>0</v>
      </c>
      <c r="BJ56" s="6">
        <v>0</v>
      </c>
      <c r="BK56" s="6">
        <v>22855.919999999998</v>
      </c>
      <c r="BL56" s="6">
        <v>0</v>
      </c>
      <c r="BM56" s="2"/>
      <c r="BN56" s="6">
        <v>51</v>
      </c>
      <c r="BO56" s="6">
        <v>-1161.287</v>
      </c>
      <c r="BP56" s="6">
        <v>-1181.04</v>
      </c>
      <c r="BQ56" s="6">
        <v>-19753</v>
      </c>
      <c r="BR56" s="6">
        <v>49.98</v>
      </c>
      <c r="BS56" s="6">
        <v>255.64</v>
      </c>
      <c r="BT56" s="6">
        <v>-50496.57</v>
      </c>
      <c r="BU56" s="6">
        <v>0</v>
      </c>
      <c r="BV56" s="6">
        <v>0</v>
      </c>
      <c r="BW56" s="6">
        <v>-357.9</v>
      </c>
      <c r="BX56" s="6">
        <v>-50854.47</v>
      </c>
      <c r="BY56" s="6">
        <v>0</v>
      </c>
      <c r="BZ56" s="2"/>
      <c r="CA56" s="6">
        <v>51</v>
      </c>
      <c r="CB56" s="6">
        <v>-1063.509</v>
      </c>
      <c r="CC56" s="6">
        <v>-1059.203</v>
      </c>
      <c r="CD56" s="6">
        <v>4306</v>
      </c>
      <c r="CE56" s="6">
        <v>50.03</v>
      </c>
      <c r="CF56" s="6">
        <v>231.15</v>
      </c>
      <c r="CG56" s="6">
        <v>9953.32</v>
      </c>
      <c r="CH56" s="6">
        <v>0</v>
      </c>
      <c r="CI56" s="6">
        <v>0</v>
      </c>
      <c r="CJ56" s="6">
        <v>0</v>
      </c>
      <c r="CK56" s="6">
        <v>9953.32</v>
      </c>
      <c r="CL56" s="6">
        <v>0</v>
      </c>
    </row>
    <row r="57" spans="1:90" x14ac:dyDescent="0.2">
      <c r="A57" s="8">
        <v>52</v>
      </c>
      <c r="B57" s="25">
        <v>-1437.54</v>
      </c>
      <c r="C57" s="8">
        <v>-1417.329</v>
      </c>
      <c r="D57" s="8">
        <v>20211</v>
      </c>
      <c r="E57" s="8">
        <v>49.97</v>
      </c>
      <c r="F57" s="8">
        <v>282.17</v>
      </c>
      <c r="G57" s="8">
        <v>54331.83</v>
      </c>
      <c r="H57" s="8">
        <v>0</v>
      </c>
      <c r="I57" s="8">
        <v>0</v>
      </c>
      <c r="J57" s="42">
        <v>0</v>
      </c>
      <c r="K57" s="42">
        <v>54331.83</v>
      </c>
      <c r="L57" s="42">
        <v>0</v>
      </c>
      <c r="M57" s="2"/>
      <c r="N57" s="6">
        <v>52</v>
      </c>
      <c r="O57" s="6">
        <v>-1515.027</v>
      </c>
      <c r="P57" s="6">
        <v>-1501.2360000000001</v>
      </c>
      <c r="Q57" s="6">
        <v>13791</v>
      </c>
      <c r="R57" s="6">
        <v>50.04</v>
      </c>
      <c r="S57" s="6">
        <v>337.95</v>
      </c>
      <c r="T57" s="6">
        <v>46606.68</v>
      </c>
      <c r="U57" s="6">
        <v>0</v>
      </c>
      <c r="V57" s="6">
        <v>0</v>
      </c>
      <c r="W57" s="6">
        <v>0</v>
      </c>
      <c r="X57" s="6">
        <v>46606.68</v>
      </c>
      <c r="Y57" s="6">
        <v>0</v>
      </c>
      <c r="Z57" s="2"/>
      <c r="AA57" s="6">
        <v>52</v>
      </c>
      <c r="AB57" s="6">
        <v>-1708.97</v>
      </c>
      <c r="AC57" s="6">
        <v>-1688.269</v>
      </c>
      <c r="AD57" s="6">
        <v>20701</v>
      </c>
      <c r="AE57" s="6">
        <v>49.99</v>
      </c>
      <c r="AF57" s="6">
        <v>368.02</v>
      </c>
      <c r="AG57" s="6">
        <v>70862.25</v>
      </c>
      <c r="AH57" s="6">
        <v>0</v>
      </c>
      <c r="AI57" s="6">
        <v>0</v>
      </c>
      <c r="AJ57" s="6">
        <v>0</v>
      </c>
      <c r="AK57" s="6">
        <v>70862.25</v>
      </c>
      <c r="AL57" s="6">
        <v>0</v>
      </c>
      <c r="AM57" s="2"/>
      <c r="AN57" s="6">
        <v>52</v>
      </c>
      <c r="AO57" s="6">
        <v>-1713.961</v>
      </c>
      <c r="AP57" s="6">
        <v>-1716.2429999999999</v>
      </c>
      <c r="AQ57" s="6">
        <v>-2281</v>
      </c>
      <c r="AR57" s="6">
        <v>50.04</v>
      </c>
      <c r="AS57" s="6">
        <v>338.88</v>
      </c>
      <c r="AT57" s="6">
        <v>-7729.85</v>
      </c>
      <c r="AU57" s="6">
        <v>0</v>
      </c>
      <c r="AV57" s="6">
        <v>0</v>
      </c>
      <c r="AW57" s="6">
        <v>0</v>
      </c>
      <c r="AX57" s="6">
        <v>-7729.85</v>
      </c>
      <c r="AY57" s="6">
        <v>0</v>
      </c>
      <c r="AZ57" s="2"/>
      <c r="BA57" s="6">
        <v>52</v>
      </c>
      <c r="BB57" s="6">
        <v>-1332.963</v>
      </c>
      <c r="BC57" s="6">
        <v>-1317.5039999999999</v>
      </c>
      <c r="BD57" s="6">
        <v>15460</v>
      </c>
      <c r="BE57" s="6">
        <v>50.04</v>
      </c>
      <c r="BF57" s="6">
        <v>292.27</v>
      </c>
      <c r="BG57" s="6">
        <v>45184.94</v>
      </c>
      <c r="BH57" s="6">
        <v>0</v>
      </c>
      <c r="BI57" s="6">
        <v>0</v>
      </c>
      <c r="BJ57" s="6">
        <v>0</v>
      </c>
      <c r="BK57" s="6">
        <v>45184.94</v>
      </c>
      <c r="BL57" s="6">
        <v>0</v>
      </c>
      <c r="BM57" s="2"/>
      <c r="BN57" s="6">
        <v>52</v>
      </c>
      <c r="BO57" s="6">
        <v>-1113.604</v>
      </c>
      <c r="BP57" s="6">
        <v>-1151.2149999999999</v>
      </c>
      <c r="BQ57" s="6">
        <v>-37610</v>
      </c>
      <c r="BR57" s="6">
        <v>49.95</v>
      </c>
      <c r="BS57" s="6">
        <v>255.55</v>
      </c>
      <c r="BT57" s="6">
        <v>-96112.36</v>
      </c>
      <c r="BU57" s="6">
        <v>0</v>
      </c>
      <c r="BV57" s="6">
        <v>0</v>
      </c>
      <c r="BW57" s="6">
        <v>-38478.160000000003</v>
      </c>
      <c r="BX57" s="6">
        <v>-134590.51999999999</v>
      </c>
      <c r="BY57" s="6">
        <v>0</v>
      </c>
      <c r="BZ57" s="2"/>
      <c r="CA57" s="6">
        <v>52</v>
      </c>
      <c r="CB57" s="6">
        <v>-1124.001</v>
      </c>
      <c r="CC57" s="6">
        <v>-1114.6969999999999</v>
      </c>
      <c r="CD57" s="6">
        <v>9304</v>
      </c>
      <c r="CE57" s="6">
        <v>50.03</v>
      </c>
      <c r="CF57" s="6">
        <v>231.98</v>
      </c>
      <c r="CG57" s="6">
        <v>21583.42</v>
      </c>
      <c r="CH57" s="6">
        <v>0</v>
      </c>
      <c r="CI57" s="6">
        <v>0</v>
      </c>
      <c r="CJ57" s="6">
        <v>0</v>
      </c>
      <c r="CK57" s="6">
        <v>21583.42</v>
      </c>
      <c r="CL57" s="6">
        <v>0</v>
      </c>
    </row>
    <row r="58" spans="1:90" x14ac:dyDescent="0.2">
      <c r="A58" s="8">
        <v>53</v>
      </c>
      <c r="B58" s="25">
        <v>-1429.2670000000001</v>
      </c>
      <c r="C58" s="8">
        <v>-1410.3610000000001</v>
      </c>
      <c r="D58" s="8">
        <v>18907</v>
      </c>
      <c r="E58" s="8">
        <v>50.09</v>
      </c>
      <c r="F58" s="8">
        <v>274.31</v>
      </c>
      <c r="G58" s="8">
        <v>51863.79</v>
      </c>
      <c r="H58" s="8">
        <v>0</v>
      </c>
      <c r="I58" s="8">
        <v>0</v>
      </c>
      <c r="J58" s="42">
        <v>0</v>
      </c>
      <c r="K58" s="42">
        <v>51863.79</v>
      </c>
      <c r="L58" s="42">
        <v>0</v>
      </c>
      <c r="M58" s="2"/>
      <c r="N58" s="6">
        <v>53</v>
      </c>
      <c r="O58" s="6">
        <v>-1498.6569999999999</v>
      </c>
      <c r="P58" s="6">
        <v>-1503.289</v>
      </c>
      <c r="Q58" s="6">
        <v>-4633</v>
      </c>
      <c r="R58" s="6">
        <v>50.13</v>
      </c>
      <c r="S58" s="6">
        <v>303.22000000000003</v>
      </c>
      <c r="T58" s="6">
        <v>-14048.18</v>
      </c>
      <c r="U58" s="6">
        <v>0</v>
      </c>
      <c r="V58" s="6">
        <v>0</v>
      </c>
      <c r="W58" s="6">
        <v>0</v>
      </c>
      <c r="X58" s="6">
        <v>-14048.18</v>
      </c>
      <c r="Y58" s="6">
        <v>0</v>
      </c>
      <c r="Z58" s="2"/>
      <c r="AA58" s="6">
        <v>53</v>
      </c>
      <c r="AB58" s="6">
        <v>-1709.3489999999999</v>
      </c>
      <c r="AC58" s="6">
        <v>-1712.287</v>
      </c>
      <c r="AD58" s="6">
        <v>-2939</v>
      </c>
      <c r="AE58" s="6">
        <v>50.16</v>
      </c>
      <c r="AF58" s="6">
        <v>286.07</v>
      </c>
      <c r="AG58" s="6">
        <v>-8407.6</v>
      </c>
      <c r="AH58" s="6">
        <v>0</v>
      </c>
      <c r="AI58" s="6">
        <v>0</v>
      </c>
      <c r="AJ58" s="6">
        <v>0</v>
      </c>
      <c r="AK58" s="6">
        <v>-8407.6</v>
      </c>
      <c r="AL58" s="6">
        <v>0</v>
      </c>
      <c r="AM58" s="2"/>
      <c r="AN58" s="6">
        <v>53</v>
      </c>
      <c r="AO58" s="6">
        <v>-1751.364</v>
      </c>
      <c r="AP58" s="6">
        <v>-1762.3820000000001</v>
      </c>
      <c r="AQ58" s="6">
        <v>-11018</v>
      </c>
      <c r="AR58" s="6">
        <v>50.06</v>
      </c>
      <c r="AS58" s="6">
        <v>292.17</v>
      </c>
      <c r="AT58" s="6">
        <v>-32191.29</v>
      </c>
      <c r="AU58" s="6">
        <v>0</v>
      </c>
      <c r="AV58" s="6">
        <v>0</v>
      </c>
      <c r="AW58" s="6">
        <v>0</v>
      </c>
      <c r="AX58" s="6">
        <v>-32191.29</v>
      </c>
      <c r="AY58" s="6">
        <v>0</v>
      </c>
      <c r="AZ58" s="2"/>
      <c r="BA58" s="6">
        <v>53</v>
      </c>
      <c r="BB58" s="6">
        <v>-1338.251</v>
      </c>
      <c r="BC58" s="6">
        <v>-1296.1600000000001</v>
      </c>
      <c r="BD58" s="6">
        <v>42091</v>
      </c>
      <c r="BE58" s="6">
        <v>50.06</v>
      </c>
      <c r="BF58" s="6">
        <v>276.70999999999998</v>
      </c>
      <c r="BG58" s="6">
        <v>53280.51</v>
      </c>
      <c r="BH58" s="6">
        <v>0</v>
      </c>
      <c r="BI58" s="6">
        <v>0</v>
      </c>
      <c r="BJ58" s="6">
        <v>0</v>
      </c>
      <c r="BK58" s="6">
        <v>53280.51</v>
      </c>
      <c r="BL58" s="6">
        <v>0</v>
      </c>
      <c r="BM58" s="2"/>
      <c r="BN58" s="6">
        <v>53</v>
      </c>
      <c r="BO58" s="6">
        <v>-1106.0440000000001</v>
      </c>
      <c r="BP58" s="6">
        <v>-1110.9649999999999</v>
      </c>
      <c r="BQ58" s="6">
        <v>-4921</v>
      </c>
      <c r="BR58" s="6">
        <v>50.13</v>
      </c>
      <c r="BS58" s="6">
        <v>229.68</v>
      </c>
      <c r="BT58" s="6">
        <v>-11302.55</v>
      </c>
      <c r="BU58" s="6">
        <v>0</v>
      </c>
      <c r="BV58" s="6">
        <v>0</v>
      </c>
      <c r="BW58" s="6">
        <v>0</v>
      </c>
      <c r="BX58" s="6">
        <v>-11302.55</v>
      </c>
      <c r="BY58" s="6">
        <v>0</v>
      </c>
      <c r="BZ58" s="2"/>
      <c r="CA58" s="6">
        <v>53</v>
      </c>
      <c r="CB58" s="6">
        <v>-1068.547</v>
      </c>
      <c r="CC58" s="6">
        <v>-1144.0999999999999</v>
      </c>
      <c r="CD58" s="6">
        <v>-75553</v>
      </c>
      <c r="CE58" s="6">
        <v>50.22</v>
      </c>
      <c r="CF58" s="6">
        <v>232.04</v>
      </c>
      <c r="CG58" s="6">
        <v>-175313.18</v>
      </c>
      <c r="CH58" s="6">
        <v>0</v>
      </c>
      <c r="CI58" s="6">
        <v>0</v>
      </c>
      <c r="CJ58" s="6">
        <v>0</v>
      </c>
      <c r="CK58" s="6">
        <v>-175313.18</v>
      </c>
      <c r="CL58" s="6">
        <v>0</v>
      </c>
    </row>
    <row r="59" spans="1:90" x14ac:dyDescent="0.2">
      <c r="A59" s="8">
        <v>54</v>
      </c>
      <c r="B59" s="25">
        <v>-1420.316</v>
      </c>
      <c r="C59" s="8">
        <v>-1409.7049999999999</v>
      </c>
      <c r="D59" s="8">
        <v>10611</v>
      </c>
      <c r="E59" s="8">
        <v>50.05</v>
      </c>
      <c r="F59" s="8">
        <v>273.75</v>
      </c>
      <c r="G59" s="8">
        <v>29047.61</v>
      </c>
      <c r="H59" s="8">
        <v>0</v>
      </c>
      <c r="I59" s="8">
        <v>0</v>
      </c>
      <c r="J59" s="42">
        <v>0</v>
      </c>
      <c r="K59" s="42">
        <v>29047.61</v>
      </c>
      <c r="L59" s="42">
        <v>0</v>
      </c>
      <c r="M59" s="2"/>
      <c r="N59" s="6">
        <v>54</v>
      </c>
      <c r="O59" s="6">
        <v>-1498.4</v>
      </c>
      <c r="P59" s="6">
        <v>-1502.952</v>
      </c>
      <c r="Q59" s="6">
        <v>-4552</v>
      </c>
      <c r="R59" s="6">
        <v>50.02</v>
      </c>
      <c r="S59" s="6">
        <v>300.04000000000002</v>
      </c>
      <c r="T59" s="6">
        <v>-13657.82</v>
      </c>
      <c r="U59" s="6">
        <v>0</v>
      </c>
      <c r="V59" s="6">
        <v>0</v>
      </c>
      <c r="W59" s="6">
        <v>0</v>
      </c>
      <c r="X59" s="6">
        <v>-13657.82</v>
      </c>
      <c r="Y59" s="6">
        <v>0</v>
      </c>
      <c r="Z59" s="2"/>
      <c r="AA59" s="6">
        <v>54</v>
      </c>
      <c r="AB59" s="6">
        <v>-1706.943</v>
      </c>
      <c r="AC59" s="6">
        <v>-1713.6569999999999</v>
      </c>
      <c r="AD59" s="6">
        <v>-6714</v>
      </c>
      <c r="AE59" s="6">
        <v>50</v>
      </c>
      <c r="AF59" s="6">
        <v>286.04000000000002</v>
      </c>
      <c r="AG59" s="6">
        <v>-19204.73</v>
      </c>
      <c r="AH59" s="6">
        <v>0</v>
      </c>
      <c r="AI59" s="6">
        <v>0</v>
      </c>
      <c r="AJ59" s="6">
        <v>0</v>
      </c>
      <c r="AK59" s="6">
        <v>-19204.73</v>
      </c>
      <c r="AL59" s="6">
        <v>0</v>
      </c>
      <c r="AM59" s="2"/>
      <c r="AN59" s="6">
        <v>54</v>
      </c>
      <c r="AO59" s="6">
        <v>-1758.136</v>
      </c>
      <c r="AP59" s="6">
        <v>-1765.175</v>
      </c>
      <c r="AQ59" s="6">
        <v>-7040</v>
      </c>
      <c r="AR59" s="6">
        <v>50.1</v>
      </c>
      <c r="AS59" s="6">
        <v>286.99</v>
      </c>
      <c r="AT59" s="6">
        <v>-20204.099999999999</v>
      </c>
      <c r="AU59" s="6">
        <v>0</v>
      </c>
      <c r="AV59" s="6">
        <v>0</v>
      </c>
      <c r="AW59" s="6">
        <v>0</v>
      </c>
      <c r="AX59" s="6">
        <v>-20204.099999999999</v>
      </c>
      <c r="AY59" s="6">
        <v>0</v>
      </c>
      <c r="AZ59" s="2"/>
      <c r="BA59" s="6">
        <v>54</v>
      </c>
      <c r="BB59" s="6">
        <v>-1336.002</v>
      </c>
      <c r="BC59" s="6">
        <v>-1320.72</v>
      </c>
      <c r="BD59" s="6">
        <v>15283</v>
      </c>
      <c r="BE59" s="6">
        <v>50</v>
      </c>
      <c r="BF59" s="6">
        <v>276.7</v>
      </c>
      <c r="BG59" s="6">
        <v>42288.06</v>
      </c>
      <c r="BH59" s="6">
        <v>0</v>
      </c>
      <c r="BI59" s="6">
        <v>0</v>
      </c>
      <c r="BJ59" s="6">
        <v>0</v>
      </c>
      <c r="BK59" s="6">
        <v>42288.06</v>
      </c>
      <c r="BL59" s="6">
        <v>0</v>
      </c>
      <c r="BM59" s="2"/>
      <c r="BN59" s="6">
        <v>54</v>
      </c>
      <c r="BO59" s="6">
        <v>-1097.6179999999999</v>
      </c>
      <c r="BP59" s="6">
        <v>-1085.029</v>
      </c>
      <c r="BQ59" s="6">
        <v>12589</v>
      </c>
      <c r="BR59" s="6">
        <v>50.03</v>
      </c>
      <c r="BS59" s="6">
        <v>230.77</v>
      </c>
      <c r="BT59" s="6">
        <v>29051.64</v>
      </c>
      <c r="BU59" s="6">
        <v>0</v>
      </c>
      <c r="BV59" s="6">
        <v>0</v>
      </c>
      <c r="BW59" s="6">
        <v>0</v>
      </c>
      <c r="BX59" s="6">
        <v>29051.64</v>
      </c>
      <c r="BY59" s="6">
        <v>0</v>
      </c>
      <c r="BZ59" s="2"/>
      <c r="CA59" s="6">
        <v>54</v>
      </c>
      <c r="CB59" s="6">
        <v>-1135.4839999999999</v>
      </c>
      <c r="CC59" s="6">
        <v>-1140.296</v>
      </c>
      <c r="CD59" s="6">
        <v>-4812</v>
      </c>
      <c r="CE59" s="6">
        <v>50.11</v>
      </c>
      <c r="CF59" s="6">
        <v>212.87</v>
      </c>
      <c r="CG59" s="6">
        <v>-10243.299999999999</v>
      </c>
      <c r="CH59" s="6">
        <v>0</v>
      </c>
      <c r="CI59" s="6">
        <v>0</v>
      </c>
      <c r="CJ59" s="6">
        <v>0</v>
      </c>
      <c r="CK59" s="6">
        <v>-10243.299999999999</v>
      </c>
      <c r="CL59" s="6">
        <v>0</v>
      </c>
    </row>
    <row r="60" spans="1:90" x14ac:dyDescent="0.2">
      <c r="A60" s="8">
        <v>55</v>
      </c>
      <c r="B60" s="25">
        <v>-1419.5119999999999</v>
      </c>
      <c r="C60" s="8">
        <v>-1397.5820000000001</v>
      </c>
      <c r="D60" s="8">
        <v>21930</v>
      </c>
      <c r="E60" s="8">
        <v>49.98</v>
      </c>
      <c r="F60" s="8">
        <v>273.20999999999998</v>
      </c>
      <c r="G60" s="8">
        <v>52606.59</v>
      </c>
      <c r="H60" s="8">
        <v>0</v>
      </c>
      <c r="I60" s="8">
        <v>0</v>
      </c>
      <c r="J60" s="42">
        <v>0</v>
      </c>
      <c r="K60" s="42">
        <v>52606.59</v>
      </c>
      <c r="L60" s="42">
        <v>0</v>
      </c>
      <c r="M60" s="2"/>
      <c r="N60" s="6">
        <v>55</v>
      </c>
      <c r="O60" s="6">
        <v>-1492.9929999999999</v>
      </c>
      <c r="P60" s="6">
        <v>-1501.6279999999999</v>
      </c>
      <c r="Q60" s="6">
        <v>-8634</v>
      </c>
      <c r="R60" s="6">
        <v>50.02</v>
      </c>
      <c r="S60" s="6">
        <v>397.71</v>
      </c>
      <c r="T60" s="6">
        <v>-34338.28</v>
      </c>
      <c r="U60" s="6">
        <v>0</v>
      </c>
      <c r="V60" s="6">
        <v>0</v>
      </c>
      <c r="W60" s="6">
        <v>0</v>
      </c>
      <c r="X60" s="6">
        <v>-34338.28</v>
      </c>
      <c r="Y60" s="6">
        <v>0</v>
      </c>
      <c r="Z60" s="2"/>
      <c r="AA60" s="6">
        <v>55</v>
      </c>
      <c r="AB60" s="6">
        <v>-1691.164</v>
      </c>
      <c r="AC60" s="6">
        <v>-1684.384</v>
      </c>
      <c r="AD60" s="6">
        <v>6780</v>
      </c>
      <c r="AE60" s="6">
        <v>49.95</v>
      </c>
      <c r="AF60" s="6">
        <v>299.89999999999998</v>
      </c>
      <c r="AG60" s="6">
        <v>20333.22</v>
      </c>
      <c r="AH60" s="6">
        <v>0</v>
      </c>
      <c r="AI60" s="6">
        <v>0</v>
      </c>
      <c r="AJ60" s="6">
        <v>0</v>
      </c>
      <c r="AK60" s="6">
        <v>20333.22</v>
      </c>
      <c r="AL60" s="6">
        <v>0</v>
      </c>
      <c r="AM60" s="2"/>
      <c r="AN60" s="6">
        <v>55</v>
      </c>
      <c r="AO60" s="6">
        <v>-1768.732</v>
      </c>
      <c r="AP60" s="6">
        <v>-1764.9069999999999</v>
      </c>
      <c r="AQ60" s="6">
        <v>3826</v>
      </c>
      <c r="AR60" s="6">
        <v>50.01</v>
      </c>
      <c r="AS60" s="6">
        <v>286.98</v>
      </c>
      <c r="AT60" s="6">
        <v>10979.85</v>
      </c>
      <c r="AU60" s="6">
        <v>0</v>
      </c>
      <c r="AV60" s="6">
        <v>0</v>
      </c>
      <c r="AW60" s="6">
        <v>0</v>
      </c>
      <c r="AX60" s="6">
        <v>10979.85</v>
      </c>
      <c r="AY60" s="6">
        <v>0</v>
      </c>
      <c r="AZ60" s="2"/>
      <c r="BA60" s="6">
        <v>55</v>
      </c>
      <c r="BB60" s="6">
        <v>-1323.472</v>
      </c>
      <c r="BC60" s="6">
        <v>-1322.8240000000001</v>
      </c>
      <c r="BD60" s="6">
        <v>649</v>
      </c>
      <c r="BE60" s="6">
        <v>49.96</v>
      </c>
      <c r="BF60" s="6">
        <v>276.73</v>
      </c>
      <c r="BG60" s="6">
        <v>1795.98</v>
      </c>
      <c r="BH60" s="6">
        <v>0</v>
      </c>
      <c r="BI60" s="6">
        <v>0</v>
      </c>
      <c r="BJ60" s="6">
        <v>0</v>
      </c>
      <c r="BK60" s="6">
        <v>1795.98</v>
      </c>
      <c r="BL60" s="6">
        <v>0</v>
      </c>
      <c r="BM60" s="2"/>
      <c r="BN60" s="6">
        <v>55</v>
      </c>
      <c r="BO60" s="6">
        <v>-1091.9079999999999</v>
      </c>
      <c r="BP60" s="6">
        <v>-1079.337</v>
      </c>
      <c r="BQ60" s="6">
        <v>12571</v>
      </c>
      <c r="BR60" s="6">
        <v>49.97</v>
      </c>
      <c r="BS60" s="6">
        <v>229.77</v>
      </c>
      <c r="BT60" s="6">
        <v>28884.39</v>
      </c>
      <c r="BU60" s="6">
        <v>0</v>
      </c>
      <c r="BV60" s="6">
        <v>0</v>
      </c>
      <c r="BW60" s="6">
        <v>0</v>
      </c>
      <c r="BX60" s="6">
        <v>28884.39</v>
      </c>
      <c r="BY60" s="6">
        <v>0</v>
      </c>
      <c r="BZ60" s="2"/>
      <c r="CA60" s="6">
        <v>55</v>
      </c>
      <c r="CB60" s="6">
        <v>-1122.981</v>
      </c>
      <c r="CC60" s="6">
        <v>-1134.7439999999999</v>
      </c>
      <c r="CD60" s="6">
        <v>-11763</v>
      </c>
      <c r="CE60" s="6">
        <v>50.03</v>
      </c>
      <c r="CF60" s="6">
        <v>213.68</v>
      </c>
      <c r="CG60" s="6">
        <v>-25135.18</v>
      </c>
      <c r="CH60" s="6">
        <v>0</v>
      </c>
      <c r="CI60" s="6">
        <v>0</v>
      </c>
      <c r="CJ60" s="6">
        <v>0</v>
      </c>
      <c r="CK60" s="6">
        <v>-25135.18</v>
      </c>
      <c r="CL60" s="6">
        <v>0</v>
      </c>
    </row>
    <row r="61" spans="1:90" x14ac:dyDescent="0.2">
      <c r="A61" s="8">
        <v>56</v>
      </c>
      <c r="B61" s="25">
        <v>-1432.192</v>
      </c>
      <c r="C61" s="8">
        <v>-1387.009</v>
      </c>
      <c r="D61" s="8">
        <v>45183</v>
      </c>
      <c r="E61" s="8">
        <v>50</v>
      </c>
      <c r="F61" s="8">
        <v>281.62</v>
      </c>
      <c r="G61" s="8">
        <v>54225.93</v>
      </c>
      <c r="H61" s="8">
        <v>0</v>
      </c>
      <c r="I61" s="8">
        <v>0</v>
      </c>
      <c r="J61" s="42">
        <v>0</v>
      </c>
      <c r="K61" s="42">
        <v>54225.93</v>
      </c>
      <c r="L61" s="42">
        <v>0</v>
      </c>
      <c r="M61" s="2"/>
      <c r="N61" s="6">
        <v>56</v>
      </c>
      <c r="O61" s="6">
        <v>-1505.3230000000001</v>
      </c>
      <c r="P61" s="6">
        <v>-1513.51</v>
      </c>
      <c r="Q61" s="6">
        <v>-8187</v>
      </c>
      <c r="R61" s="6">
        <v>50.03</v>
      </c>
      <c r="S61" s="6">
        <v>400.07</v>
      </c>
      <c r="T61" s="6">
        <v>-32753.73</v>
      </c>
      <c r="U61" s="6">
        <v>0</v>
      </c>
      <c r="V61" s="6">
        <v>0</v>
      </c>
      <c r="W61" s="6">
        <v>0</v>
      </c>
      <c r="X61" s="6">
        <v>-32753.73</v>
      </c>
      <c r="Y61" s="6">
        <v>0</v>
      </c>
      <c r="Z61" s="2"/>
      <c r="AA61" s="6">
        <v>56</v>
      </c>
      <c r="AB61" s="6">
        <v>-1700.297</v>
      </c>
      <c r="AC61" s="6">
        <v>-1674.049</v>
      </c>
      <c r="AD61" s="6">
        <v>26248</v>
      </c>
      <c r="AE61" s="6">
        <v>49.99</v>
      </c>
      <c r="AF61" s="6">
        <v>355.68</v>
      </c>
      <c r="AG61" s="6">
        <v>68486.179999999993</v>
      </c>
      <c r="AH61" s="6">
        <v>0</v>
      </c>
      <c r="AI61" s="6">
        <v>0</v>
      </c>
      <c r="AJ61" s="6">
        <v>0</v>
      </c>
      <c r="AK61" s="6">
        <v>68486.179999999993</v>
      </c>
      <c r="AL61" s="6">
        <v>0</v>
      </c>
      <c r="AM61" s="2"/>
      <c r="AN61" s="6">
        <v>56</v>
      </c>
      <c r="AO61" s="6">
        <v>-1770.6980000000001</v>
      </c>
      <c r="AP61" s="6">
        <v>-1767.7639999999999</v>
      </c>
      <c r="AQ61" s="6">
        <v>2934</v>
      </c>
      <c r="AR61" s="6">
        <v>50.11</v>
      </c>
      <c r="AS61" s="6">
        <v>286.94</v>
      </c>
      <c r="AT61" s="6">
        <v>8418.82</v>
      </c>
      <c r="AU61" s="6">
        <v>0</v>
      </c>
      <c r="AV61" s="6">
        <v>0</v>
      </c>
      <c r="AW61" s="6">
        <v>-8418.82</v>
      </c>
      <c r="AX61" s="6">
        <v>0</v>
      </c>
      <c r="AY61" s="6">
        <v>0</v>
      </c>
      <c r="AZ61" s="2"/>
      <c r="BA61" s="6">
        <v>56</v>
      </c>
      <c r="BB61" s="6">
        <v>-1328.982</v>
      </c>
      <c r="BC61" s="6">
        <v>-1314.8330000000001</v>
      </c>
      <c r="BD61" s="6">
        <v>14148</v>
      </c>
      <c r="BE61" s="6">
        <v>49.97</v>
      </c>
      <c r="BF61" s="6">
        <v>276.7</v>
      </c>
      <c r="BG61" s="6">
        <v>39147.519999999997</v>
      </c>
      <c r="BH61" s="6">
        <v>0</v>
      </c>
      <c r="BI61" s="6">
        <v>0</v>
      </c>
      <c r="BJ61" s="6">
        <v>0</v>
      </c>
      <c r="BK61" s="6">
        <v>39147.519999999997</v>
      </c>
      <c r="BL61" s="6">
        <v>0</v>
      </c>
      <c r="BM61" s="2"/>
      <c r="BN61" s="6">
        <v>56</v>
      </c>
      <c r="BO61" s="6">
        <v>-1083.154</v>
      </c>
      <c r="BP61" s="6">
        <v>-1082.7629999999999</v>
      </c>
      <c r="BQ61" s="6">
        <v>391</v>
      </c>
      <c r="BR61" s="6">
        <v>49.98</v>
      </c>
      <c r="BS61" s="6">
        <v>242.39</v>
      </c>
      <c r="BT61" s="6">
        <v>947.74</v>
      </c>
      <c r="BU61" s="6">
        <v>0</v>
      </c>
      <c r="BV61" s="6">
        <v>0</v>
      </c>
      <c r="BW61" s="6">
        <v>0</v>
      </c>
      <c r="BX61" s="6">
        <v>947.74</v>
      </c>
      <c r="BY61" s="6">
        <v>0</v>
      </c>
      <c r="BZ61" s="2"/>
      <c r="CA61" s="6">
        <v>56</v>
      </c>
      <c r="CB61" s="6">
        <v>-1112.163</v>
      </c>
      <c r="CC61" s="6">
        <v>-1136.5150000000001</v>
      </c>
      <c r="CD61" s="6">
        <v>-24352</v>
      </c>
      <c r="CE61" s="6">
        <v>50.07</v>
      </c>
      <c r="CF61" s="6">
        <v>212.84</v>
      </c>
      <c r="CG61" s="6">
        <v>-51830.8</v>
      </c>
      <c r="CH61" s="6">
        <v>0</v>
      </c>
      <c r="CI61" s="6">
        <v>0</v>
      </c>
      <c r="CJ61" s="6">
        <v>0</v>
      </c>
      <c r="CK61" s="6">
        <v>-51830.8</v>
      </c>
      <c r="CL61" s="6">
        <v>0</v>
      </c>
    </row>
    <row r="62" spans="1:90" x14ac:dyDescent="0.2">
      <c r="A62" s="8">
        <v>57</v>
      </c>
      <c r="B62" s="25">
        <v>-1440.1690000000001</v>
      </c>
      <c r="C62" s="8">
        <v>-1392.3050000000001</v>
      </c>
      <c r="D62" s="8">
        <v>47865</v>
      </c>
      <c r="E62" s="8">
        <v>50.01</v>
      </c>
      <c r="F62" s="8">
        <v>304.95999999999998</v>
      </c>
      <c r="G62" s="8">
        <v>58720.05</v>
      </c>
      <c r="H62" s="8">
        <v>0</v>
      </c>
      <c r="I62" s="8">
        <v>0</v>
      </c>
      <c r="J62" s="42">
        <v>0</v>
      </c>
      <c r="K62" s="42">
        <v>58720.05</v>
      </c>
      <c r="L62" s="42">
        <v>0</v>
      </c>
      <c r="M62" s="2"/>
      <c r="N62" s="6">
        <v>57</v>
      </c>
      <c r="O62" s="6">
        <v>-1519.2349999999999</v>
      </c>
      <c r="P62" s="6">
        <v>-1518.32</v>
      </c>
      <c r="Q62" s="6">
        <v>915</v>
      </c>
      <c r="R62" s="6">
        <v>50.01</v>
      </c>
      <c r="S62" s="6">
        <v>368.09</v>
      </c>
      <c r="T62" s="6">
        <v>3368.02</v>
      </c>
      <c r="U62" s="6">
        <v>0</v>
      </c>
      <c r="V62" s="6">
        <v>0</v>
      </c>
      <c r="W62" s="6">
        <v>0</v>
      </c>
      <c r="X62" s="6">
        <v>3368.02</v>
      </c>
      <c r="Y62" s="6">
        <v>0</v>
      </c>
      <c r="Z62" s="2"/>
      <c r="AA62" s="6">
        <v>57</v>
      </c>
      <c r="AB62" s="6">
        <v>-1555.963</v>
      </c>
      <c r="AC62" s="6">
        <v>-1588.441</v>
      </c>
      <c r="AD62" s="6">
        <v>-32478</v>
      </c>
      <c r="AE62" s="6">
        <v>49.96</v>
      </c>
      <c r="AF62" s="6">
        <v>500.08</v>
      </c>
      <c r="AG62" s="6">
        <v>-162415.98000000001</v>
      </c>
      <c r="AH62" s="6">
        <v>0</v>
      </c>
      <c r="AI62" s="6">
        <v>0</v>
      </c>
      <c r="AJ62" s="6">
        <v>-48622.78</v>
      </c>
      <c r="AK62" s="6">
        <v>-211038.76</v>
      </c>
      <c r="AL62" s="6">
        <v>0</v>
      </c>
      <c r="AM62" s="2"/>
      <c r="AN62" s="6">
        <v>57</v>
      </c>
      <c r="AO62" s="6">
        <v>-1804.08</v>
      </c>
      <c r="AP62" s="6">
        <v>-1775.5740000000001</v>
      </c>
      <c r="AQ62" s="6">
        <v>28506</v>
      </c>
      <c r="AR62" s="6">
        <v>50.21</v>
      </c>
      <c r="AS62" s="6">
        <v>367.08</v>
      </c>
      <c r="AT62" s="6">
        <v>70681.25</v>
      </c>
      <c r="AU62" s="6">
        <v>0</v>
      </c>
      <c r="AV62" s="6">
        <v>0</v>
      </c>
      <c r="AW62" s="6">
        <v>-86384.58</v>
      </c>
      <c r="AX62" s="6">
        <v>-15703.33</v>
      </c>
      <c r="AY62" s="6">
        <v>0</v>
      </c>
      <c r="AZ62" s="2"/>
      <c r="BA62" s="6">
        <v>57</v>
      </c>
      <c r="BB62" s="6">
        <v>-1319.7570000000001</v>
      </c>
      <c r="BC62" s="6">
        <v>-1313.8979999999999</v>
      </c>
      <c r="BD62" s="6">
        <v>5859</v>
      </c>
      <c r="BE62" s="6">
        <v>50.02</v>
      </c>
      <c r="BF62" s="6">
        <v>286.99</v>
      </c>
      <c r="BG62" s="6">
        <v>16814.740000000002</v>
      </c>
      <c r="BH62" s="6">
        <v>0</v>
      </c>
      <c r="BI62" s="6">
        <v>0</v>
      </c>
      <c r="BJ62" s="6">
        <v>0</v>
      </c>
      <c r="BK62" s="6">
        <v>16814.740000000002</v>
      </c>
      <c r="BL62" s="6">
        <v>0</v>
      </c>
      <c r="BM62" s="2"/>
      <c r="BN62" s="6">
        <v>57</v>
      </c>
      <c r="BO62" s="6">
        <v>-1116.0340000000001</v>
      </c>
      <c r="BP62" s="6">
        <v>-1112.375</v>
      </c>
      <c r="BQ62" s="6">
        <v>3659</v>
      </c>
      <c r="BR62" s="6">
        <v>49.93</v>
      </c>
      <c r="BS62" s="6">
        <v>246.03</v>
      </c>
      <c r="BT62" s="6">
        <v>9002.24</v>
      </c>
      <c r="BU62" s="6">
        <v>0</v>
      </c>
      <c r="BV62" s="6">
        <v>0</v>
      </c>
      <c r="BW62" s="6">
        <v>0</v>
      </c>
      <c r="BX62" s="6">
        <v>9002.24</v>
      </c>
      <c r="BY62" s="6">
        <v>0</v>
      </c>
      <c r="BZ62" s="2"/>
      <c r="CA62" s="6">
        <v>57</v>
      </c>
      <c r="CB62" s="6">
        <v>-1096.703</v>
      </c>
      <c r="CC62" s="6">
        <v>-1131.192</v>
      </c>
      <c r="CD62" s="6">
        <v>-34490</v>
      </c>
      <c r="CE62" s="6">
        <v>50.05</v>
      </c>
      <c r="CF62" s="6">
        <v>221.02</v>
      </c>
      <c r="CG62" s="6">
        <v>-76229.8</v>
      </c>
      <c r="CH62" s="6">
        <v>0</v>
      </c>
      <c r="CI62" s="6">
        <v>0</v>
      </c>
      <c r="CJ62" s="6">
        <v>0</v>
      </c>
      <c r="CK62" s="6">
        <v>-76229.8</v>
      </c>
      <c r="CL62" s="6">
        <v>0</v>
      </c>
    </row>
    <row r="63" spans="1:90" x14ac:dyDescent="0.2">
      <c r="A63" s="8">
        <v>58</v>
      </c>
      <c r="B63" s="25">
        <v>-1454.7850000000001</v>
      </c>
      <c r="C63" s="8">
        <v>-1437.807</v>
      </c>
      <c r="D63" s="8">
        <v>16978</v>
      </c>
      <c r="E63" s="8">
        <v>49.94</v>
      </c>
      <c r="F63" s="8">
        <v>304.93</v>
      </c>
      <c r="G63" s="8">
        <v>51771.02</v>
      </c>
      <c r="H63" s="8">
        <v>0</v>
      </c>
      <c r="I63" s="8">
        <v>0</v>
      </c>
      <c r="J63" s="42">
        <v>0</v>
      </c>
      <c r="K63" s="42">
        <v>51771.02</v>
      </c>
      <c r="L63" s="42">
        <v>0</v>
      </c>
      <c r="M63" s="2"/>
      <c r="N63" s="6">
        <v>58</v>
      </c>
      <c r="O63" s="6">
        <v>-1532.443</v>
      </c>
      <c r="P63" s="6">
        <v>-1533.2260000000001</v>
      </c>
      <c r="Q63" s="6">
        <v>-784</v>
      </c>
      <c r="R63" s="6">
        <v>49.99</v>
      </c>
      <c r="S63" s="6">
        <v>367.01</v>
      </c>
      <c r="T63" s="6">
        <v>-2877.36</v>
      </c>
      <c r="U63" s="6">
        <v>0</v>
      </c>
      <c r="V63" s="6">
        <v>0</v>
      </c>
      <c r="W63" s="6">
        <v>0</v>
      </c>
      <c r="X63" s="6">
        <v>-2877.36</v>
      </c>
      <c r="Y63" s="6">
        <v>0</v>
      </c>
      <c r="Z63" s="2"/>
      <c r="AA63" s="6">
        <v>58</v>
      </c>
      <c r="AB63" s="6">
        <v>-1577.7470000000001</v>
      </c>
      <c r="AC63" s="6">
        <v>-1597.8589999999999</v>
      </c>
      <c r="AD63" s="6">
        <v>-20112</v>
      </c>
      <c r="AE63" s="6">
        <v>49.85</v>
      </c>
      <c r="AF63" s="6">
        <v>500.03</v>
      </c>
      <c r="AG63" s="6">
        <v>-100566.03</v>
      </c>
      <c r="AH63" s="6">
        <v>0</v>
      </c>
      <c r="AI63" s="6">
        <v>0</v>
      </c>
      <c r="AJ63" s="6">
        <v>-857.05</v>
      </c>
      <c r="AK63" s="6">
        <v>-101423.08</v>
      </c>
      <c r="AL63" s="6">
        <v>0</v>
      </c>
      <c r="AM63" s="2"/>
      <c r="AN63" s="6">
        <v>58</v>
      </c>
      <c r="AO63" s="6">
        <v>-1800.817</v>
      </c>
      <c r="AP63" s="6">
        <v>-1786.39</v>
      </c>
      <c r="AQ63" s="6">
        <v>14426</v>
      </c>
      <c r="AR63" s="6">
        <v>50.03</v>
      </c>
      <c r="AS63" s="6">
        <v>378.08</v>
      </c>
      <c r="AT63" s="6">
        <v>54541.82</v>
      </c>
      <c r="AU63" s="6">
        <v>0</v>
      </c>
      <c r="AV63" s="6">
        <v>0</v>
      </c>
      <c r="AW63" s="6">
        <v>0</v>
      </c>
      <c r="AX63" s="6">
        <v>54541.82</v>
      </c>
      <c r="AY63" s="6">
        <v>0</v>
      </c>
      <c r="AZ63" s="2"/>
      <c r="BA63" s="6">
        <v>58</v>
      </c>
      <c r="BB63" s="6">
        <v>-1321.0719999999999</v>
      </c>
      <c r="BC63" s="6">
        <v>-1319.894</v>
      </c>
      <c r="BD63" s="6">
        <v>1179</v>
      </c>
      <c r="BE63" s="6">
        <v>49.99</v>
      </c>
      <c r="BF63" s="6">
        <v>287.70999999999998</v>
      </c>
      <c r="BG63" s="6">
        <v>3392.1</v>
      </c>
      <c r="BH63" s="6">
        <v>0</v>
      </c>
      <c r="BI63" s="6">
        <v>0</v>
      </c>
      <c r="BJ63" s="6">
        <v>0</v>
      </c>
      <c r="BK63" s="6">
        <v>3392.1</v>
      </c>
      <c r="BL63" s="6">
        <v>0</v>
      </c>
      <c r="BM63" s="2"/>
      <c r="BN63" s="6">
        <v>58</v>
      </c>
      <c r="BO63" s="6">
        <v>-1126.68</v>
      </c>
      <c r="BP63" s="6">
        <v>-1110.126</v>
      </c>
      <c r="BQ63" s="6">
        <v>16554</v>
      </c>
      <c r="BR63" s="6">
        <v>49.86</v>
      </c>
      <c r="BS63" s="6">
        <v>261.33</v>
      </c>
      <c r="BT63" s="6">
        <v>43260.57</v>
      </c>
      <c r="BU63" s="6">
        <v>0</v>
      </c>
      <c r="BV63" s="6">
        <v>0</v>
      </c>
      <c r="BW63" s="6">
        <v>0</v>
      </c>
      <c r="BX63" s="6">
        <v>43260.57</v>
      </c>
      <c r="BY63" s="6">
        <v>0</v>
      </c>
      <c r="BZ63" s="2"/>
      <c r="CA63" s="6">
        <v>58</v>
      </c>
      <c r="CB63" s="6">
        <v>-1065.377</v>
      </c>
      <c r="CC63" s="6">
        <v>-1095.2</v>
      </c>
      <c r="CD63" s="6">
        <v>-29823</v>
      </c>
      <c r="CE63" s="6">
        <v>49.99</v>
      </c>
      <c r="CF63" s="6">
        <v>250.07</v>
      </c>
      <c r="CG63" s="6">
        <v>-74578.38</v>
      </c>
      <c r="CH63" s="6">
        <v>0</v>
      </c>
      <c r="CI63" s="6">
        <v>0</v>
      </c>
      <c r="CJ63" s="6">
        <v>-18180.09</v>
      </c>
      <c r="CK63" s="6">
        <v>-92758.47</v>
      </c>
      <c r="CL63" s="6">
        <v>0</v>
      </c>
    </row>
    <row r="64" spans="1:90" x14ac:dyDescent="0.2">
      <c r="A64" s="8">
        <v>59</v>
      </c>
      <c r="B64" s="25">
        <v>-1452.5940000000001</v>
      </c>
      <c r="C64" s="8">
        <v>-1483.67</v>
      </c>
      <c r="D64" s="8">
        <v>-31076</v>
      </c>
      <c r="E64" s="8">
        <v>49.94</v>
      </c>
      <c r="F64" s="8">
        <v>302.93</v>
      </c>
      <c r="G64" s="8">
        <v>-94138.53</v>
      </c>
      <c r="H64" s="8">
        <v>0</v>
      </c>
      <c r="I64" s="8">
        <v>0</v>
      </c>
      <c r="J64" s="42">
        <v>-25206.81</v>
      </c>
      <c r="K64" s="42">
        <v>-119345.34</v>
      </c>
      <c r="L64" s="42">
        <v>0</v>
      </c>
      <c r="M64" s="2"/>
      <c r="N64" s="6">
        <v>59</v>
      </c>
      <c r="O64" s="6">
        <v>-1546.998</v>
      </c>
      <c r="P64" s="6">
        <v>-1542.2670000000001</v>
      </c>
      <c r="Q64" s="6">
        <v>4731</v>
      </c>
      <c r="R64" s="6">
        <v>49.98</v>
      </c>
      <c r="S64" s="6">
        <v>450.01</v>
      </c>
      <c r="T64" s="6">
        <v>21289.97</v>
      </c>
      <c r="U64" s="6">
        <v>0</v>
      </c>
      <c r="V64" s="6">
        <v>0</v>
      </c>
      <c r="W64" s="6">
        <v>0</v>
      </c>
      <c r="X64" s="6">
        <v>21289.97</v>
      </c>
      <c r="Y64" s="6">
        <v>0</v>
      </c>
      <c r="Z64" s="2"/>
      <c r="AA64" s="6">
        <v>59</v>
      </c>
      <c r="AB64" s="6">
        <v>-1603.095</v>
      </c>
      <c r="AC64" s="6">
        <v>-1615.117</v>
      </c>
      <c r="AD64" s="6">
        <v>-12022</v>
      </c>
      <c r="AE64" s="6">
        <v>49.85</v>
      </c>
      <c r="AF64" s="6">
        <v>588.46</v>
      </c>
      <c r="AG64" s="6">
        <v>-70744.66</v>
      </c>
      <c r="AH64" s="6">
        <v>0</v>
      </c>
      <c r="AI64" s="6">
        <v>0</v>
      </c>
      <c r="AJ64" s="6">
        <v>0</v>
      </c>
      <c r="AK64" s="6">
        <v>-70744.66</v>
      </c>
      <c r="AL64" s="6">
        <v>0</v>
      </c>
      <c r="AM64" s="2"/>
      <c r="AN64" s="6">
        <v>59</v>
      </c>
      <c r="AO64" s="6">
        <v>-1711.011</v>
      </c>
      <c r="AP64" s="6">
        <v>-1748.175</v>
      </c>
      <c r="AQ64" s="6">
        <v>-37164</v>
      </c>
      <c r="AR64" s="6">
        <v>50.05</v>
      </c>
      <c r="AS64" s="6">
        <v>353.57</v>
      </c>
      <c r="AT64" s="6">
        <v>-131400.75</v>
      </c>
      <c r="AU64" s="6">
        <v>0</v>
      </c>
      <c r="AV64" s="6">
        <v>0</v>
      </c>
      <c r="AW64" s="6">
        <v>0</v>
      </c>
      <c r="AX64" s="6">
        <v>-131400.75</v>
      </c>
      <c r="AY64" s="6">
        <v>0</v>
      </c>
      <c r="AZ64" s="2"/>
      <c r="BA64" s="6">
        <v>59</v>
      </c>
      <c r="BB64" s="6">
        <v>-1275.473</v>
      </c>
      <c r="BC64" s="6">
        <v>-1269.8409999999999</v>
      </c>
      <c r="BD64" s="6">
        <v>5632</v>
      </c>
      <c r="BE64" s="6">
        <v>50.05</v>
      </c>
      <c r="BF64" s="6">
        <v>292.87</v>
      </c>
      <c r="BG64" s="6">
        <v>16494.439999999999</v>
      </c>
      <c r="BH64" s="6">
        <v>0</v>
      </c>
      <c r="BI64" s="6">
        <v>0</v>
      </c>
      <c r="BJ64" s="6">
        <v>0</v>
      </c>
      <c r="BK64" s="6">
        <v>16494.439999999999</v>
      </c>
      <c r="BL64" s="6">
        <v>0</v>
      </c>
      <c r="BM64" s="2"/>
      <c r="BN64" s="6">
        <v>59</v>
      </c>
      <c r="BO64" s="6">
        <v>-1085.1569999999999</v>
      </c>
      <c r="BP64" s="6">
        <v>-1115.056</v>
      </c>
      <c r="BQ64" s="6">
        <v>-29899</v>
      </c>
      <c r="BR64" s="6">
        <v>49.91</v>
      </c>
      <c r="BS64" s="6">
        <v>273.91000000000003</v>
      </c>
      <c r="BT64" s="6">
        <v>-81896.350000000006</v>
      </c>
      <c r="BU64" s="6">
        <v>0</v>
      </c>
      <c r="BV64" s="6">
        <v>0</v>
      </c>
      <c r="BW64" s="6">
        <v>-20121.43</v>
      </c>
      <c r="BX64" s="6">
        <v>-102017.78</v>
      </c>
      <c r="BY64" s="6">
        <v>0</v>
      </c>
      <c r="BZ64" s="2"/>
      <c r="CA64" s="6">
        <v>59</v>
      </c>
      <c r="CB64" s="6">
        <v>-1086.204</v>
      </c>
      <c r="CC64" s="6">
        <v>-1073.75</v>
      </c>
      <c r="CD64" s="6">
        <v>12454</v>
      </c>
      <c r="CE64" s="6">
        <v>49.95</v>
      </c>
      <c r="CF64" s="6">
        <v>300.02</v>
      </c>
      <c r="CG64" s="6">
        <v>37364.49</v>
      </c>
      <c r="CH64" s="6">
        <v>0</v>
      </c>
      <c r="CI64" s="6">
        <v>0</v>
      </c>
      <c r="CJ64" s="6">
        <v>0</v>
      </c>
      <c r="CK64" s="6">
        <v>37364.49</v>
      </c>
      <c r="CL64" s="6">
        <v>0</v>
      </c>
    </row>
    <row r="65" spans="1:90" x14ac:dyDescent="0.2">
      <c r="A65" s="8">
        <v>60</v>
      </c>
      <c r="B65" s="25">
        <v>-1458.212</v>
      </c>
      <c r="C65" s="8">
        <v>-1469.646</v>
      </c>
      <c r="D65" s="8">
        <v>-11434</v>
      </c>
      <c r="E65" s="8">
        <v>49.96</v>
      </c>
      <c r="F65" s="8">
        <v>302.99</v>
      </c>
      <c r="G65" s="8">
        <v>-34643.879999999997</v>
      </c>
      <c r="H65" s="8">
        <v>0</v>
      </c>
      <c r="I65" s="8">
        <v>0</v>
      </c>
      <c r="J65" s="42">
        <v>0</v>
      </c>
      <c r="K65" s="42">
        <v>-34643.879999999997</v>
      </c>
      <c r="L65" s="42">
        <v>0</v>
      </c>
      <c r="M65" s="2"/>
      <c r="N65" s="6">
        <v>60</v>
      </c>
      <c r="O65" s="6">
        <v>-1546.8230000000001</v>
      </c>
      <c r="P65" s="6">
        <v>-1547.404</v>
      </c>
      <c r="Q65" s="6">
        <v>-582</v>
      </c>
      <c r="R65" s="6">
        <v>49.98</v>
      </c>
      <c r="S65" s="6">
        <v>487.39</v>
      </c>
      <c r="T65" s="6">
        <v>-2836.61</v>
      </c>
      <c r="U65" s="6">
        <v>0</v>
      </c>
      <c r="V65" s="6">
        <v>0</v>
      </c>
      <c r="W65" s="6">
        <v>0</v>
      </c>
      <c r="X65" s="6">
        <v>-2836.61</v>
      </c>
      <c r="Y65" s="6">
        <v>0</v>
      </c>
      <c r="Z65" s="2"/>
      <c r="AA65" s="6">
        <v>60</v>
      </c>
      <c r="AB65" s="6">
        <v>-1604.798</v>
      </c>
      <c r="AC65" s="6">
        <v>-1621.1030000000001</v>
      </c>
      <c r="AD65" s="6">
        <v>-16306</v>
      </c>
      <c r="AE65" s="6">
        <v>49.78</v>
      </c>
      <c r="AF65" s="6">
        <v>599.91999999999996</v>
      </c>
      <c r="AG65" s="6">
        <v>-97822.96</v>
      </c>
      <c r="AH65" s="6">
        <v>0</v>
      </c>
      <c r="AI65" s="6">
        <v>0</v>
      </c>
      <c r="AJ65" s="6">
        <v>-97822.96</v>
      </c>
      <c r="AK65" s="6">
        <v>-195645.92</v>
      </c>
      <c r="AL65" s="6">
        <v>0</v>
      </c>
      <c r="AM65" s="2"/>
      <c r="AN65" s="6">
        <v>60</v>
      </c>
      <c r="AO65" s="6">
        <v>-1709.049</v>
      </c>
      <c r="AP65" s="6">
        <v>-1700.019</v>
      </c>
      <c r="AQ65" s="6">
        <v>9030</v>
      </c>
      <c r="AR65" s="6">
        <v>50.03</v>
      </c>
      <c r="AS65" s="6">
        <v>353.55</v>
      </c>
      <c r="AT65" s="6">
        <v>31925.57</v>
      </c>
      <c r="AU65" s="6">
        <v>0</v>
      </c>
      <c r="AV65" s="6">
        <v>0</v>
      </c>
      <c r="AW65" s="6">
        <v>0</v>
      </c>
      <c r="AX65" s="6">
        <v>31925.57</v>
      </c>
      <c r="AY65" s="6">
        <v>0</v>
      </c>
      <c r="AZ65" s="2"/>
      <c r="BA65" s="6">
        <v>60</v>
      </c>
      <c r="BB65" s="6">
        <v>-1280.192</v>
      </c>
      <c r="BC65" s="6">
        <v>-1266.902</v>
      </c>
      <c r="BD65" s="6">
        <v>13290</v>
      </c>
      <c r="BE65" s="6">
        <v>49.97</v>
      </c>
      <c r="BF65" s="6">
        <v>289.48</v>
      </c>
      <c r="BG65" s="6">
        <v>38471.89</v>
      </c>
      <c r="BH65" s="6">
        <v>0</v>
      </c>
      <c r="BI65" s="6">
        <v>0</v>
      </c>
      <c r="BJ65" s="6">
        <v>0</v>
      </c>
      <c r="BK65" s="6">
        <v>38471.89</v>
      </c>
      <c r="BL65" s="6">
        <v>0</v>
      </c>
      <c r="BM65" s="2"/>
      <c r="BN65" s="6">
        <v>60</v>
      </c>
      <c r="BO65" s="6">
        <v>-1083.373</v>
      </c>
      <c r="BP65" s="6">
        <v>-1113.1199999999999</v>
      </c>
      <c r="BQ65" s="6">
        <v>-29748</v>
      </c>
      <c r="BR65" s="6">
        <v>49.92</v>
      </c>
      <c r="BS65" s="6">
        <v>306.18</v>
      </c>
      <c r="BT65" s="6">
        <v>-91082.43</v>
      </c>
      <c r="BU65" s="6">
        <v>0</v>
      </c>
      <c r="BV65" s="6">
        <v>0</v>
      </c>
      <c r="BW65" s="6">
        <v>-22029.65</v>
      </c>
      <c r="BX65" s="6">
        <v>-113112.08</v>
      </c>
      <c r="BY65" s="6">
        <v>0</v>
      </c>
      <c r="BZ65" s="2"/>
      <c r="CA65" s="6">
        <v>60</v>
      </c>
      <c r="CB65" s="6">
        <v>-1057.693</v>
      </c>
      <c r="CC65" s="6">
        <v>-1063.4639999999999</v>
      </c>
      <c r="CD65" s="6">
        <v>-5771</v>
      </c>
      <c r="CE65" s="6">
        <v>49.94</v>
      </c>
      <c r="CF65" s="6">
        <v>300.04000000000002</v>
      </c>
      <c r="CG65" s="6">
        <v>-17315.310000000001</v>
      </c>
      <c r="CH65" s="6">
        <v>0</v>
      </c>
      <c r="CI65" s="6">
        <v>0</v>
      </c>
      <c r="CJ65" s="6">
        <v>0</v>
      </c>
      <c r="CK65" s="6">
        <v>-17315.310000000001</v>
      </c>
      <c r="CL65" s="6">
        <v>0</v>
      </c>
    </row>
    <row r="66" spans="1:90" x14ac:dyDescent="0.2">
      <c r="A66" s="8">
        <v>61</v>
      </c>
      <c r="B66" s="25">
        <v>-1425.2090000000001</v>
      </c>
      <c r="C66" s="8">
        <v>-1446.4580000000001</v>
      </c>
      <c r="D66" s="8">
        <v>-21249</v>
      </c>
      <c r="E66" s="8">
        <v>49.92</v>
      </c>
      <c r="F66" s="8">
        <v>353.52</v>
      </c>
      <c r="G66" s="8">
        <v>-75119.460000000006</v>
      </c>
      <c r="H66" s="8">
        <v>0</v>
      </c>
      <c r="I66" s="8">
        <v>0</v>
      </c>
      <c r="J66" s="42">
        <v>-1409.84</v>
      </c>
      <c r="K66" s="42">
        <v>-76529.3</v>
      </c>
      <c r="L66" s="42">
        <v>0</v>
      </c>
      <c r="M66" s="2"/>
      <c r="N66" s="6">
        <v>61</v>
      </c>
      <c r="O66" s="6">
        <v>-1532.527</v>
      </c>
      <c r="P66" s="6">
        <v>-1545.0050000000001</v>
      </c>
      <c r="Q66" s="6">
        <v>-12478</v>
      </c>
      <c r="R66" s="6">
        <v>50.01</v>
      </c>
      <c r="S66" s="6">
        <v>409.08</v>
      </c>
      <c r="T66" s="6">
        <v>-51045</v>
      </c>
      <c r="U66" s="6">
        <v>0</v>
      </c>
      <c r="V66" s="6">
        <v>0</v>
      </c>
      <c r="W66" s="6">
        <v>0</v>
      </c>
      <c r="X66" s="6">
        <v>-51045</v>
      </c>
      <c r="Y66" s="6">
        <v>0</v>
      </c>
      <c r="Z66" s="2"/>
      <c r="AA66" s="6">
        <v>61</v>
      </c>
      <c r="AB66" s="6">
        <v>-1603.5650000000001</v>
      </c>
      <c r="AC66" s="6">
        <v>-1617.816</v>
      </c>
      <c r="AD66" s="6">
        <v>-14251</v>
      </c>
      <c r="AE66" s="6">
        <v>49.74</v>
      </c>
      <c r="AF66" s="6">
        <v>566.74</v>
      </c>
      <c r="AG66" s="6">
        <v>-80766.12</v>
      </c>
      <c r="AH66" s="6">
        <v>0</v>
      </c>
      <c r="AI66" s="6">
        <v>0</v>
      </c>
      <c r="AJ66" s="6">
        <v>-80766.12</v>
      </c>
      <c r="AK66" s="6">
        <v>-161532.24</v>
      </c>
      <c r="AL66" s="6">
        <v>0</v>
      </c>
      <c r="AM66" s="2"/>
      <c r="AN66" s="6">
        <v>61</v>
      </c>
      <c r="AO66" s="6">
        <v>-1706.806</v>
      </c>
      <c r="AP66" s="6">
        <v>-1692.1379999999999</v>
      </c>
      <c r="AQ66" s="6">
        <v>14668</v>
      </c>
      <c r="AR66" s="6">
        <v>49.98</v>
      </c>
      <c r="AS66" s="6">
        <v>334.7</v>
      </c>
      <c r="AT66" s="6">
        <v>49093.8</v>
      </c>
      <c r="AU66" s="6">
        <v>0</v>
      </c>
      <c r="AV66" s="6">
        <v>0</v>
      </c>
      <c r="AW66" s="6">
        <v>0</v>
      </c>
      <c r="AX66" s="6">
        <v>49093.8</v>
      </c>
      <c r="AY66" s="6">
        <v>0</v>
      </c>
      <c r="AZ66" s="2"/>
      <c r="BA66" s="6">
        <v>61</v>
      </c>
      <c r="BB66" s="6">
        <v>-1249.9739999999999</v>
      </c>
      <c r="BC66" s="6">
        <v>-1262.712</v>
      </c>
      <c r="BD66" s="6">
        <v>-12738</v>
      </c>
      <c r="BE66" s="6">
        <v>50.03</v>
      </c>
      <c r="BF66" s="6">
        <v>290.99</v>
      </c>
      <c r="BG66" s="6">
        <v>-37066.31</v>
      </c>
      <c r="BH66" s="6">
        <v>0</v>
      </c>
      <c r="BI66" s="6">
        <v>0</v>
      </c>
      <c r="BJ66" s="6">
        <v>0</v>
      </c>
      <c r="BK66" s="6">
        <v>-37066.31</v>
      </c>
      <c r="BL66" s="6">
        <v>0</v>
      </c>
      <c r="BM66" s="2"/>
      <c r="BN66" s="6">
        <v>61</v>
      </c>
      <c r="BO66" s="6">
        <v>-1085.0540000000001</v>
      </c>
      <c r="BP66" s="6">
        <v>-1105.883</v>
      </c>
      <c r="BQ66" s="6">
        <v>-20829</v>
      </c>
      <c r="BR66" s="6">
        <v>49.93</v>
      </c>
      <c r="BS66" s="6">
        <v>464.96</v>
      </c>
      <c r="BT66" s="6">
        <v>-96846.52</v>
      </c>
      <c r="BU66" s="6">
        <v>0</v>
      </c>
      <c r="BV66" s="6">
        <v>0</v>
      </c>
      <c r="BW66" s="6">
        <v>-1651.54</v>
      </c>
      <c r="BX66" s="6">
        <v>-98498.06</v>
      </c>
      <c r="BY66" s="6">
        <v>0</v>
      </c>
      <c r="BZ66" s="2"/>
      <c r="CA66" s="6">
        <v>61</v>
      </c>
      <c r="CB66" s="6">
        <v>-1100.893</v>
      </c>
      <c r="CC66" s="6">
        <v>-1063.67</v>
      </c>
      <c r="CD66" s="6">
        <v>37223</v>
      </c>
      <c r="CE66" s="6">
        <v>49.96</v>
      </c>
      <c r="CF66" s="6">
        <v>250.02</v>
      </c>
      <c r="CG66" s="6">
        <v>47636.31</v>
      </c>
      <c r="CH66" s="6">
        <v>0</v>
      </c>
      <c r="CI66" s="6">
        <v>0</v>
      </c>
      <c r="CJ66" s="6">
        <v>0</v>
      </c>
      <c r="CK66" s="6">
        <v>47636.31</v>
      </c>
      <c r="CL66" s="6">
        <v>0</v>
      </c>
    </row>
    <row r="67" spans="1:90" x14ac:dyDescent="0.2">
      <c r="A67" s="8">
        <v>62</v>
      </c>
      <c r="B67" s="25">
        <v>-1420.2629999999999</v>
      </c>
      <c r="C67" s="8">
        <v>-1416.1220000000001</v>
      </c>
      <c r="D67" s="8">
        <v>4141</v>
      </c>
      <c r="E67" s="8">
        <v>49.97</v>
      </c>
      <c r="F67" s="8">
        <v>360.04</v>
      </c>
      <c r="G67" s="8">
        <v>14909.26</v>
      </c>
      <c r="H67" s="8">
        <v>0</v>
      </c>
      <c r="I67" s="8">
        <v>0</v>
      </c>
      <c r="J67" s="42">
        <v>0</v>
      </c>
      <c r="K67" s="42">
        <v>14909.26</v>
      </c>
      <c r="L67" s="42">
        <v>0</v>
      </c>
      <c r="M67" s="2"/>
      <c r="N67" s="6">
        <v>62</v>
      </c>
      <c r="O67" s="6">
        <v>-1512.165</v>
      </c>
      <c r="P67" s="6">
        <v>-1510.2670000000001</v>
      </c>
      <c r="Q67" s="6">
        <v>1898</v>
      </c>
      <c r="R67" s="6">
        <v>49.95</v>
      </c>
      <c r="S67" s="6">
        <v>450.01</v>
      </c>
      <c r="T67" s="6">
        <v>8541.19</v>
      </c>
      <c r="U67" s="6">
        <v>0</v>
      </c>
      <c r="V67" s="6">
        <v>0</v>
      </c>
      <c r="W67" s="6">
        <v>0</v>
      </c>
      <c r="X67" s="6">
        <v>8541.19</v>
      </c>
      <c r="Y67" s="6">
        <v>0</v>
      </c>
      <c r="Z67" s="2"/>
      <c r="AA67" s="6">
        <v>62</v>
      </c>
      <c r="AB67" s="6">
        <v>-1603.2529999999999</v>
      </c>
      <c r="AC67" s="6">
        <v>-1616.2049999999999</v>
      </c>
      <c r="AD67" s="6">
        <v>-12952</v>
      </c>
      <c r="AE67" s="6">
        <v>49.77</v>
      </c>
      <c r="AF67" s="6">
        <v>559.14</v>
      </c>
      <c r="AG67" s="6">
        <v>-72419.81</v>
      </c>
      <c r="AH67" s="6">
        <v>0</v>
      </c>
      <c r="AI67" s="6">
        <v>0</v>
      </c>
      <c r="AJ67" s="6">
        <v>-72419.81</v>
      </c>
      <c r="AK67" s="6">
        <v>-144839.62</v>
      </c>
      <c r="AL67" s="6">
        <v>0</v>
      </c>
      <c r="AM67" s="2"/>
      <c r="AN67" s="6">
        <v>62</v>
      </c>
      <c r="AO67" s="6">
        <v>-1650.258</v>
      </c>
      <c r="AP67" s="6">
        <v>-1660.165</v>
      </c>
      <c r="AQ67" s="6">
        <v>-9907</v>
      </c>
      <c r="AR67" s="6">
        <v>49.95</v>
      </c>
      <c r="AS67" s="6">
        <v>336.68</v>
      </c>
      <c r="AT67" s="6">
        <v>-33354.89</v>
      </c>
      <c r="AU67" s="6">
        <v>0</v>
      </c>
      <c r="AV67" s="6">
        <v>0</v>
      </c>
      <c r="AW67" s="6">
        <v>0</v>
      </c>
      <c r="AX67" s="6">
        <v>-33354.89</v>
      </c>
      <c r="AY67" s="6">
        <v>0</v>
      </c>
      <c r="AZ67" s="2"/>
      <c r="BA67" s="6">
        <v>62</v>
      </c>
      <c r="BB67" s="6">
        <v>-1252.8409999999999</v>
      </c>
      <c r="BC67" s="6">
        <v>-1265.4780000000001</v>
      </c>
      <c r="BD67" s="6">
        <v>-12638</v>
      </c>
      <c r="BE67" s="6">
        <v>49.94</v>
      </c>
      <c r="BF67" s="6">
        <v>289.83999999999997</v>
      </c>
      <c r="BG67" s="6">
        <v>-36629.980000000003</v>
      </c>
      <c r="BH67" s="6">
        <v>0</v>
      </c>
      <c r="BI67" s="6">
        <v>0</v>
      </c>
      <c r="BJ67" s="6">
        <v>0</v>
      </c>
      <c r="BK67" s="6">
        <v>-36629.980000000003</v>
      </c>
      <c r="BL67" s="6">
        <v>0</v>
      </c>
      <c r="BM67" s="2"/>
      <c r="BN67" s="6">
        <v>62</v>
      </c>
      <c r="BO67" s="6">
        <v>-1102.17</v>
      </c>
      <c r="BP67" s="6">
        <v>-1102.6890000000001</v>
      </c>
      <c r="BQ67" s="6">
        <v>-518</v>
      </c>
      <c r="BR67" s="6">
        <v>49.91</v>
      </c>
      <c r="BS67" s="6">
        <v>285.11</v>
      </c>
      <c r="BT67" s="6">
        <v>-1476.87</v>
      </c>
      <c r="BU67" s="6">
        <v>0</v>
      </c>
      <c r="BV67" s="6">
        <v>0</v>
      </c>
      <c r="BW67" s="6">
        <v>0</v>
      </c>
      <c r="BX67" s="6">
        <v>-1476.87</v>
      </c>
      <c r="BY67" s="6">
        <v>0</v>
      </c>
      <c r="BZ67" s="2"/>
      <c r="CA67" s="6">
        <v>62</v>
      </c>
      <c r="CB67" s="6">
        <v>-1071.4449999999999</v>
      </c>
      <c r="CC67" s="6">
        <v>-1063.6400000000001</v>
      </c>
      <c r="CD67" s="6">
        <v>7805</v>
      </c>
      <c r="CE67" s="6">
        <v>49.96</v>
      </c>
      <c r="CF67" s="6">
        <v>300.01</v>
      </c>
      <c r="CG67" s="6">
        <v>23415.78</v>
      </c>
      <c r="CH67" s="6">
        <v>0</v>
      </c>
      <c r="CI67" s="6">
        <v>0</v>
      </c>
      <c r="CJ67" s="6">
        <v>0</v>
      </c>
      <c r="CK67" s="6">
        <v>23415.78</v>
      </c>
      <c r="CL67" s="6">
        <v>0</v>
      </c>
    </row>
    <row r="68" spans="1:90" x14ac:dyDescent="0.2">
      <c r="A68" s="8">
        <v>63</v>
      </c>
      <c r="B68" s="25">
        <v>-1382.4590000000001</v>
      </c>
      <c r="C68" s="8">
        <v>-1394.354</v>
      </c>
      <c r="D68" s="8">
        <v>-11895</v>
      </c>
      <c r="E68" s="8">
        <v>49.99</v>
      </c>
      <c r="F68" s="8">
        <v>360.02</v>
      </c>
      <c r="G68" s="8">
        <v>-42824.38</v>
      </c>
      <c r="H68" s="8">
        <v>0</v>
      </c>
      <c r="I68" s="8">
        <v>0</v>
      </c>
      <c r="J68" s="42">
        <v>0</v>
      </c>
      <c r="K68" s="42">
        <v>-42824.38</v>
      </c>
      <c r="L68" s="42">
        <v>0</v>
      </c>
      <c r="M68" s="2"/>
      <c r="N68" s="6">
        <v>63</v>
      </c>
      <c r="O68" s="6">
        <v>-1472.3109999999999</v>
      </c>
      <c r="P68" s="6">
        <v>-1486.569</v>
      </c>
      <c r="Q68" s="6">
        <v>-14258</v>
      </c>
      <c r="R68" s="6">
        <v>49.98</v>
      </c>
      <c r="S68" s="6">
        <v>469.83</v>
      </c>
      <c r="T68" s="6">
        <v>-66988.36</v>
      </c>
      <c r="U68" s="6">
        <v>0</v>
      </c>
      <c r="V68" s="6">
        <v>0</v>
      </c>
      <c r="W68" s="6">
        <v>0</v>
      </c>
      <c r="X68" s="6">
        <v>-66988.36</v>
      </c>
      <c r="Y68" s="6">
        <v>0</v>
      </c>
      <c r="Z68" s="2"/>
      <c r="AA68" s="6">
        <v>63</v>
      </c>
      <c r="AB68" s="6">
        <v>-1618.037</v>
      </c>
      <c r="AC68" s="6">
        <v>-1604.4269999999999</v>
      </c>
      <c r="AD68" s="6">
        <v>13610</v>
      </c>
      <c r="AE68" s="6">
        <v>49.77</v>
      </c>
      <c r="AF68" s="6">
        <v>735.97</v>
      </c>
      <c r="AG68" s="6">
        <v>100165.52</v>
      </c>
      <c r="AH68" s="6">
        <v>0</v>
      </c>
      <c r="AI68" s="6">
        <v>0</v>
      </c>
      <c r="AJ68" s="6">
        <v>0</v>
      </c>
      <c r="AK68" s="6">
        <v>100165.52</v>
      </c>
      <c r="AL68" s="6">
        <v>0</v>
      </c>
      <c r="AM68" s="2"/>
      <c r="AN68" s="6">
        <v>63</v>
      </c>
      <c r="AO68" s="6">
        <v>-1620.115</v>
      </c>
      <c r="AP68" s="6">
        <v>-1623.4870000000001</v>
      </c>
      <c r="AQ68" s="6">
        <v>-3372</v>
      </c>
      <c r="AR68" s="6">
        <v>49.95</v>
      </c>
      <c r="AS68" s="6">
        <v>460.01</v>
      </c>
      <c r="AT68" s="6">
        <v>-15511.54</v>
      </c>
      <c r="AU68" s="6">
        <v>0</v>
      </c>
      <c r="AV68" s="6">
        <v>0</v>
      </c>
      <c r="AW68" s="6">
        <v>0</v>
      </c>
      <c r="AX68" s="6">
        <v>-15511.54</v>
      </c>
      <c r="AY68" s="6">
        <v>0</v>
      </c>
      <c r="AZ68" s="2"/>
      <c r="BA68" s="6">
        <v>63</v>
      </c>
      <c r="BB68" s="6">
        <v>-1248.192</v>
      </c>
      <c r="BC68" s="6">
        <v>-1259.2629999999999</v>
      </c>
      <c r="BD68" s="6">
        <v>-11071</v>
      </c>
      <c r="BE68" s="6">
        <v>49.93</v>
      </c>
      <c r="BF68" s="6">
        <v>317.75</v>
      </c>
      <c r="BG68" s="6">
        <v>-35178.1</v>
      </c>
      <c r="BH68" s="6">
        <v>0</v>
      </c>
      <c r="BI68" s="6">
        <v>0</v>
      </c>
      <c r="BJ68" s="6">
        <v>0</v>
      </c>
      <c r="BK68" s="6">
        <v>-35178.1</v>
      </c>
      <c r="BL68" s="6">
        <v>0</v>
      </c>
      <c r="BM68" s="2"/>
      <c r="BN68" s="6">
        <v>63</v>
      </c>
      <c r="BO68" s="6">
        <v>-1105.194</v>
      </c>
      <c r="BP68" s="6">
        <v>-1103.9639999999999</v>
      </c>
      <c r="BQ68" s="6">
        <v>1230</v>
      </c>
      <c r="BR68" s="6">
        <v>49.98</v>
      </c>
      <c r="BS68" s="6">
        <v>300.13</v>
      </c>
      <c r="BT68" s="6">
        <v>3691.6</v>
      </c>
      <c r="BU68" s="6">
        <v>0</v>
      </c>
      <c r="BV68" s="6">
        <v>0</v>
      </c>
      <c r="BW68" s="6">
        <v>0</v>
      </c>
      <c r="BX68" s="6">
        <v>3691.6</v>
      </c>
      <c r="BY68" s="6">
        <v>0</v>
      </c>
      <c r="BZ68" s="2"/>
      <c r="CA68" s="6">
        <v>63</v>
      </c>
      <c r="CB68" s="6">
        <v>-1087.8510000000001</v>
      </c>
      <c r="CC68" s="6">
        <v>-1068.424</v>
      </c>
      <c r="CD68" s="6">
        <v>19427</v>
      </c>
      <c r="CE68" s="6">
        <v>49.96</v>
      </c>
      <c r="CF68" s="6">
        <v>288.94</v>
      </c>
      <c r="CG68" s="6">
        <v>55051.74</v>
      </c>
      <c r="CH68" s="6">
        <v>0</v>
      </c>
      <c r="CI68" s="6">
        <v>0</v>
      </c>
      <c r="CJ68" s="6">
        <v>0</v>
      </c>
      <c r="CK68" s="6">
        <v>55051.74</v>
      </c>
      <c r="CL68" s="6">
        <v>0</v>
      </c>
    </row>
    <row r="69" spans="1:90" x14ac:dyDescent="0.2">
      <c r="A69" s="8">
        <v>64</v>
      </c>
      <c r="B69" s="25">
        <v>-1372.454</v>
      </c>
      <c r="C69" s="8">
        <v>-1372.6469999999999</v>
      </c>
      <c r="D69" s="8">
        <v>-192</v>
      </c>
      <c r="E69" s="8">
        <v>49.81</v>
      </c>
      <c r="F69" s="8">
        <v>370.08</v>
      </c>
      <c r="G69" s="8">
        <v>-710.55</v>
      </c>
      <c r="H69" s="8">
        <v>0</v>
      </c>
      <c r="I69" s="8">
        <v>0</v>
      </c>
      <c r="J69" s="42">
        <v>-710.55</v>
      </c>
      <c r="K69" s="42">
        <v>-1421.1</v>
      </c>
      <c r="L69" s="42">
        <v>0</v>
      </c>
      <c r="M69" s="2"/>
      <c r="N69" s="6">
        <v>64</v>
      </c>
      <c r="O69" s="6">
        <v>-1460.0709999999999</v>
      </c>
      <c r="P69" s="6">
        <v>-1476.7660000000001</v>
      </c>
      <c r="Q69" s="6">
        <v>-16695</v>
      </c>
      <c r="R69" s="6">
        <v>49.97</v>
      </c>
      <c r="S69" s="6">
        <v>450.09</v>
      </c>
      <c r="T69" s="6">
        <v>-75142.53</v>
      </c>
      <c r="U69" s="6">
        <v>0</v>
      </c>
      <c r="V69" s="6">
        <v>0</v>
      </c>
      <c r="W69" s="6">
        <v>0</v>
      </c>
      <c r="X69" s="6">
        <v>-75142.53</v>
      </c>
      <c r="Y69" s="6">
        <v>0</v>
      </c>
      <c r="Z69" s="2"/>
      <c r="AA69" s="6">
        <v>64</v>
      </c>
      <c r="AB69" s="6">
        <v>-1598.1610000000001</v>
      </c>
      <c r="AC69" s="6">
        <v>-1602.5329999999999</v>
      </c>
      <c r="AD69" s="6">
        <v>-4373</v>
      </c>
      <c r="AE69" s="6">
        <v>49.84</v>
      </c>
      <c r="AF69" s="6">
        <v>800.01</v>
      </c>
      <c r="AG69" s="6">
        <v>-34984.44</v>
      </c>
      <c r="AH69" s="6">
        <v>0</v>
      </c>
      <c r="AI69" s="6">
        <v>0</v>
      </c>
      <c r="AJ69" s="6">
        <v>-34984.44</v>
      </c>
      <c r="AK69" s="6">
        <v>-69968.88</v>
      </c>
      <c r="AL69" s="6">
        <v>0</v>
      </c>
      <c r="AM69" s="2"/>
      <c r="AN69" s="6">
        <v>64</v>
      </c>
      <c r="AO69" s="6">
        <v>-1614.1559999999999</v>
      </c>
      <c r="AP69" s="6">
        <v>-1616.566</v>
      </c>
      <c r="AQ69" s="6">
        <v>-2410</v>
      </c>
      <c r="AR69" s="6">
        <v>49.94</v>
      </c>
      <c r="AS69" s="6">
        <v>470.09</v>
      </c>
      <c r="AT69" s="6">
        <v>-11329.17</v>
      </c>
      <c r="AU69" s="6">
        <v>0</v>
      </c>
      <c r="AV69" s="6">
        <v>0</v>
      </c>
      <c r="AW69" s="6">
        <v>0</v>
      </c>
      <c r="AX69" s="6">
        <v>-11329.17</v>
      </c>
      <c r="AY69" s="6">
        <v>0</v>
      </c>
      <c r="AZ69" s="2"/>
      <c r="BA69" s="6">
        <v>64</v>
      </c>
      <c r="BB69" s="6">
        <v>-1219.9490000000001</v>
      </c>
      <c r="BC69" s="6">
        <v>-1213.29</v>
      </c>
      <c r="BD69" s="6">
        <v>6659</v>
      </c>
      <c r="BE69" s="6">
        <v>49.89</v>
      </c>
      <c r="BF69" s="6">
        <v>370.08</v>
      </c>
      <c r="BG69" s="6">
        <v>24643.63</v>
      </c>
      <c r="BH69" s="6">
        <v>0</v>
      </c>
      <c r="BI69" s="6">
        <v>0</v>
      </c>
      <c r="BJ69" s="6">
        <v>0</v>
      </c>
      <c r="BK69" s="6">
        <v>24643.63</v>
      </c>
      <c r="BL69" s="6">
        <v>0</v>
      </c>
      <c r="BM69" s="2"/>
      <c r="BN69" s="6">
        <v>64</v>
      </c>
      <c r="BO69" s="6">
        <v>-1098.163</v>
      </c>
      <c r="BP69" s="6">
        <v>-1091.9970000000001</v>
      </c>
      <c r="BQ69" s="6">
        <v>6166</v>
      </c>
      <c r="BR69" s="6">
        <v>49.94</v>
      </c>
      <c r="BS69" s="6">
        <v>360.03</v>
      </c>
      <c r="BT69" s="6">
        <v>22199.45</v>
      </c>
      <c r="BU69" s="6">
        <v>0</v>
      </c>
      <c r="BV69" s="6">
        <v>0</v>
      </c>
      <c r="BW69" s="6">
        <v>0</v>
      </c>
      <c r="BX69" s="6">
        <v>22199.45</v>
      </c>
      <c r="BY69" s="6">
        <v>0</v>
      </c>
      <c r="BZ69" s="2"/>
      <c r="CA69" s="6">
        <v>64</v>
      </c>
      <c r="CB69" s="6">
        <v>-1091.17</v>
      </c>
      <c r="CC69" s="6">
        <v>-1089.7</v>
      </c>
      <c r="CD69" s="6">
        <v>1469</v>
      </c>
      <c r="CE69" s="6">
        <v>49.91</v>
      </c>
      <c r="CF69" s="6">
        <v>276.89999999999998</v>
      </c>
      <c r="CG69" s="6">
        <v>4067.66</v>
      </c>
      <c r="CH69" s="6">
        <v>0</v>
      </c>
      <c r="CI69" s="6">
        <v>0</v>
      </c>
      <c r="CJ69" s="6">
        <v>0</v>
      </c>
      <c r="CK69" s="6">
        <v>4067.66</v>
      </c>
      <c r="CL69" s="6">
        <v>0</v>
      </c>
    </row>
    <row r="70" spans="1:90" x14ac:dyDescent="0.2">
      <c r="A70" s="8">
        <v>65</v>
      </c>
      <c r="B70" s="25">
        <v>-1384.778</v>
      </c>
      <c r="C70" s="8">
        <v>-1368.8989999999999</v>
      </c>
      <c r="D70" s="8">
        <v>15879</v>
      </c>
      <c r="E70" s="8">
        <v>49.97</v>
      </c>
      <c r="F70" s="8">
        <v>430.07</v>
      </c>
      <c r="G70" s="8">
        <v>68290.820000000007</v>
      </c>
      <c r="H70" s="8">
        <v>0</v>
      </c>
      <c r="I70" s="8">
        <v>0</v>
      </c>
      <c r="J70" s="42">
        <v>0</v>
      </c>
      <c r="K70" s="42">
        <v>68290.820000000007</v>
      </c>
      <c r="L70" s="42">
        <v>0</v>
      </c>
      <c r="M70" s="2"/>
      <c r="N70" s="6">
        <v>65</v>
      </c>
      <c r="O70" s="6">
        <v>-1416.2670000000001</v>
      </c>
      <c r="P70" s="6">
        <v>-1422.9010000000001</v>
      </c>
      <c r="Q70" s="6">
        <v>-6634</v>
      </c>
      <c r="R70" s="6">
        <v>50.03</v>
      </c>
      <c r="S70" s="6">
        <v>450.02</v>
      </c>
      <c r="T70" s="6">
        <v>-29854.33</v>
      </c>
      <c r="U70" s="6">
        <v>0</v>
      </c>
      <c r="V70" s="6">
        <v>0</v>
      </c>
      <c r="W70" s="6">
        <v>0</v>
      </c>
      <c r="X70" s="6">
        <v>-29854.33</v>
      </c>
      <c r="Y70" s="6">
        <v>0</v>
      </c>
      <c r="Z70" s="2"/>
      <c r="AA70" s="6">
        <v>65</v>
      </c>
      <c r="AB70" s="6">
        <v>-1593.9970000000001</v>
      </c>
      <c r="AC70" s="6">
        <v>-1584.126</v>
      </c>
      <c r="AD70" s="6">
        <v>9872</v>
      </c>
      <c r="AE70" s="6">
        <v>49.98</v>
      </c>
      <c r="AF70" s="6">
        <v>780.04</v>
      </c>
      <c r="AG70" s="6">
        <v>77005.55</v>
      </c>
      <c r="AH70" s="6">
        <v>0</v>
      </c>
      <c r="AI70" s="6">
        <v>0</v>
      </c>
      <c r="AJ70" s="6">
        <v>0</v>
      </c>
      <c r="AK70" s="6">
        <v>77005.55</v>
      </c>
      <c r="AL70" s="6">
        <v>0</v>
      </c>
      <c r="AM70" s="2"/>
      <c r="AN70" s="6">
        <v>65</v>
      </c>
      <c r="AO70" s="6">
        <v>-1599.335</v>
      </c>
      <c r="AP70" s="6">
        <v>-1600.9259999999999</v>
      </c>
      <c r="AQ70" s="6">
        <v>-1591</v>
      </c>
      <c r="AR70" s="6">
        <v>49.98</v>
      </c>
      <c r="AS70" s="6">
        <v>368.01</v>
      </c>
      <c r="AT70" s="6">
        <v>-5855.04</v>
      </c>
      <c r="AU70" s="6">
        <v>0</v>
      </c>
      <c r="AV70" s="6">
        <v>0</v>
      </c>
      <c r="AW70" s="6">
        <v>0</v>
      </c>
      <c r="AX70" s="6">
        <v>-5855.04</v>
      </c>
      <c r="AY70" s="6">
        <v>0</v>
      </c>
      <c r="AZ70" s="2"/>
      <c r="BA70" s="6">
        <v>65</v>
      </c>
      <c r="BB70" s="6">
        <v>-1214.635</v>
      </c>
      <c r="BC70" s="6">
        <v>-1208.617</v>
      </c>
      <c r="BD70" s="6">
        <v>6017</v>
      </c>
      <c r="BE70" s="6">
        <v>49.92</v>
      </c>
      <c r="BF70" s="6">
        <v>336.25</v>
      </c>
      <c r="BG70" s="6">
        <v>20232.16</v>
      </c>
      <c r="BH70" s="6">
        <v>0</v>
      </c>
      <c r="BI70" s="6">
        <v>0</v>
      </c>
      <c r="BJ70" s="6">
        <v>0</v>
      </c>
      <c r="BK70" s="6">
        <v>20232.16</v>
      </c>
      <c r="BL70" s="6">
        <v>0</v>
      </c>
      <c r="BM70" s="2"/>
      <c r="BN70" s="6">
        <v>65</v>
      </c>
      <c r="BO70" s="6">
        <v>-1102.8910000000001</v>
      </c>
      <c r="BP70" s="6">
        <v>-1093.6130000000001</v>
      </c>
      <c r="BQ70" s="6">
        <v>9278</v>
      </c>
      <c r="BR70" s="6">
        <v>49.94</v>
      </c>
      <c r="BS70" s="6">
        <v>317.36</v>
      </c>
      <c r="BT70" s="6">
        <v>29444.66</v>
      </c>
      <c r="BU70" s="6">
        <v>0</v>
      </c>
      <c r="BV70" s="6">
        <v>0</v>
      </c>
      <c r="BW70" s="6">
        <v>0</v>
      </c>
      <c r="BX70" s="6">
        <v>29444.66</v>
      </c>
      <c r="BY70" s="6">
        <v>0</v>
      </c>
      <c r="BZ70" s="2"/>
      <c r="CA70" s="6">
        <v>65</v>
      </c>
      <c r="CB70" s="6">
        <v>-1093.2370000000001</v>
      </c>
      <c r="CC70" s="6">
        <v>-1085.5920000000001</v>
      </c>
      <c r="CD70" s="6">
        <v>7645</v>
      </c>
      <c r="CE70" s="6">
        <v>49.95</v>
      </c>
      <c r="CF70" s="6">
        <v>276.98</v>
      </c>
      <c r="CG70" s="6">
        <v>21175.119999999999</v>
      </c>
      <c r="CH70" s="6">
        <v>0</v>
      </c>
      <c r="CI70" s="6">
        <v>0</v>
      </c>
      <c r="CJ70" s="6">
        <v>0</v>
      </c>
      <c r="CK70" s="6">
        <v>21175.119999999999</v>
      </c>
      <c r="CL70" s="6">
        <v>0</v>
      </c>
    </row>
    <row r="71" spans="1:90" x14ac:dyDescent="0.2">
      <c r="A71" s="8">
        <v>66</v>
      </c>
      <c r="B71" s="25">
        <v>-1371.299</v>
      </c>
      <c r="C71" s="8">
        <v>-1361.665</v>
      </c>
      <c r="D71" s="8">
        <v>9633</v>
      </c>
      <c r="E71" s="8">
        <v>49.99</v>
      </c>
      <c r="F71" s="8">
        <v>464.98</v>
      </c>
      <c r="G71" s="8">
        <v>44791.519999999997</v>
      </c>
      <c r="H71" s="8">
        <v>0</v>
      </c>
      <c r="I71" s="8">
        <v>0</v>
      </c>
      <c r="J71" s="42">
        <v>0</v>
      </c>
      <c r="K71" s="42">
        <v>44791.519999999997</v>
      </c>
      <c r="L71" s="42">
        <v>0</v>
      </c>
      <c r="M71" s="2"/>
      <c r="N71" s="6">
        <v>66</v>
      </c>
      <c r="O71" s="6">
        <v>-1417.338</v>
      </c>
      <c r="P71" s="6">
        <v>-1413.4549999999999</v>
      </c>
      <c r="Q71" s="6">
        <v>3883</v>
      </c>
      <c r="R71" s="6">
        <v>49.95</v>
      </c>
      <c r="S71" s="6">
        <v>631.45000000000005</v>
      </c>
      <c r="T71" s="6">
        <v>24519.200000000001</v>
      </c>
      <c r="U71" s="6">
        <v>0</v>
      </c>
      <c r="V71" s="6">
        <v>0</v>
      </c>
      <c r="W71" s="6">
        <v>0</v>
      </c>
      <c r="X71" s="6">
        <v>24519.200000000001</v>
      </c>
      <c r="Y71" s="6">
        <v>0</v>
      </c>
      <c r="Z71" s="2"/>
      <c r="AA71" s="6">
        <v>66</v>
      </c>
      <c r="AB71" s="6">
        <v>-1582.308</v>
      </c>
      <c r="AC71" s="6">
        <v>-1572.856</v>
      </c>
      <c r="AD71" s="6">
        <v>9451</v>
      </c>
      <c r="AE71" s="6">
        <v>50</v>
      </c>
      <c r="AF71" s="6">
        <v>904.11</v>
      </c>
      <c r="AG71" s="6">
        <v>85447.44</v>
      </c>
      <c r="AH71" s="6">
        <v>0</v>
      </c>
      <c r="AI71" s="6">
        <v>0</v>
      </c>
      <c r="AJ71" s="6">
        <v>0</v>
      </c>
      <c r="AK71" s="6">
        <v>85447.44</v>
      </c>
      <c r="AL71" s="6">
        <v>0</v>
      </c>
      <c r="AM71" s="2"/>
      <c r="AN71" s="6">
        <v>66</v>
      </c>
      <c r="AO71" s="6">
        <v>-1587.0989999999999</v>
      </c>
      <c r="AP71" s="6">
        <v>-1589.1210000000001</v>
      </c>
      <c r="AQ71" s="6">
        <v>-2022</v>
      </c>
      <c r="AR71" s="6">
        <v>50</v>
      </c>
      <c r="AS71" s="6">
        <v>476.3</v>
      </c>
      <c r="AT71" s="6">
        <v>-9630.7900000000009</v>
      </c>
      <c r="AU71" s="6">
        <v>0</v>
      </c>
      <c r="AV71" s="6">
        <v>0</v>
      </c>
      <c r="AW71" s="6">
        <v>0</v>
      </c>
      <c r="AX71" s="6">
        <v>-9630.7900000000009</v>
      </c>
      <c r="AY71" s="6">
        <v>0</v>
      </c>
      <c r="AZ71" s="2"/>
      <c r="BA71" s="6">
        <v>66</v>
      </c>
      <c r="BB71" s="6">
        <v>-1196.2429999999999</v>
      </c>
      <c r="BC71" s="6">
        <v>-1212.3910000000001</v>
      </c>
      <c r="BD71" s="6">
        <v>-16148</v>
      </c>
      <c r="BE71" s="6">
        <v>49.96</v>
      </c>
      <c r="BF71" s="6">
        <v>338.27</v>
      </c>
      <c r="BG71" s="6">
        <v>-54623.839999999997</v>
      </c>
      <c r="BH71" s="6">
        <v>0</v>
      </c>
      <c r="BI71" s="6">
        <v>0</v>
      </c>
      <c r="BJ71" s="6">
        <v>0</v>
      </c>
      <c r="BK71" s="6">
        <v>-54623.839999999997</v>
      </c>
      <c r="BL71" s="6">
        <v>0</v>
      </c>
      <c r="BM71" s="2"/>
      <c r="BN71" s="6">
        <v>66</v>
      </c>
      <c r="BO71" s="6">
        <v>-1108.1669999999999</v>
      </c>
      <c r="BP71" s="6">
        <v>-1104.193</v>
      </c>
      <c r="BQ71" s="6">
        <v>3974</v>
      </c>
      <c r="BR71" s="6">
        <v>49.92</v>
      </c>
      <c r="BS71" s="6">
        <v>333.42</v>
      </c>
      <c r="BT71" s="6">
        <v>13250.11</v>
      </c>
      <c r="BU71" s="6">
        <v>0</v>
      </c>
      <c r="BV71" s="6">
        <v>0</v>
      </c>
      <c r="BW71" s="6">
        <v>0</v>
      </c>
      <c r="BX71" s="6">
        <v>13250.11</v>
      </c>
      <c r="BY71" s="6">
        <v>0</v>
      </c>
      <c r="BZ71" s="2"/>
      <c r="CA71" s="6">
        <v>66</v>
      </c>
      <c r="CB71" s="6">
        <v>-1092.6600000000001</v>
      </c>
      <c r="CC71" s="6">
        <v>-1081.6669999999999</v>
      </c>
      <c r="CD71" s="6">
        <v>10993</v>
      </c>
      <c r="CE71" s="6">
        <v>49.88</v>
      </c>
      <c r="CF71" s="6">
        <v>287.8</v>
      </c>
      <c r="CG71" s="6">
        <v>31637.85</v>
      </c>
      <c r="CH71" s="6">
        <v>0</v>
      </c>
      <c r="CI71" s="6">
        <v>0</v>
      </c>
      <c r="CJ71" s="6">
        <v>0</v>
      </c>
      <c r="CK71" s="6">
        <v>31637.85</v>
      </c>
      <c r="CL71" s="6">
        <v>0</v>
      </c>
    </row>
    <row r="72" spans="1:90" x14ac:dyDescent="0.2">
      <c r="A72" s="8">
        <v>67</v>
      </c>
      <c r="B72" s="25">
        <v>-1365.9559999999999</v>
      </c>
      <c r="C72" s="8">
        <v>-1347.2940000000001</v>
      </c>
      <c r="D72" s="8">
        <v>18662</v>
      </c>
      <c r="E72" s="8">
        <v>49.96</v>
      </c>
      <c r="F72" s="8">
        <v>431.62</v>
      </c>
      <c r="G72" s="8">
        <v>80548.92</v>
      </c>
      <c r="H72" s="8">
        <v>0</v>
      </c>
      <c r="I72" s="8">
        <v>0</v>
      </c>
      <c r="J72" s="42">
        <v>0</v>
      </c>
      <c r="K72" s="42">
        <v>80548.92</v>
      </c>
      <c r="L72" s="42">
        <v>0</v>
      </c>
      <c r="M72" s="2"/>
      <c r="N72" s="6">
        <v>67</v>
      </c>
      <c r="O72" s="6">
        <v>-1421.4880000000001</v>
      </c>
      <c r="P72" s="6">
        <v>-1412.5409999999999</v>
      </c>
      <c r="Q72" s="6">
        <v>8947</v>
      </c>
      <c r="R72" s="6">
        <v>49.96</v>
      </c>
      <c r="S72" s="6">
        <v>735.91</v>
      </c>
      <c r="T72" s="6">
        <v>65841.87</v>
      </c>
      <c r="U72" s="6">
        <v>0</v>
      </c>
      <c r="V72" s="6">
        <v>0</v>
      </c>
      <c r="W72" s="6">
        <v>0</v>
      </c>
      <c r="X72" s="6">
        <v>65841.87</v>
      </c>
      <c r="Y72" s="6">
        <v>0</v>
      </c>
      <c r="Z72" s="2"/>
      <c r="AA72" s="6">
        <v>67</v>
      </c>
      <c r="AB72" s="6">
        <v>-1440.4369999999999</v>
      </c>
      <c r="AC72" s="6">
        <v>-1472.7270000000001</v>
      </c>
      <c r="AD72" s="6">
        <v>-32289</v>
      </c>
      <c r="AE72" s="6">
        <v>49.96</v>
      </c>
      <c r="AF72" s="6">
        <v>1033.43</v>
      </c>
      <c r="AG72" s="6">
        <v>-333684.21000000002</v>
      </c>
      <c r="AH72" s="6">
        <v>0</v>
      </c>
      <c r="AI72" s="6">
        <v>0</v>
      </c>
      <c r="AJ72" s="6">
        <v>-98527.22</v>
      </c>
      <c r="AK72" s="6">
        <v>-432211.43</v>
      </c>
      <c r="AL72" s="6">
        <v>0</v>
      </c>
      <c r="AM72" s="2"/>
      <c r="AN72" s="6">
        <v>67</v>
      </c>
      <c r="AO72" s="6">
        <v>-1535.04</v>
      </c>
      <c r="AP72" s="6">
        <v>-1559.4390000000001</v>
      </c>
      <c r="AQ72" s="6">
        <v>-24399</v>
      </c>
      <c r="AR72" s="6">
        <v>49.99</v>
      </c>
      <c r="AS72" s="6">
        <v>432.81</v>
      </c>
      <c r="AT72" s="6">
        <v>-105601.31</v>
      </c>
      <c r="AU72" s="6">
        <v>0</v>
      </c>
      <c r="AV72" s="6">
        <v>0</v>
      </c>
      <c r="AW72" s="6">
        <v>-7115.4</v>
      </c>
      <c r="AX72" s="6">
        <v>-112716.71</v>
      </c>
      <c r="AY72" s="6">
        <v>0</v>
      </c>
      <c r="AZ72" s="2"/>
      <c r="BA72" s="6">
        <v>67</v>
      </c>
      <c r="BB72" s="6">
        <v>-1178.921</v>
      </c>
      <c r="BC72" s="6">
        <v>-1208.7280000000001</v>
      </c>
      <c r="BD72" s="6">
        <v>-29806</v>
      </c>
      <c r="BE72" s="6">
        <v>50.01</v>
      </c>
      <c r="BF72" s="6">
        <v>353.61</v>
      </c>
      <c r="BG72" s="6">
        <v>-105397</v>
      </c>
      <c r="BH72" s="6">
        <v>0</v>
      </c>
      <c r="BI72" s="6">
        <v>0</v>
      </c>
      <c r="BJ72" s="6">
        <v>-24933.040000000001</v>
      </c>
      <c r="BK72" s="6">
        <v>-130330.04</v>
      </c>
      <c r="BL72" s="6">
        <v>0</v>
      </c>
      <c r="BM72" s="2"/>
      <c r="BN72" s="6">
        <v>67</v>
      </c>
      <c r="BO72" s="6">
        <v>-1104.2909999999999</v>
      </c>
      <c r="BP72" s="6">
        <v>-1104.5119999999999</v>
      </c>
      <c r="BQ72" s="6">
        <v>-221</v>
      </c>
      <c r="BR72" s="6">
        <v>49.89</v>
      </c>
      <c r="BS72" s="6">
        <v>380.02</v>
      </c>
      <c r="BT72" s="6">
        <v>-839.84</v>
      </c>
      <c r="BU72" s="6">
        <v>0</v>
      </c>
      <c r="BV72" s="6">
        <v>0</v>
      </c>
      <c r="BW72" s="6">
        <v>0</v>
      </c>
      <c r="BX72" s="6">
        <v>-839.84</v>
      </c>
      <c r="BY72" s="6">
        <v>0</v>
      </c>
      <c r="BZ72" s="2"/>
      <c r="CA72" s="6">
        <v>67</v>
      </c>
      <c r="CB72" s="6">
        <v>-1086.903</v>
      </c>
      <c r="CC72" s="6">
        <v>-1073.049</v>
      </c>
      <c r="CD72" s="6">
        <v>13853</v>
      </c>
      <c r="CE72" s="6">
        <v>49.97</v>
      </c>
      <c r="CF72" s="6">
        <v>360.07</v>
      </c>
      <c r="CG72" s="6">
        <v>49880.5</v>
      </c>
      <c r="CH72" s="6">
        <v>0</v>
      </c>
      <c r="CI72" s="6">
        <v>0</v>
      </c>
      <c r="CJ72" s="6">
        <v>0</v>
      </c>
      <c r="CK72" s="6">
        <v>49880.5</v>
      </c>
      <c r="CL72" s="6">
        <v>0</v>
      </c>
    </row>
    <row r="73" spans="1:90" x14ac:dyDescent="0.2">
      <c r="A73" s="8">
        <v>68</v>
      </c>
      <c r="B73" s="25">
        <v>-1349.3050000000001</v>
      </c>
      <c r="C73" s="8">
        <v>-1347.0050000000001</v>
      </c>
      <c r="D73" s="8">
        <v>2300</v>
      </c>
      <c r="E73" s="8">
        <v>49.95</v>
      </c>
      <c r="F73" s="8">
        <v>427.53</v>
      </c>
      <c r="G73" s="8">
        <v>9833.19</v>
      </c>
      <c r="H73" s="8">
        <v>0</v>
      </c>
      <c r="I73" s="8">
        <v>0</v>
      </c>
      <c r="J73" s="42">
        <v>0</v>
      </c>
      <c r="K73" s="42">
        <v>9833.19</v>
      </c>
      <c r="L73" s="42">
        <v>0</v>
      </c>
      <c r="M73" s="2"/>
      <c r="N73" s="6">
        <v>68</v>
      </c>
      <c r="O73" s="6">
        <v>-1428.7080000000001</v>
      </c>
      <c r="P73" s="6">
        <v>-1424.1110000000001</v>
      </c>
      <c r="Q73" s="6">
        <v>4597</v>
      </c>
      <c r="R73" s="6">
        <v>49.95</v>
      </c>
      <c r="S73" s="6">
        <v>735.93</v>
      </c>
      <c r="T73" s="6">
        <v>33830.699999999997</v>
      </c>
      <c r="U73" s="6">
        <v>0</v>
      </c>
      <c r="V73" s="6">
        <v>0</v>
      </c>
      <c r="W73" s="6">
        <v>0</v>
      </c>
      <c r="X73" s="6">
        <v>33830.699999999997</v>
      </c>
      <c r="Y73" s="6">
        <v>0</v>
      </c>
      <c r="Z73" s="2"/>
      <c r="AA73" s="6">
        <v>68</v>
      </c>
      <c r="AB73" s="6">
        <v>-1439.8330000000001</v>
      </c>
      <c r="AC73" s="6">
        <v>-1425.201</v>
      </c>
      <c r="AD73" s="6">
        <v>14632</v>
      </c>
      <c r="AE73" s="6">
        <v>49.96</v>
      </c>
      <c r="AF73" s="6">
        <v>1099.9000000000001</v>
      </c>
      <c r="AG73" s="6">
        <v>160937.37</v>
      </c>
      <c r="AH73" s="6">
        <v>0</v>
      </c>
      <c r="AI73" s="6">
        <v>0</v>
      </c>
      <c r="AJ73" s="6">
        <v>0</v>
      </c>
      <c r="AK73" s="6">
        <v>160937.37</v>
      </c>
      <c r="AL73" s="6">
        <v>0</v>
      </c>
      <c r="AM73" s="2"/>
      <c r="AN73" s="6">
        <v>68</v>
      </c>
      <c r="AO73" s="6">
        <v>-1492.7940000000001</v>
      </c>
      <c r="AP73" s="6">
        <v>-1524.749</v>
      </c>
      <c r="AQ73" s="6">
        <v>-31955</v>
      </c>
      <c r="AR73" s="6">
        <v>50</v>
      </c>
      <c r="AS73" s="6">
        <v>461.22</v>
      </c>
      <c r="AT73" s="6">
        <v>-147382.85</v>
      </c>
      <c r="AU73" s="6">
        <v>0</v>
      </c>
      <c r="AV73" s="6">
        <v>0</v>
      </c>
      <c r="AW73" s="6">
        <v>-42432.24</v>
      </c>
      <c r="AX73" s="6">
        <v>-189815.09</v>
      </c>
      <c r="AY73" s="6">
        <v>0</v>
      </c>
      <c r="AZ73" s="2"/>
      <c r="BA73" s="6">
        <v>68</v>
      </c>
      <c r="BB73" s="6">
        <v>-1165.3599999999999</v>
      </c>
      <c r="BC73" s="6">
        <v>-1211.1410000000001</v>
      </c>
      <c r="BD73" s="6">
        <v>-45781</v>
      </c>
      <c r="BE73" s="6">
        <v>50.1</v>
      </c>
      <c r="BF73" s="6">
        <v>353.75</v>
      </c>
      <c r="BG73" s="6">
        <v>-161950.29</v>
      </c>
      <c r="BH73" s="6">
        <v>0</v>
      </c>
      <c r="BI73" s="6">
        <v>0</v>
      </c>
      <c r="BJ73" s="6">
        <v>0</v>
      </c>
      <c r="BK73" s="6">
        <v>-161950.29</v>
      </c>
      <c r="BL73" s="6">
        <v>0</v>
      </c>
      <c r="BM73" s="2"/>
      <c r="BN73" s="6">
        <v>68</v>
      </c>
      <c r="BO73" s="6">
        <v>-1090.7</v>
      </c>
      <c r="BP73" s="6">
        <v>-1098.9090000000001</v>
      </c>
      <c r="BQ73" s="6">
        <v>-8209</v>
      </c>
      <c r="BR73" s="6">
        <v>49.98</v>
      </c>
      <c r="BS73" s="6">
        <v>354.89</v>
      </c>
      <c r="BT73" s="6">
        <v>-29132.92</v>
      </c>
      <c r="BU73" s="6">
        <v>0</v>
      </c>
      <c r="BV73" s="6">
        <v>0</v>
      </c>
      <c r="BW73" s="6">
        <v>0</v>
      </c>
      <c r="BX73" s="6">
        <v>-29132.92</v>
      </c>
      <c r="BY73" s="6">
        <v>0</v>
      </c>
      <c r="BZ73" s="2"/>
      <c r="CA73" s="6">
        <v>68</v>
      </c>
      <c r="CB73" s="6">
        <v>-1072.8440000000001</v>
      </c>
      <c r="CC73" s="6">
        <v>-1069.559</v>
      </c>
      <c r="CD73" s="6">
        <v>3286</v>
      </c>
      <c r="CE73" s="6">
        <v>49.97</v>
      </c>
      <c r="CF73" s="6">
        <v>464.91</v>
      </c>
      <c r="CG73" s="6">
        <v>15276.94</v>
      </c>
      <c r="CH73" s="6">
        <v>0</v>
      </c>
      <c r="CI73" s="6">
        <v>0</v>
      </c>
      <c r="CJ73" s="6">
        <v>0</v>
      </c>
      <c r="CK73" s="6">
        <v>15276.94</v>
      </c>
      <c r="CL73" s="6">
        <v>0</v>
      </c>
    </row>
    <row r="74" spans="1:90" x14ac:dyDescent="0.2">
      <c r="A74" s="8">
        <v>69</v>
      </c>
      <c r="B74" s="25">
        <v>-1347.7249999999999</v>
      </c>
      <c r="C74" s="8">
        <v>-1338.702</v>
      </c>
      <c r="D74" s="8">
        <v>9023</v>
      </c>
      <c r="E74" s="8">
        <v>50.03</v>
      </c>
      <c r="F74" s="8">
        <v>450.01</v>
      </c>
      <c r="G74" s="8">
        <v>40604.400000000001</v>
      </c>
      <c r="H74" s="8">
        <v>0</v>
      </c>
      <c r="I74" s="8">
        <v>0</v>
      </c>
      <c r="J74" s="42">
        <v>0</v>
      </c>
      <c r="K74" s="42">
        <v>40604.400000000001</v>
      </c>
      <c r="L74" s="42">
        <v>0</v>
      </c>
      <c r="M74" s="2"/>
      <c r="N74" s="6">
        <v>69</v>
      </c>
      <c r="O74" s="6">
        <v>-1428.4490000000001</v>
      </c>
      <c r="P74" s="6">
        <v>-1422.5309999999999</v>
      </c>
      <c r="Q74" s="6">
        <v>5918</v>
      </c>
      <c r="R74" s="6">
        <v>50.01</v>
      </c>
      <c r="S74" s="6">
        <v>669.69</v>
      </c>
      <c r="T74" s="6">
        <v>39632.25</v>
      </c>
      <c r="U74" s="6">
        <v>0</v>
      </c>
      <c r="V74" s="6">
        <v>0</v>
      </c>
      <c r="W74" s="6">
        <v>0</v>
      </c>
      <c r="X74" s="6">
        <v>39632.25</v>
      </c>
      <c r="Y74" s="6">
        <v>0</v>
      </c>
      <c r="Z74" s="2"/>
      <c r="AA74" s="6">
        <v>69</v>
      </c>
      <c r="AB74" s="6">
        <v>-1508.4349999999999</v>
      </c>
      <c r="AC74" s="6">
        <v>-1478.499</v>
      </c>
      <c r="AD74" s="6">
        <v>29936</v>
      </c>
      <c r="AE74" s="6">
        <v>49.97</v>
      </c>
      <c r="AF74" s="6">
        <v>556.03</v>
      </c>
      <c r="AG74" s="6">
        <v>107063.58</v>
      </c>
      <c r="AH74" s="6">
        <v>0</v>
      </c>
      <c r="AI74" s="6">
        <v>0</v>
      </c>
      <c r="AJ74" s="6">
        <v>0</v>
      </c>
      <c r="AK74" s="6">
        <v>107063.58</v>
      </c>
      <c r="AL74" s="6">
        <v>0</v>
      </c>
      <c r="AM74" s="2"/>
      <c r="AN74" s="6">
        <v>69</v>
      </c>
      <c r="AO74" s="6">
        <v>-1481.287</v>
      </c>
      <c r="AP74" s="6">
        <v>-1475.588</v>
      </c>
      <c r="AQ74" s="6">
        <v>5699</v>
      </c>
      <c r="AR74" s="6">
        <v>50.03</v>
      </c>
      <c r="AS74" s="6">
        <v>429.36</v>
      </c>
      <c r="AT74" s="6">
        <v>24469.23</v>
      </c>
      <c r="AU74" s="6">
        <v>0</v>
      </c>
      <c r="AV74" s="6">
        <v>0</v>
      </c>
      <c r="AW74" s="6">
        <v>0</v>
      </c>
      <c r="AX74" s="6">
        <v>24469.23</v>
      </c>
      <c r="AY74" s="6">
        <v>0</v>
      </c>
      <c r="AZ74" s="2"/>
      <c r="BA74" s="6">
        <v>69</v>
      </c>
      <c r="BB74" s="6">
        <v>-1207.17</v>
      </c>
      <c r="BC74" s="6">
        <v>-1247.777</v>
      </c>
      <c r="BD74" s="6">
        <v>-40607</v>
      </c>
      <c r="BE74" s="6">
        <v>50.2</v>
      </c>
      <c r="BF74" s="6">
        <v>348.29</v>
      </c>
      <c r="BG74" s="6">
        <v>-141430.12</v>
      </c>
      <c r="BH74" s="6">
        <v>0</v>
      </c>
      <c r="BI74" s="6">
        <v>0</v>
      </c>
      <c r="BJ74" s="6">
        <v>0</v>
      </c>
      <c r="BK74" s="6">
        <v>-141430.12</v>
      </c>
      <c r="BL74" s="6">
        <v>0</v>
      </c>
      <c r="BM74" s="2"/>
      <c r="BN74" s="6">
        <v>69</v>
      </c>
      <c r="BO74" s="6">
        <v>-1069.954</v>
      </c>
      <c r="BP74" s="6">
        <v>-1097.77</v>
      </c>
      <c r="BQ74" s="6">
        <v>-27816</v>
      </c>
      <c r="BR74" s="6">
        <v>50.06</v>
      </c>
      <c r="BS74" s="6">
        <v>332.85</v>
      </c>
      <c r="BT74" s="6">
        <v>-92585.56</v>
      </c>
      <c r="BU74" s="6">
        <v>0</v>
      </c>
      <c r="BV74" s="6">
        <v>0</v>
      </c>
      <c r="BW74" s="6">
        <v>0</v>
      </c>
      <c r="BX74" s="6">
        <v>-92585.56</v>
      </c>
      <c r="BY74" s="6">
        <v>0</v>
      </c>
      <c r="BZ74" s="2"/>
      <c r="CA74" s="6">
        <v>69</v>
      </c>
      <c r="CB74" s="6">
        <v>-1077.05</v>
      </c>
      <c r="CC74" s="6">
        <v>-1064.6969999999999</v>
      </c>
      <c r="CD74" s="6">
        <v>12353</v>
      </c>
      <c r="CE74" s="6">
        <v>50.01</v>
      </c>
      <c r="CF74" s="6">
        <v>297.66000000000003</v>
      </c>
      <c r="CG74" s="6">
        <v>36769.94</v>
      </c>
      <c r="CH74" s="6">
        <v>0</v>
      </c>
      <c r="CI74" s="6">
        <v>0</v>
      </c>
      <c r="CJ74" s="6">
        <v>0</v>
      </c>
      <c r="CK74" s="6">
        <v>36769.94</v>
      </c>
      <c r="CL74" s="6">
        <v>0</v>
      </c>
    </row>
    <row r="75" spans="1:90" x14ac:dyDescent="0.2">
      <c r="A75" s="8">
        <v>70</v>
      </c>
      <c r="B75" s="25">
        <v>-1333.3320000000001</v>
      </c>
      <c r="C75" s="8">
        <v>-1337.4069999999999</v>
      </c>
      <c r="D75" s="8">
        <v>-4075</v>
      </c>
      <c r="E75" s="8">
        <v>50.01</v>
      </c>
      <c r="F75" s="8">
        <v>512.02</v>
      </c>
      <c r="G75" s="8">
        <v>-20864.82</v>
      </c>
      <c r="H75" s="8">
        <v>0</v>
      </c>
      <c r="I75" s="8">
        <v>0</v>
      </c>
      <c r="J75" s="42">
        <v>0</v>
      </c>
      <c r="K75" s="42">
        <v>-20864.82</v>
      </c>
      <c r="L75" s="42">
        <v>0</v>
      </c>
      <c r="M75" s="2"/>
      <c r="N75" s="6">
        <v>70</v>
      </c>
      <c r="O75" s="6">
        <v>-1435.549</v>
      </c>
      <c r="P75" s="6">
        <v>-1420.8989999999999</v>
      </c>
      <c r="Q75" s="6">
        <v>14651</v>
      </c>
      <c r="R75" s="6">
        <v>50.03</v>
      </c>
      <c r="S75" s="6">
        <v>727.95</v>
      </c>
      <c r="T75" s="6">
        <v>106651.95</v>
      </c>
      <c r="U75" s="6">
        <v>0</v>
      </c>
      <c r="V75" s="6">
        <v>0</v>
      </c>
      <c r="W75" s="6">
        <v>0</v>
      </c>
      <c r="X75" s="6">
        <v>106651.95</v>
      </c>
      <c r="Y75" s="6">
        <v>0</v>
      </c>
      <c r="Z75" s="2"/>
      <c r="AA75" s="6">
        <v>70</v>
      </c>
      <c r="AB75" s="6">
        <v>-1529.7429999999999</v>
      </c>
      <c r="AC75" s="6">
        <v>-1480.0429999999999</v>
      </c>
      <c r="AD75" s="6">
        <v>49699</v>
      </c>
      <c r="AE75" s="6">
        <v>50</v>
      </c>
      <c r="AF75" s="6">
        <v>556.04999999999995</v>
      </c>
      <c r="AG75" s="6">
        <v>107067.43</v>
      </c>
      <c r="AH75" s="6">
        <v>0</v>
      </c>
      <c r="AI75" s="6">
        <v>0</v>
      </c>
      <c r="AJ75" s="6">
        <v>0</v>
      </c>
      <c r="AK75" s="6">
        <v>107067.43</v>
      </c>
      <c r="AL75" s="6">
        <v>0</v>
      </c>
      <c r="AM75" s="2"/>
      <c r="AN75" s="6">
        <v>70</v>
      </c>
      <c r="AO75" s="6">
        <v>-1463.3969999999999</v>
      </c>
      <c r="AP75" s="6">
        <v>-1475.1369999999999</v>
      </c>
      <c r="AQ75" s="6">
        <v>-11740</v>
      </c>
      <c r="AR75" s="6">
        <v>50.05</v>
      </c>
      <c r="AS75" s="6">
        <v>414.4</v>
      </c>
      <c r="AT75" s="6">
        <v>-48650.559999999998</v>
      </c>
      <c r="AU75" s="6">
        <v>0</v>
      </c>
      <c r="AV75" s="6">
        <v>0</v>
      </c>
      <c r="AW75" s="6">
        <v>0</v>
      </c>
      <c r="AX75" s="6">
        <v>-48650.559999999998</v>
      </c>
      <c r="AY75" s="6">
        <v>0</v>
      </c>
      <c r="AZ75" s="2"/>
      <c r="BA75" s="6">
        <v>70</v>
      </c>
      <c r="BB75" s="6">
        <v>-1220.1030000000001</v>
      </c>
      <c r="BC75" s="6">
        <v>-1266.576</v>
      </c>
      <c r="BD75" s="6">
        <v>-46472</v>
      </c>
      <c r="BE75" s="6">
        <v>50.07</v>
      </c>
      <c r="BF75" s="6">
        <v>336.5</v>
      </c>
      <c r="BG75" s="6">
        <v>-156378.28</v>
      </c>
      <c r="BH75" s="6">
        <v>0</v>
      </c>
      <c r="BI75" s="6">
        <v>0</v>
      </c>
      <c r="BJ75" s="6">
        <v>0</v>
      </c>
      <c r="BK75" s="6">
        <v>-156378.28</v>
      </c>
      <c r="BL75" s="6">
        <v>0</v>
      </c>
      <c r="BM75" s="2"/>
      <c r="BN75" s="6">
        <v>70</v>
      </c>
      <c r="BO75" s="6">
        <v>-1077.134</v>
      </c>
      <c r="BP75" s="6">
        <v>-1104.973</v>
      </c>
      <c r="BQ75" s="6">
        <v>-27840</v>
      </c>
      <c r="BR75" s="6">
        <v>49.99</v>
      </c>
      <c r="BS75" s="6">
        <v>344.91</v>
      </c>
      <c r="BT75" s="6">
        <v>-96022.94</v>
      </c>
      <c r="BU75" s="6">
        <v>0</v>
      </c>
      <c r="BV75" s="6">
        <v>0</v>
      </c>
      <c r="BW75" s="6">
        <v>-18235.39</v>
      </c>
      <c r="BX75" s="6">
        <v>-114258.33</v>
      </c>
      <c r="BY75" s="6">
        <v>0</v>
      </c>
      <c r="BZ75" s="2"/>
      <c r="CA75" s="6">
        <v>70</v>
      </c>
      <c r="CB75" s="6">
        <v>-1072.7460000000001</v>
      </c>
      <c r="CC75" s="6">
        <v>-1072.807</v>
      </c>
      <c r="CD75" s="6">
        <v>-60</v>
      </c>
      <c r="CE75" s="6">
        <v>50.06</v>
      </c>
      <c r="CF75" s="6">
        <v>337.1</v>
      </c>
      <c r="CG75" s="6">
        <v>-202.26</v>
      </c>
      <c r="CH75" s="6">
        <v>0</v>
      </c>
      <c r="CI75" s="6">
        <v>0</v>
      </c>
      <c r="CJ75" s="6">
        <v>0</v>
      </c>
      <c r="CK75" s="6">
        <v>-202.26</v>
      </c>
      <c r="CL75" s="6">
        <v>0</v>
      </c>
    </row>
    <row r="76" spans="1:90" x14ac:dyDescent="0.2">
      <c r="A76" s="8">
        <v>71</v>
      </c>
      <c r="B76" s="25">
        <v>-1384.434</v>
      </c>
      <c r="C76" s="8">
        <v>-1389.7190000000001</v>
      </c>
      <c r="D76" s="8">
        <v>-5284</v>
      </c>
      <c r="E76" s="8">
        <v>50</v>
      </c>
      <c r="F76" s="8">
        <v>439.65</v>
      </c>
      <c r="G76" s="8">
        <v>-23231.11</v>
      </c>
      <c r="H76" s="8">
        <v>0</v>
      </c>
      <c r="I76" s="8">
        <v>0</v>
      </c>
      <c r="J76" s="42">
        <v>0</v>
      </c>
      <c r="K76" s="42">
        <v>-23231.11</v>
      </c>
      <c r="L76" s="42">
        <v>0</v>
      </c>
      <c r="M76" s="2"/>
      <c r="N76" s="6">
        <v>71</v>
      </c>
      <c r="O76" s="6">
        <v>-1446.7860000000001</v>
      </c>
      <c r="P76" s="6">
        <v>-1420.893</v>
      </c>
      <c r="Q76" s="6">
        <v>25894</v>
      </c>
      <c r="R76" s="6">
        <v>50.05</v>
      </c>
      <c r="S76" s="6">
        <v>750.1</v>
      </c>
      <c r="T76" s="6">
        <v>144431.76</v>
      </c>
      <c r="U76" s="6">
        <v>0</v>
      </c>
      <c r="V76" s="6">
        <v>0</v>
      </c>
      <c r="W76" s="6">
        <v>0</v>
      </c>
      <c r="X76" s="6">
        <v>144431.76</v>
      </c>
      <c r="Y76" s="6">
        <v>0</v>
      </c>
      <c r="Z76" s="2"/>
      <c r="AA76" s="6">
        <v>71</v>
      </c>
      <c r="AB76" s="6">
        <v>-1527.5260000000001</v>
      </c>
      <c r="AC76" s="6">
        <v>-1474.019</v>
      </c>
      <c r="AD76" s="6">
        <v>53508</v>
      </c>
      <c r="AE76" s="6">
        <v>50.04</v>
      </c>
      <c r="AF76" s="6">
        <v>559.97</v>
      </c>
      <c r="AG76" s="6">
        <v>107822.22</v>
      </c>
      <c r="AH76" s="6">
        <v>0</v>
      </c>
      <c r="AI76" s="6">
        <v>0</v>
      </c>
      <c r="AJ76" s="6">
        <v>0</v>
      </c>
      <c r="AK76" s="6">
        <v>107822.22</v>
      </c>
      <c r="AL76" s="6">
        <v>0</v>
      </c>
      <c r="AM76" s="2"/>
      <c r="AN76" s="6">
        <v>71</v>
      </c>
      <c r="AO76" s="6">
        <v>-1476.3689999999999</v>
      </c>
      <c r="AP76" s="6">
        <v>-1476.8779999999999</v>
      </c>
      <c r="AQ76" s="6">
        <v>-509</v>
      </c>
      <c r="AR76" s="6">
        <v>50.1</v>
      </c>
      <c r="AS76" s="6">
        <v>402.44</v>
      </c>
      <c r="AT76" s="6">
        <v>-2048.42</v>
      </c>
      <c r="AU76" s="6">
        <v>0</v>
      </c>
      <c r="AV76" s="6">
        <v>0</v>
      </c>
      <c r="AW76" s="6">
        <v>0</v>
      </c>
      <c r="AX76" s="6">
        <v>-2048.42</v>
      </c>
      <c r="AY76" s="6">
        <v>0</v>
      </c>
      <c r="AZ76" s="2"/>
      <c r="BA76" s="6">
        <v>71</v>
      </c>
      <c r="BB76" s="6">
        <v>-1273.7460000000001</v>
      </c>
      <c r="BC76" s="6">
        <v>-1296.2909999999999</v>
      </c>
      <c r="BD76" s="6">
        <v>-22545</v>
      </c>
      <c r="BE76" s="6">
        <v>49.98</v>
      </c>
      <c r="BF76" s="6">
        <v>337.02</v>
      </c>
      <c r="BG76" s="6">
        <v>-75981.16</v>
      </c>
      <c r="BH76" s="6">
        <v>0</v>
      </c>
      <c r="BI76" s="6">
        <v>0</v>
      </c>
      <c r="BJ76" s="6">
        <v>-2750.08</v>
      </c>
      <c r="BK76" s="6">
        <v>-78731.240000000005</v>
      </c>
      <c r="BL76" s="6">
        <v>0</v>
      </c>
      <c r="BM76" s="2"/>
      <c r="BN76" s="6">
        <v>71</v>
      </c>
      <c r="BO76" s="6">
        <v>-1102.5909999999999</v>
      </c>
      <c r="BP76" s="6">
        <v>-1122.894</v>
      </c>
      <c r="BQ76" s="6">
        <v>-20303</v>
      </c>
      <c r="BR76" s="6">
        <v>50</v>
      </c>
      <c r="BS76" s="6">
        <v>334.46</v>
      </c>
      <c r="BT76" s="6">
        <v>-67905.41</v>
      </c>
      <c r="BU76" s="6">
        <v>0</v>
      </c>
      <c r="BV76" s="6">
        <v>0</v>
      </c>
      <c r="BW76" s="6">
        <v>-836.15</v>
      </c>
      <c r="BX76" s="6">
        <v>-68741.56</v>
      </c>
      <c r="BY76" s="6">
        <v>0</v>
      </c>
      <c r="BZ76" s="2"/>
      <c r="CA76" s="6">
        <v>71</v>
      </c>
      <c r="CB76" s="6">
        <v>-1101.49</v>
      </c>
      <c r="CC76" s="6">
        <v>-1093.5820000000001</v>
      </c>
      <c r="CD76" s="6">
        <v>7908</v>
      </c>
      <c r="CE76" s="6">
        <v>50.03</v>
      </c>
      <c r="CF76" s="6">
        <v>437.06</v>
      </c>
      <c r="CG76" s="6">
        <v>34562.699999999997</v>
      </c>
      <c r="CH76" s="6">
        <v>0</v>
      </c>
      <c r="CI76" s="6">
        <v>0</v>
      </c>
      <c r="CJ76" s="6">
        <v>0</v>
      </c>
      <c r="CK76" s="6">
        <v>34562.699999999997</v>
      </c>
      <c r="CL76" s="6">
        <v>0</v>
      </c>
    </row>
    <row r="77" spans="1:90" x14ac:dyDescent="0.2">
      <c r="A77" s="8">
        <v>72</v>
      </c>
      <c r="B77" s="25">
        <v>-1437.154</v>
      </c>
      <c r="C77" s="8">
        <v>-1432.2139999999999</v>
      </c>
      <c r="D77" s="8">
        <v>4940</v>
      </c>
      <c r="E77" s="8">
        <v>49.99</v>
      </c>
      <c r="F77" s="8">
        <v>418.46</v>
      </c>
      <c r="G77" s="8">
        <v>20671.919999999998</v>
      </c>
      <c r="H77" s="8">
        <v>0</v>
      </c>
      <c r="I77" s="8">
        <v>0</v>
      </c>
      <c r="J77" s="42">
        <v>0</v>
      </c>
      <c r="K77" s="42">
        <v>20671.919999999998</v>
      </c>
      <c r="L77" s="42">
        <v>0</v>
      </c>
      <c r="M77" s="2"/>
      <c r="N77" s="6">
        <v>72</v>
      </c>
      <c r="O77" s="6">
        <v>-1488.383</v>
      </c>
      <c r="P77" s="6">
        <v>-1483.0650000000001</v>
      </c>
      <c r="Q77" s="6">
        <v>5318</v>
      </c>
      <c r="R77" s="6">
        <v>50</v>
      </c>
      <c r="S77" s="6">
        <v>800.19</v>
      </c>
      <c r="T77" s="6">
        <v>42554.1</v>
      </c>
      <c r="U77" s="6">
        <v>0</v>
      </c>
      <c r="V77" s="6">
        <v>0</v>
      </c>
      <c r="W77" s="6">
        <v>0</v>
      </c>
      <c r="X77" s="6">
        <v>42554.1</v>
      </c>
      <c r="Y77" s="6">
        <v>0</v>
      </c>
      <c r="Z77" s="2"/>
      <c r="AA77" s="6">
        <v>72</v>
      </c>
      <c r="AB77" s="6">
        <v>-1550.1690000000001</v>
      </c>
      <c r="AC77" s="6">
        <v>-1562.336</v>
      </c>
      <c r="AD77" s="6">
        <v>-12167</v>
      </c>
      <c r="AE77" s="6">
        <v>50.03</v>
      </c>
      <c r="AF77" s="6">
        <v>599.94000000000005</v>
      </c>
      <c r="AG77" s="6">
        <v>-72994.7</v>
      </c>
      <c r="AH77" s="6">
        <v>0</v>
      </c>
      <c r="AI77" s="6">
        <v>0</v>
      </c>
      <c r="AJ77" s="6">
        <v>0</v>
      </c>
      <c r="AK77" s="6">
        <v>-72994.7</v>
      </c>
      <c r="AL77" s="6">
        <v>0</v>
      </c>
      <c r="AM77" s="2"/>
      <c r="AN77" s="6">
        <v>72</v>
      </c>
      <c r="AO77" s="6">
        <v>-1461.83</v>
      </c>
      <c r="AP77" s="6">
        <v>-1492.261</v>
      </c>
      <c r="AQ77" s="6">
        <v>-30431</v>
      </c>
      <c r="AR77" s="6">
        <v>50.03</v>
      </c>
      <c r="AS77" s="6">
        <v>411.98</v>
      </c>
      <c r="AT77" s="6">
        <v>-125369.63</v>
      </c>
      <c r="AU77" s="6">
        <v>0</v>
      </c>
      <c r="AV77" s="6">
        <v>0</v>
      </c>
      <c r="AW77" s="6">
        <v>-31623.58</v>
      </c>
      <c r="AX77" s="6">
        <v>-156993.21</v>
      </c>
      <c r="AY77" s="6">
        <v>0</v>
      </c>
      <c r="AZ77" s="2"/>
      <c r="BA77" s="6">
        <v>72</v>
      </c>
      <c r="BB77" s="6">
        <v>-1312.433</v>
      </c>
      <c r="BC77" s="6">
        <v>-1349.1489999999999</v>
      </c>
      <c r="BD77" s="6">
        <v>-36716</v>
      </c>
      <c r="BE77" s="6">
        <v>50</v>
      </c>
      <c r="BF77" s="6">
        <v>351.36</v>
      </c>
      <c r="BG77" s="6">
        <v>-129005.34</v>
      </c>
      <c r="BH77" s="6">
        <v>0</v>
      </c>
      <c r="BI77" s="6">
        <v>0</v>
      </c>
      <c r="BJ77" s="6">
        <v>-49053.37</v>
      </c>
      <c r="BK77" s="6">
        <v>-178058.71</v>
      </c>
      <c r="BL77" s="6">
        <v>0</v>
      </c>
      <c r="BM77" s="2"/>
      <c r="BN77" s="6">
        <v>72</v>
      </c>
      <c r="BO77" s="6">
        <v>-1152.481</v>
      </c>
      <c r="BP77" s="6">
        <v>-1171.8989999999999</v>
      </c>
      <c r="BQ77" s="6">
        <v>-19417</v>
      </c>
      <c r="BR77" s="6">
        <v>49.97</v>
      </c>
      <c r="BS77" s="6">
        <v>370</v>
      </c>
      <c r="BT77" s="6">
        <v>-71842.899999999994</v>
      </c>
      <c r="BU77" s="6">
        <v>0</v>
      </c>
      <c r="BV77" s="6">
        <v>0</v>
      </c>
      <c r="BW77" s="6">
        <v>-269.36</v>
      </c>
      <c r="BX77" s="6">
        <v>-72112.259999999995</v>
      </c>
      <c r="BY77" s="6">
        <v>0</v>
      </c>
      <c r="BZ77" s="2"/>
      <c r="CA77" s="6">
        <v>72</v>
      </c>
      <c r="CB77" s="6">
        <v>-1159.896</v>
      </c>
      <c r="CC77" s="6">
        <v>-1133.47</v>
      </c>
      <c r="CD77" s="6">
        <v>26426</v>
      </c>
      <c r="CE77" s="6">
        <v>50</v>
      </c>
      <c r="CF77" s="6">
        <v>467.03</v>
      </c>
      <c r="CG77" s="6">
        <v>88983.23</v>
      </c>
      <c r="CH77" s="6">
        <v>0</v>
      </c>
      <c r="CI77" s="6">
        <v>0</v>
      </c>
      <c r="CJ77" s="6">
        <v>0</v>
      </c>
      <c r="CK77" s="6">
        <v>88983.23</v>
      </c>
      <c r="CL77" s="6">
        <v>0</v>
      </c>
    </row>
    <row r="78" spans="1:90" x14ac:dyDescent="0.2">
      <c r="A78" s="8">
        <v>73</v>
      </c>
      <c r="B78" s="25">
        <v>-1480.405</v>
      </c>
      <c r="C78" s="8">
        <v>-1500.433</v>
      </c>
      <c r="D78" s="8">
        <v>-20028</v>
      </c>
      <c r="E78" s="8">
        <v>50.09</v>
      </c>
      <c r="F78" s="8">
        <v>495.74</v>
      </c>
      <c r="G78" s="8">
        <v>-99286.81</v>
      </c>
      <c r="H78" s="8">
        <v>0</v>
      </c>
      <c r="I78" s="8">
        <v>0</v>
      </c>
      <c r="J78" s="42">
        <v>0</v>
      </c>
      <c r="K78" s="42">
        <v>-99286.81</v>
      </c>
      <c r="L78" s="42">
        <v>0</v>
      </c>
      <c r="M78" s="2"/>
      <c r="N78" s="6">
        <v>73</v>
      </c>
      <c r="O78" s="6">
        <v>-1522.2950000000001</v>
      </c>
      <c r="P78" s="6">
        <v>-1525.675</v>
      </c>
      <c r="Q78" s="6">
        <v>-3380</v>
      </c>
      <c r="R78" s="6">
        <v>50.1</v>
      </c>
      <c r="S78" s="6">
        <v>550.09</v>
      </c>
      <c r="T78" s="6">
        <v>-18593.04</v>
      </c>
      <c r="U78" s="6">
        <v>0</v>
      </c>
      <c r="V78" s="6">
        <v>0</v>
      </c>
      <c r="W78" s="6">
        <v>0</v>
      </c>
      <c r="X78" s="6">
        <v>-18593.04</v>
      </c>
      <c r="Y78" s="6">
        <v>0</v>
      </c>
      <c r="Z78" s="2"/>
      <c r="AA78" s="6">
        <v>73</v>
      </c>
      <c r="AB78" s="6">
        <v>-1606.067</v>
      </c>
      <c r="AC78" s="6">
        <v>-1634.046</v>
      </c>
      <c r="AD78" s="6">
        <v>-27979</v>
      </c>
      <c r="AE78" s="6">
        <v>50.15</v>
      </c>
      <c r="AF78" s="6">
        <v>552.99</v>
      </c>
      <c r="AG78" s="6">
        <v>-154721.07</v>
      </c>
      <c r="AH78" s="6">
        <v>0</v>
      </c>
      <c r="AI78" s="6">
        <v>0</v>
      </c>
      <c r="AJ78" s="6">
        <v>0</v>
      </c>
      <c r="AK78" s="6">
        <v>-154721.07</v>
      </c>
      <c r="AL78" s="6">
        <v>0</v>
      </c>
      <c r="AM78" s="2"/>
      <c r="AN78" s="6">
        <v>73</v>
      </c>
      <c r="AO78" s="6">
        <v>-1498.325</v>
      </c>
      <c r="AP78" s="6">
        <v>-1507.3620000000001</v>
      </c>
      <c r="AQ78" s="6">
        <v>-9037</v>
      </c>
      <c r="AR78" s="6">
        <v>50.11</v>
      </c>
      <c r="AS78" s="6">
        <v>419.11</v>
      </c>
      <c r="AT78" s="6">
        <v>-37874.97</v>
      </c>
      <c r="AU78" s="6">
        <v>0</v>
      </c>
      <c r="AV78" s="6">
        <v>0</v>
      </c>
      <c r="AW78" s="6">
        <v>0</v>
      </c>
      <c r="AX78" s="6">
        <v>-37874.97</v>
      </c>
      <c r="AY78" s="6">
        <v>0</v>
      </c>
      <c r="AZ78" s="2"/>
      <c r="BA78" s="6">
        <v>73</v>
      </c>
      <c r="BB78" s="6">
        <v>-1430.6179999999999</v>
      </c>
      <c r="BC78" s="6">
        <v>-1399.902</v>
      </c>
      <c r="BD78" s="6">
        <v>30716</v>
      </c>
      <c r="BE78" s="6">
        <v>50.16</v>
      </c>
      <c r="BF78" s="6">
        <v>415.28</v>
      </c>
      <c r="BG78" s="6">
        <v>79962.16</v>
      </c>
      <c r="BH78" s="6">
        <v>0</v>
      </c>
      <c r="BI78" s="6">
        <v>0</v>
      </c>
      <c r="BJ78" s="6">
        <v>-93081.77</v>
      </c>
      <c r="BK78" s="6">
        <v>-13119.61</v>
      </c>
      <c r="BL78" s="6">
        <v>0</v>
      </c>
      <c r="BM78" s="2"/>
      <c r="BN78" s="6">
        <v>73</v>
      </c>
      <c r="BO78" s="6">
        <v>-1165.6759999999999</v>
      </c>
      <c r="BP78" s="6">
        <v>-1189.3530000000001</v>
      </c>
      <c r="BQ78" s="6">
        <v>-23676</v>
      </c>
      <c r="BR78" s="6">
        <v>49.95</v>
      </c>
      <c r="BS78" s="6">
        <v>460</v>
      </c>
      <c r="BT78" s="6">
        <v>-108909.6</v>
      </c>
      <c r="BU78" s="6">
        <v>0</v>
      </c>
      <c r="BV78" s="6">
        <v>0</v>
      </c>
      <c r="BW78" s="6">
        <v>-6206.32</v>
      </c>
      <c r="BX78" s="6">
        <v>-115115.92</v>
      </c>
      <c r="BY78" s="6">
        <v>0</v>
      </c>
      <c r="BZ78" s="2"/>
      <c r="CA78" s="6">
        <v>73</v>
      </c>
      <c r="CB78" s="6">
        <v>-1238.9169999999999</v>
      </c>
      <c r="CC78" s="6">
        <v>-1208.4549999999999</v>
      </c>
      <c r="CD78" s="6">
        <v>30463</v>
      </c>
      <c r="CE78" s="6">
        <v>50.07</v>
      </c>
      <c r="CF78" s="6">
        <v>438</v>
      </c>
      <c r="CG78" s="6">
        <v>83452.14</v>
      </c>
      <c r="CH78" s="6">
        <v>0</v>
      </c>
      <c r="CI78" s="6">
        <v>0</v>
      </c>
      <c r="CJ78" s="6">
        <v>0</v>
      </c>
      <c r="CK78" s="6">
        <v>83452.14</v>
      </c>
      <c r="CL78" s="6">
        <v>0</v>
      </c>
    </row>
    <row r="79" spans="1:90" x14ac:dyDescent="0.2">
      <c r="A79" s="8">
        <v>74</v>
      </c>
      <c r="B79" s="25">
        <v>-1480.0630000000001</v>
      </c>
      <c r="C79" s="8">
        <v>-1507.9739999999999</v>
      </c>
      <c r="D79" s="8">
        <v>-27912</v>
      </c>
      <c r="E79" s="8">
        <v>49.99</v>
      </c>
      <c r="F79" s="8">
        <v>611</v>
      </c>
      <c r="G79" s="8">
        <v>-170542.32</v>
      </c>
      <c r="H79" s="8">
        <v>0</v>
      </c>
      <c r="I79" s="8">
        <v>0</v>
      </c>
      <c r="J79" s="42">
        <v>-31509.27</v>
      </c>
      <c r="K79" s="42">
        <v>-202051.59</v>
      </c>
      <c r="L79" s="42">
        <v>0</v>
      </c>
      <c r="M79" s="2"/>
      <c r="N79" s="6">
        <v>74</v>
      </c>
      <c r="O79" s="6">
        <v>-1500.3579999999999</v>
      </c>
      <c r="P79" s="6">
        <v>-1527.761</v>
      </c>
      <c r="Q79" s="6">
        <v>-27404</v>
      </c>
      <c r="R79" s="6">
        <v>50.02</v>
      </c>
      <c r="S79" s="6">
        <v>800.25</v>
      </c>
      <c r="T79" s="6">
        <v>-219300.51</v>
      </c>
      <c r="U79" s="6">
        <v>0</v>
      </c>
      <c r="V79" s="6">
        <v>0</v>
      </c>
      <c r="W79" s="6">
        <v>-37203.620000000003</v>
      </c>
      <c r="X79" s="6">
        <v>-256504.13</v>
      </c>
      <c r="Y79" s="6">
        <v>0</v>
      </c>
      <c r="Z79" s="2"/>
      <c r="AA79" s="6">
        <v>74</v>
      </c>
      <c r="AB79" s="6">
        <v>-1615.8589999999999</v>
      </c>
      <c r="AC79" s="6">
        <v>-1617.5809999999999</v>
      </c>
      <c r="AD79" s="6">
        <v>-1721</v>
      </c>
      <c r="AE79" s="6">
        <v>50.09</v>
      </c>
      <c r="AF79" s="6">
        <v>649.99</v>
      </c>
      <c r="AG79" s="6">
        <v>-11186.33</v>
      </c>
      <c r="AH79" s="6">
        <v>0</v>
      </c>
      <c r="AI79" s="6">
        <v>0</v>
      </c>
      <c r="AJ79" s="6">
        <v>0</v>
      </c>
      <c r="AK79" s="6">
        <v>-11186.33</v>
      </c>
      <c r="AL79" s="6">
        <v>0</v>
      </c>
      <c r="AM79" s="2"/>
      <c r="AN79" s="6">
        <v>74</v>
      </c>
      <c r="AO79" s="6">
        <v>-1507.1320000000001</v>
      </c>
      <c r="AP79" s="6">
        <v>-1543.9490000000001</v>
      </c>
      <c r="AQ79" s="6">
        <v>-36818</v>
      </c>
      <c r="AR79" s="6">
        <v>50.07</v>
      </c>
      <c r="AS79" s="6">
        <v>478.05</v>
      </c>
      <c r="AT79" s="6">
        <v>-176008.45</v>
      </c>
      <c r="AU79" s="6">
        <v>0</v>
      </c>
      <c r="AV79" s="6">
        <v>0</v>
      </c>
      <c r="AW79" s="6">
        <v>0</v>
      </c>
      <c r="AX79" s="6">
        <v>-176008.45</v>
      </c>
      <c r="AY79" s="6">
        <v>0</v>
      </c>
      <c r="AZ79" s="2"/>
      <c r="BA79" s="6">
        <v>74</v>
      </c>
      <c r="BB79" s="6">
        <v>-1495.6759999999999</v>
      </c>
      <c r="BC79" s="6">
        <v>-1474.057</v>
      </c>
      <c r="BD79" s="6">
        <v>21619</v>
      </c>
      <c r="BE79" s="6">
        <v>50.04</v>
      </c>
      <c r="BF79" s="6">
        <v>451.86</v>
      </c>
      <c r="BG79" s="6">
        <v>87005.64</v>
      </c>
      <c r="BH79" s="6">
        <v>0</v>
      </c>
      <c r="BI79" s="6">
        <v>0</v>
      </c>
      <c r="BJ79" s="6">
        <v>0</v>
      </c>
      <c r="BK79" s="6">
        <v>87005.64</v>
      </c>
      <c r="BL79" s="6">
        <v>0</v>
      </c>
      <c r="BM79" s="2"/>
      <c r="BN79" s="6">
        <v>74</v>
      </c>
      <c r="BO79" s="6">
        <v>-1272.181</v>
      </c>
      <c r="BP79" s="6">
        <v>-1263.7239999999999</v>
      </c>
      <c r="BQ79" s="6">
        <v>8457</v>
      </c>
      <c r="BR79" s="6">
        <v>49.92</v>
      </c>
      <c r="BS79" s="6">
        <v>500</v>
      </c>
      <c r="BT79" s="6">
        <v>42285</v>
      </c>
      <c r="BU79" s="6">
        <v>0</v>
      </c>
      <c r="BV79" s="6">
        <v>0</v>
      </c>
      <c r="BW79" s="6">
        <v>0</v>
      </c>
      <c r="BX79" s="6">
        <v>42285</v>
      </c>
      <c r="BY79" s="6">
        <v>0</v>
      </c>
      <c r="BZ79" s="2"/>
      <c r="CA79" s="6">
        <v>74</v>
      </c>
      <c r="CB79" s="6">
        <v>-1310.316</v>
      </c>
      <c r="CC79" s="6">
        <v>-1293.8309999999999</v>
      </c>
      <c r="CD79" s="6">
        <v>16485</v>
      </c>
      <c r="CE79" s="6">
        <v>49.97</v>
      </c>
      <c r="CF79" s="6">
        <v>460.04</v>
      </c>
      <c r="CG79" s="6">
        <v>75837.59</v>
      </c>
      <c r="CH79" s="6">
        <v>0</v>
      </c>
      <c r="CI79" s="6">
        <v>0</v>
      </c>
      <c r="CJ79" s="6">
        <v>0</v>
      </c>
      <c r="CK79" s="6">
        <v>75837.59</v>
      </c>
      <c r="CL79" s="6">
        <v>0</v>
      </c>
    </row>
    <row r="80" spans="1:90" x14ac:dyDescent="0.2">
      <c r="A80" s="8">
        <v>75</v>
      </c>
      <c r="B80" s="25">
        <v>-1477.777</v>
      </c>
      <c r="C80" s="8">
        <v>-1466.2660000000001</v>
      </c>
      <c r="D80" s="8">
        <v>11511</v>
      </c>
      <c r="E80" s="8">
        <v>49.95</v>
      </c>
      <c r="F80" s="8">
        <v>739.66</v>
      </c>
      <c r="G80" s="8">
        <v>85142.26</v>
      </c>
      <c r="H80" s="8">
        <v>0</v>
      </c>
      <c r="I80" s="8">
        <v>0</v>
      </c>
      <c r="J80" s="42">
        <v>0</v>
      </c>
      <c r="K80" s="42">
        <v>85142.26</v>
      </c>
      <c r="L80" s="42">
        <v>0</v>
      </c>
      <c r="M80" s="2"/>
      <c r="N80" s="6">
        <v>75</v>
      </c>
      <c r="O80" s="6">
        <v>-1501.1379999999999</v>
      </c>
      <c r="P80" s="6">
        <v>-1510.921</v>
      </c>
      <c r="Q80" s="6">
        <v>-9783</v>
      </c>
      <c r="R80" s="6">
        <v>50.01</v>
      </c>
      <c r="S80" s="6">
        <v>1200</v>
      </c>
      <c r="T80" s="6">
        <v>-117396</v>
      </c>
      <c r="U80" s="6">
        <v>0</v>
      </c>
      <c r="V80" s="6">
        <v>0</v>
      </c>
      <c r="W80" s="6">
        <v>0</v>
      </c>
      <c r="X80" s="6">
        <v>-117396</v>
      </c>
      <c r="Y80" s="6">
        <v>0</v>
      </c>
      <c r="Z80" s="2"/>
      <c r="AA80" s="6">
        <v>75</v>
      </c>
      <c r="AB80" s="6">
        <v>-1626.5170000000001</v>
      </c>
      <c r="AC80" s="6">
        <v>-1616.3610000000001</v>
      </c>
      <c r="AD80" s="6">
        <v>10156</v>
      </c>
      <c r="AE80" s="6">
        <v>50.04</v>
      </c>
      <c r="AF80" s="6">
        <v>800.67</v>
      </c>
      <c r="AG80" s="6">
        <v>81316.05</v>
      </c>
      <c r="AH80" s="6">
        <v>0</v>
      </c>
      <c r="AI80" s="6">
        <v>0</v>
      </c>
      <c r="AJ80" s="6">
        <v>0</v>
      </c>
      <c r="AK80" s="6">
        <v>81316.05</v>
      </c>
      <c r="AL80" s="6">
        <v>0</v>
      </c>
      <c r="AM80" s="2"/>
      <c r="AN80" s="6">
        <v>75</v>
      </c>
      <c r="AO80" s="6">
        <v>-1513.7909999999999</v>
      </c>
      <c r="AP80" s="6">
        <v>-1530.7929999999999</v>
      </c>
      <c r="AQ80" s="6">
        <v>-17001</v>
      </c>
      <c r="AR80" s="6">
        <v>50.02</v>
      </c>
      <c r="AS80" s="6">
        <v>553.35</v>
      </c>
      <c r="AT80" s="6">
        <v>-94075.03</v>
      </c>
      <c r="AU80" s="6">
        <v>0</v>
      </c>
      <c r="AV80" s="6">
        <v>0</v>
      </c>
      <c r="AW80" s="6">
        <v>0</v>
      </c>
      <c r="AX80" s="6">
        <v>-94075.03</v>
      </c>
      <c r="AY80" s="6">
        <v>0</v>
      </c>
      <c r="AZ80" s="2"/>
      <c r="BA80" s="6">
        <v>75</v>
      </c>
      <c r="BB80" s="6">
        <v>-1536.845</v>
      </c>
      <c r="BC80" s="6">
        <v>-1491.0219999999999</v>
      </c>
      <c r="BD80" s="6">
        <v>45823</v>
      </c>
      <c r="BE80" s="6">
        <v>50.04</v>
      </c>
      <c r="BF80" s="6">
        <v>503.35</v>
      </c>
      <c r="BG80" s="6">
        <v>96920.04</v>
      </c>
      <c r="BH80" s="6">
        <v>0</v>
      </c>
      <c r="BI80" s="6">
        <v>0</v>
      </c>
      <c r="BJ80" s="6">
        <v>0</v>
      </c>
      <c r="BK80" s="6">
        <v>96920.04</v>
      </c>
      <c r="BL80" s="6">
        <v>0</v>
      </c>
      <c r="BM80" s="2"/>
      <c r="BN80" s="6">
        <v>75</v>
      </c>
      <c r="BO80" s="6">
        <v>-1283.9290000000001</v>
      </c>
      <c r="BP80" s="6">
        <v>-1271.3910000000001</v>
      </c>
      <c r="BQ80" s="6">
        <v>12537</v>
      </c>
      <c r="BR80" s="6">
        <v>49.97</v>
      </c>
      <c r="BS80" s="6">
        <v>429.92</v>
      </c>
      <c r="BT80" s="6">
        <v>53899.07</v>
      </c>
      <c r="BU80" s="6">
        <v>0</v>
      </c>
      <c r="BV80" s="6">
        <v>0</v>
      </c>
      <c r="BW80" s="6">
        <v>0</v>
      </c>
      <c r="BX80" s="6">
        <v>53899.07</v>
      </c>
      <c r="BY80" s="6">
        <v>0</v>
      </c>
      <c r="BZ80" s="2"/>
      <c r="CA80" s="6">
        <v>75</v>
      </c>
      <c r="CB80" s="6">
        <v>-1326.5119999999999</v>
      </c>
      <c r="CC80" s="6">
        <v>-1323.9449999999999</v>
      </c>
      <c r="CD80" s="6">
        <v>2567</v>
      </c>
      <c r="CE80" s="6">
        <v>49.96</v>
      </c>
      <c r="CF80" s="6">
        <v>400.69</v>
      </c>
      <c r="CG80" s="6">
        <v>10285.709999999999</v>
      </c>
      <c r="CH80" s="6">
        <v>0</v>
      </c>
      <c r="CI80" s="6">
        <v>0</v>
      </c>
      <c r="CJ80" s="6">
        <v>0</v>
      </c>
      <c r="CK80" s="6">
        <v>10285.709999999999</v>
      </c>
      <c r="CL80" s="6">
        <v>0</v>
      </c>
    </row>
    <row r="81" spans="1:90" x14ac:dyDescent="0.2">
      <c r="A81" s="8">
        <v>76</v>
      </c>
      <c r="B81" s="25">
        <v>-1474.2180000000001</v>
      </c>
      <c r="C81" s="8">
        <v>-1466.646</v>
      </c>
      <c r="D81" s="8">
        <v>7572</v>
      </c>
      <c r="E81" s="8">
        <v>49.96</v>
      </c>
      <c r="F81" s="8">
        <v>978.99</v>
      </c>
      <c r="G81" s="8">
        <v>74129.119999999995</v>
      </c>
      <c r="H81" s="8">
        <v>0</v>
      </c>
      <c r="I81" s="8">
        <v>0</v>
      </c>
      <c r="J81" s="42">
        <v>0</v>
      </c>
      <c r="K81" s="42">
        <v>74129.119999999995</v>
      </c>
      <c r="L81" s="42">
        <v>0</v>
      </c>
      <c r="M81" s="2"/>
      <c r="N81" s="6">
        <v>76</v>
      </c>
      <c r="O81" s="6">
        <v>-1502.1030000000001</v>
      </c>
      <c r="P81" s="6">
        <v>-1504.5419999999999</v>
      </c>
      <c r="Q81" s="6">
        <v>-2439</v>
      </c>
      <c r="R81" s="6">
        <v>49.93</v>
      </c>
      <c r="S81" s="6">
        <v>1200</v>
      </c>
      <c r="T81" s="6">
        <v>-29268</v>
      </c>
      <c r="U81" s="6">
        <v>0</v>
      </c>
      <c r="V81" s="6">
        <v>0</v>
      </c>
      <c r="W81" s="6">
        <v>0</v>
      </c>
      <c r="X81" s="6">
        <v>-29268</v>
      </c>
      <c r="Y81" s="6">
        <v>0</v>
      </c>
      <c r="Z81" s="2"/>
      <c r="AA81" s="6">
        <v>76</v>
      </c>
      <c r="AB81" s="6">
        <v>-1636.5139999999999</v>
      </c>
      <c r="AC81" s="6">
        <v>-1624.81</v>
      </c>
      <c r="AD81" s="6">
        <v>11704</v>
      </c>
      <c r="AE81" s="6">
        <v>50</v>
      </c>
      <c r="AF81" s="6">
        <v>1200</v>
      </c>
      <c r="AG81" s="6">
        <v>140448</v>
      </c>
      <c r="AH81" s="6">
        <v>0</v>
      </c>
      <c r="AI81" s="6">
        <v>0</v>
      </c>
      <c r="AJ81" s="6">
        <v>0</v>
      </c>
      <c r="AK81" s="6">
        <v>140448</v>
      </c>
      <c r="AL81" s="6">
        <v>0</v>
      </c>
      <c r="AM81" s="2"/>
      <c r="AN81" s="6">
        <v>76</v>
      </c>
      <c r="AO81" s="6">
        <v>-1513.721</v>
      </c>
      <c r="AP81" s="6">
        <v>-1506.1079999999999</v>
      </c>
      <c r="AQ81" s="6">
        <v>7612</v>
      </c>
      <c r="AR81" s="6">
        <v>50</v>
      </c>
      <c r="AS81" s="6">
        <v>737.92</v>
      </c>
      <c r="AT81" s="6">
        <v>56170.47</v>
      </c>
      <c r="AU81" s="6">
        <v>0</v>
      </c>
      <c r="AV81" s="6">
        <v>0</v>
      </c>
      <c r="AW81" s="6">
        <v>0</v>
      </c>
      <c r="AX81" s="6">
        <v>56170.47</v>
      </c>
      <c r="AY81" s="6">
        <v>0</v>
      </c>
      <c r="AZ81" s="2"/>
      <c r="BA81" s="6">
        <v>76</v>
      </c>
      <c r="BB81" s="6">
        <v>-1542.6210000000001</v>
      </c>
      <c r="BC81" s="6">
        <v>-1540.748</v>
      </c>
      <c r="BD81" s="6">
        <v>1873</v>
      </c>
      <c r="BE81" s="6">
        <v>50.01</v>
      </c>
      <c r="BF81" s="6">
        <v>600.75</v>
      </c>
      <c r="BG81" s="6">
        <v>11252.05</v>
      </c>
      <c r="BH81" s="6">
        <v>0</v>
      </c>
      <c r="BI81" s="6">
        <v>0</v>
      </c>
      <c r="BJ81" s="6">
        <v>0</v>
      </c>
      <c r="BK81" s="6">
        <v>11252.05</v>
      </c>
      <c r="BL81" s="6">
        <v>0</v>
      </c>
      <c r="BM81" s="2"/>
      <c r="BN81" s="6">
        <v>76</v>
      </c>
      <c r="BO81" s="6">
        <v>-1284.0229999999999</v>
      </c>
      <c r="BP81" s="6">
        <v>-1279.4079999999999</v>
      </c>
      <c r="BQ81" s="6">
        <v>4616</v>
      </c>
      <c r="BR81" s="6">
        <v>50</v>
      </c>
      <c r="BS81" s="6">
        <v>474.07</v>
      </c>
      <c r="BT81" s="6">
        <v>21883.07</v>
      </c>
      <c r="BU81" s="6">
        <v>0</v>
      </c>
      <c r="BV81" s="6">
        <v>0</v>
      </c>
      <c r="BW81" s="6">
        <v>0</v>
      </c>
      <c r="BX81" s="6">
        <v>21883.07</v>
      </c>
      <c r="BY81" s="6">
        <v>0</v>
      </c>
      <c r="BZ81" s="2"/>
      <c r="CA81" s="6">
        <v>76</v>
      </c>
      <c r="CB81" s="6">
        <v>-1321.143</v>
      </c>
      <c r="CC81" s="6">
        <v>-1335.3109999999999</v>
      </c>
      <c r="CD81" s="6">
        <v>-14167</v>
      </c>
      <c r="CE81" s="6">
        <v>49.92</v>
      </c>
      <c r="CF81" s="6">
        <v>405.81</v>
      </c>
      <c r="CG81" s="6">
        <v>-57491.1</v>
      </c>
      <c r="CH81" s="6">
        <v>0</v>
      </c>
      <c r="CI81" s="6">
        <v>0</v>
      </c>
      <c r="CJ81" s="6">
        <v>0</v>
      </c>
      <c r="CK81" s="6">
        <v>-57491.1</v>
      </c>
      <c r="CL81" s="6">
        <v>0</v>
      </c>
    </row>
    <row r="82" spans="1:90" x14ac:dyDescent="0.2">
      <c r="A82" s="8">
        <v>77</v>
      </c>
      <c r="B82" s="25">
        <v>-1474.0329999999999</v>
      </c>
      <c r="C82" s="8">
        <v>-1462.6110000000001</v>
      </c>
      <c r="D82" s="8">
        <v>11423</v>
      </c>
      <c r="E82" s="8">
        <v>49.96</v>
      </c>
      <c r="F82" s="8">
        <v>1200</v>
      </c>
      <c r="G82" s="8">
        <v>137076</v>
      </c>
      <c r="H82" s="8">
        <v>0</v>
      </c>
      <c r="I82" s="8">
        <v>0</v>
      </c>
      <c r="J82" s="42">
        <v>0</v>
      </c>
      <c r="K82" s="42">
        <v>137076</v>
      </c>
      <c r="L82" s="42">
        <v>0</v>
      </c>
      <c r="M82" s="2"/>
      <c r="N82" s="6">
        <v>77</v>
      </c>
      <c r="O82" s="6">
        <v>-1503.2909999999999</v>
      </c>
      <c r="P82" s="6">
        <v>-1497.9739999999999</v>
      </c>
      <c r="Q82" s="6">
        <v>5317</v>
      </c>
      <c r="R82" s="6">
        <v>49.93</v>
      </c>
      <c r="S82" s="6">
        <v>1200</v>
      </c>
      <c r="T82" s="6">
        <v>63804</v>
      </c>
      <c r="U82" s="6">
        <v>0</v>
      </c>
      <c r="V82" s="6">
        <v>0</v>
      </c>
      <c r="W82" s="6">
        <v>0</v>
      </c>
      <c r="X82" s="6">
        <v>63804</v>
      </c>
      <c r="Y82" s="6">
        <v>0</v>
      </c>
      <c r="Z82" s="2"/>
      <c r="AA82" s="6">
        <v>77</v>
      </c>
      <c r="AB82" s="6">
        <v>-1530.1890000000001</v>
      </c>
      <c r="AC82" s="6">
        <v>-1549.787</v>
      </c>
      <c r="AD82" s="6">
        <v>-19598</v>
      </c>
      <c r="AE82" s="6">
        <v>50.02</v>
      </c>
      <c r="AF82" s="6">
        <v>1200</v>
      </c>
      <c r="AG82" s="6">
        <v>-235176</v>
      </c>
      <c r="AH82" s="6">
        <v>0</v>
      </c>
      <c r="AI82" s="6">
        <v>0</v>
      </c>
      <c r="AJ82" s="6">
        <v>-823.2</v>
      </c>
      <c r="AK82" s="6">
        <v>-235999.2</v>
      </c>
      <c r="AL82" s="6">
        <v>0</v>
      </c>
      <c r="AM82" s="2"/>
      <c r="AN82" s="6">
        <v>77</v>
      </c>
      <c r="AO82" s="6">
        <v>-1513.261</v>
      </c>
      <c r="AP82" s="6">
        <v>-1501.25</v>
      </c>
      <c r="AQ82" s="6">
        <v>12011</v>
      </c>
      <c r="AR82" s="6">
        <v>49.99</v>
      </c>
      <c r="AS82" s="6">
        <v>738.11</v>
      </c>
      <c r="AT82" s="6">
        <v>88654.39</v>
      </c>
      <c r="AU82" s="6">
        <v>0</v>
      </c>
      <c r="AV82" s="6">
        <v>0</v>
      </c>
      <c r="AW82" s="6">
        <v>0</v>
      </c>
      <c r="AX82" s="6">
        <v>88654.39</v>
      </c>
      <c r="AY82" s="6">
        <v>0</v>
      </c>
      <c r="AZ82" s="2"/>
      <c r="BA82" s="6">
        <v>77</v>
      </c>
      <c r="BB82" s="6">
        <v>-1532.876</v>
      </c>
      <c r="BC82" s="6">
        <v>-1541.271</v>
      </c>
      <c r="BD82" s="6">
        <v>-8395</v>
      </c>
      <c r="BE82" s="6">
        <v>49.99</v>
      </c>
      <c r="BF82" s="6">
        <v>561.28</v>
      </c>
      <c r="BG82" s="6">
        <v>-47119.46</v>
      </c>
      <c r="BH82" s="6">
        <v>0</v>
      </c>
      <c r="BI82" s="6">
        <v>0</v>
      </c>
      <c r="BJ82" s="6">
        <v>0</v>
      </c>
      <c r="BK82" s="6">
        <v>-47119.46</v>
      </c>
      <c r="BL82" s="6">
        <v>0</v>
      </c>
      <c r="BM82" s="2"/>
      <c r="BN82" s="6">
        <v>77</v>
      </c>
      <c r="BO82" s="6">
        <v>-1283.3869999999999</v>
      </c>
      <c r="BP82" s="6">
        <v>-1274.5419999999999</v>
      </c>
      <c r="BQ82" s="6">
        <v>8845</v>
      </c>
      <c r="BR82" s="6">
        <v>49.99</v>
      </c>
      <c r="BS82" s="6">
        <v>501.11</v>
      </c>
      <c r="BT82" s="6">
        <v>44323.18</v>
      </c>
      <c r="BU82" s="6">
        <v>0</v>
      </c>
      <c r="BV82" s="6">
        <v>0</v>
      </c>
      <c r="BW82" s="6">
        <v>0</v>
      </c>
      <c r="BX82" s="6">
        <v>44323.18</v>
      </c>
      <c r="BY82" s="6">
        <v>0</v>
      </c>
      <c r="BZ82" s="2"/>
      <c r="CA82" s="6">
        <v>77</v>
      </c>
      <c r="CB82" s="6">
        <v>-1317.5409999999999</v>
      </c>
      <c r="CC82" s="6">
        <v>-1336.077</v>
      </c>
      <c r="CD82" s="6">
        <v>-18537</v>
      </c>
      <c r="CE82" s="6">
        <v>49.94</v>
      </c>
      <c r="CF82" s="6">
        <v>461.15</v>
      </c>
      <c r="CG82" s="6">
        <v>-85483.38</v>
      </c>
      <c r="CH82" s="6">
        <v>0</v>
      </c>
      <c r="CI82" s="6">
        <v>0</v>
      </c>
      <c r="CJ82" s="6">
        <v>0</v>
      </c>
      <c r="CK82" s="6">
        <v>-85483.38</v>
      </c>
      <c r="CL82" s="6">
        <v>0</v>
      </c>
    </row>
    <row r="83" spans="1:90" x14ac:dyDescent="0.2">
      <c r="A83" s="8">
        <v>78</v>
      </c>
      <c r="B83" s="25">
        <v>-1457.4580000000001</v>
      </c>
      <c r="C83" s="8">
        <v>-1461.7929999999999</v>
      </c>
      <c r="D83" s="8">
        <v>-4335</v>
      </c>
      <c r="E83" s="8">
        <v>49.95</v>
      </c>
      <c r="F83" s="8">
        <v>1200</v>
      </c>
      <c r="G83" s="8">
        <v>-52020</v>
      </c>
      <c r="H83" s="8">
        <v>0</v>
      </c>
      <c r="I83" s="8">
        <v>0</v>
      </c>
      <c r="J83" s="42">
        <v>0</v>
      </c>
      <c r="K83" s="42">
        <v>-52020</v>
      </c>
      <c r="L83" s="42">
        <v>0</v>
      </c>
      <c r="M83" s="2"/>
      <c r="N83" s="6">
        <v>78</v>
      </c>
      <c r="O83" s="6">
        <v>-1484.25</v>
      </c>
      <c r="P83" s="6">
        <v>-1480.046</v>
      </c>
      <c r="Q83" s="6">
        <v>4204</v>
      </c>
      <c r="R83" s="6">
        <v>49.99</v>
      </c>
      <c r="S83" s="6">
        <v>1200</v>
      </c>
      <c r="T83" s="6">
        <v>50448</v>
      </c>
      <c r="U83" s="6">
        <v>0</v>
      </c>
      <c r="V83" s="6">
        <v>0</v>
      </c>
      <c r="W83" s="6">
        <v>0</v>
      </c>
      <c r="X83" s="6">
        <v>50448</v>
      </c>
      <c r="Y83" s="6">
        <v>0</v>
      </c>
      <c r="Z83" s="2"/>
      <c r="AA83" s="6">
        <v>78</v>
      </c>
      <c r="AB83" s="6">
        <v>-1512.8810000000001</v>
      </c>
      <c r="AC83" s="6">
        <v>-1517.8689999999999</v>
      </c>
      <c r="AD83" s="6">
        <v>-4988</v>
      </c>
      <c r="AE83" s="6">
        <v>49.99</v>
      </c>
      <c r="AF83" s="6">
        <v>1200</v>
      </c>
      <c r="AG83" s="6">
        <v>-59856</v>
      </c>
      <c r="AH83" s="6">
        <v>0</v>
      </c>
      <c r="AI83" s="6">
        <v>0</v>
      </c>
      <c r="AJ83" s="6">
        <v>0</v>
      </c>
      <c r="AK83" s="6">
        <v>-59856</v>
      </c>
      <c r="AL83" s="6">
        <v>0</v>
      </c>
      <c r="AM83" s="2"/>
      <c r="AN83" s="6">
        <v>78</v>
      </c>
      <c r="AO83" s="6">
        <v>-1513.12</v>
      </c>
      <c r="AP83" s="6">
        <v>-1505.61</v>
      </c>
      <c r="AQ83" s="6">
        <v>7510</v>
      </c>
      <c r="AR83" s="6">
        <v>50.02</v>
      </c>
      <c r="AS83" s="6">
        <v>781.8</v>
      </c>
      <c r="AT83" s="6">
        <v>58713.18</v>
      </c>
      <c r="AU83" s="6">
        <v>0</v>
      </c>
      <c r="AV83" s="6">
        <v>0</v>
      </c>
      <c r="AW83" s="6">
        <v>0</v>
      </c>
      <c r="AX83" s="6">
        <v>58713.18</v>
      </c>
      <c r="AY83" s="6">
        <v>0</v>
      </c>
      <c r="AZ83" s="2"/>
      <c r="BA83" s="6">
        <v>78</v>
      </c>
      <c r="BB83" s="6">
        <v>-1525.5319999999999</v>
      </c>
      <c r="BC83" s="6">
        <v>-1541.106</v>
      </c>
      <c r="BD83" s="6">
        <v>-15574</v>
      </c>
      <c r="BE83" s="6">
        <v>49.94</v>
      </c>
      <c r="BF83" s="6">
        <v>600.87</v>
      </c>
      <c r="BG83" s="6">
        <v>-93579.49</v>
      </c>
      <c r="BH83" s="6">
        <v>0</v>
      </c>
      <c r="BI83" s="6">
        <v>0</v>
      </c>
      <c r="BJ83" s="6">
        <v>0</v>
      </c>
      <c r="BK83" s="6">
        <v>-93579.49</v>
      </c>
      <c r="BL83" s="6">
        <v>0</v>
      </c>
      <c r="BM83" s="2"/>
      <c r="BN83" s="6">
        <v>78</v>
      </c>
      <c r="BO83" s="6">
        <v>-1285.654</v>
      </c>
      <c r="BP83" s="6">
        <v>-1284.741</v>
      </c>
      <c r="BQ83" s="6">
        <v>912</v>
      </c>
      <c r="BR83" s="6">
        <v>49.95</v>
      </c>
      <c r="BS83" s="6">
        <v>500.94</v>
      </c>
      <c r="BT83" s="6">
        <v>4568.57</v>
      </c>
      <c r="BU83" s="6">
        <v>0</v>
      </c>
      <c r="BV83" s="6">
        <v>0</v>
      </c>
      <c r="BW83" s="6">
        <v>0</v>
      </c>
      <c r="BX83" s="6">
        <v>4568.57</v>
      </c>
      <c r="BY83" s="6">
        <v>0</v>
      </c>
      <c r="BZ83" s="2"/>
      <c r="CA83" s="6">
        <v>78</v>
      </c>
      <c r="CB83" s="6">
        <v>-1308.364</v>
      </c>
      <c r="CC83" s="6">
        <v>-1341.259</v>
      </c>
      <c r="CD83" s="6">
        <v>-32896</v>
      </c>
      <c r="CE83" s="6">
        <v>49.96</v>
      </c>
      <c r="CF83" s="6">
        <v>451.23</v>
      </c>
      <c r="CG83" s="6">
        <v>-148436.62</v>
      </c>
      <c r="CH83" s="6">
        <v>0</v>
      </c>
      <c r="CI83" s="6">
        <v>0</v>
      </c>
      <c r="CJ83" s="6">
        <v>-46670.720000000001</v>
      </c>
      <c r="CK83" s="6">
        <v>-195107.34</v>
      </c>
      <c r="CL83" s="6">
        <v>0</v>
      </c>
    </row>
    <row r="84" spans="1:90" x14ac:dyDescent="0.2">
      <c r="A84" s="8">
        <v>79</v>
      </c>
      <c r="B84" s="25">
        <v>-1459.444</v>
      </c>
      <c r="C84" s="8">
        <v>-1450.2329999999999</v>
      </c>
      <c r="D84" s="8">
        <v>9211</v>
      </c>
      <c r="E84" s="8">
        <v>49.93</v>
      </c>
      <c r="F84" s="8">
        <v>1188.29</v>
      </c>
      <c r="G84" s="8">
        <v>109453.39</v>
      </c>
      <c r="H84" s="8">
        <v>0</v>
      </c>
      <c r="I84" s="8">
        <v>0</v>
      </c>
      <c r="J84" s="42">
        <v>0</v>
      </c>
      <c r="K84" s="42">
        <v>109453.39</v>
      </c>
      <c r="L84" s="42">
        <v>0</v>
      </c>
      <c r="M84" s="2"/>
      <c r="N84" s="6">
        <v>79</v>
      </c>
      <c r="O84" s="6">
        <v>-1482.962</v>
      </c>
      <c r="P84" s="6">
        <v>-1476.828</v>
      </c>
      <c r="Q84" s="6">
        <v>6134</v>
      </c>
      <c r="R84" s="6">
        <v>49.98</v>
      </c>
      <c r="S84" s="6">
        <v>1200</v>
      </c>
      <c r="T84" s="6">
        <v>73608</v>
      </c>
      <c r="U84" s="6">
        <v>0</v>
      </c>
      <c r="V84" s="6">
        <v>0</v>
      </c>
      <c r="W84" s="6">
        <v>0</v>
      </c>
      <c r="X84" s="6">
        <v>73608</v>
      </c>
      <c r="Y84" s="6">
        <v>0</v>
      </c>
      <c r="Z84" s="2"/>
      <c r="AA84" s="6">
        <v>79</v>
      </c>
      <c r="AB84" s="6">
        <v>-1510.213</v>
      </c>
      <c r="AC84" s="6">
        <v>-1510.7629999999999</v>
      </c>
      <c r="AD84" s="6">
        <v>-550</v>
      </c>
      <c r="AE84" s="6">
        <v>49.99</v>
      </c>
      <c r="AF84" s="6">
        <v>1200</v>
      </c>
      <c r="AG84" s="6">
        <v>-6600</v>
      </c>
      <c r="AH84" s="6">
        <v>0</v>
      </c>
      <c r="AI84" s="6">
        <v>0</v>
      </c>
      <c r="AJ84" s="6">
        <v>0</v>
      </c>
      <c r="AK84" s="6">
        <v>-6600</v>
      </c>
      <c r="AL84" s="6">
        <v>0</v>
      </c>
      <c r="AM84" s="2"/>
      <c r="AN84" s="6">
        <v>79</v>
      </c>
      <c r="AO84" s="6">
        <v>-1527.376</v>
      </c>
      <c r="AP84" s="6">
        <v>-1494.934</v>
      </c>
      <c r="AQ84" s="6">
        <v>32442</v>
      </c>
      <c r="AR84" s="6">
        <v>49.98</v>
      </c>
      <c r="AS84" s="6">
        <v>623.79</v>
      </c>
      <c r="AT84" s="6">
        <v>120110.76</v>
      </c>
      <c r="AU84" s="6">
        <v>0</v>
      </c>
      <c r="AV84" s="6">
        <v>0</v>
      </c>
      <c r="AW84" s="6">
        <v>0</v>
      </c>
      <c r="AX84" s="6">
        <v>120110.76</v>
      </c>
      <c r="AY84" s="6">
        <v>0</v>
      </c>
      <c r="AZ84" s="2"/>
      <c r="BA84" s="6">
        <v>79</v>
      </c>
      <c r="BB84" s="6">
        <v>-1493.721</v>
      </c>
      <c r="BC84" s="6">
        <v>-1486.4570000000001</v>
      </c>
      <c r="BD84" s="6">
        <v>7264</v>
      </c>
      <c r="BE84" s="6">
        <v>49.97</v>
      </c>
      <c r="BF84" s="6">
        <v>550.76</v>
      </c>
      <c r="BG84" s="6">
        <v>40007.21</v>
      </c>
      <c r="BH84" s="6">
        <v>0</v>
      </c>
      <c r="BI84" s="6">
        <v>0</v>
      </c>
      <c r="BJ84" s="6">
        <v>0</v>
      </c>
      <c r="BK84" s="6">
        <v>40007.21</v>
      </c>
      <c r="BL84" s="6">
        <v>0</v>
      </c>
      <c r="BM84" s="2"/>
      <c r="BN84" s="6">
        <v>79</v>
      </c>
      <c r="BO84" s="6">
        <v>-1311.1769999999999</v>
      </c>
      <c r="BP84" s="6">
        <v>-1302.645</v>
      </c>
      <c r="BQ84" s="6">
        <v>8532</v>
      </c>
      <c r="BR84" s="6">
        <v>49.97</v>
      </c>
      <c r="BS84" s="6">
        <v>488.45</v>
      </c>
      <c r="BT84" s="6">
        <v>41674.550000000003</v>
      </c>
      <c r="BU84" s="6">
        <v>0</v>
      </c>
      <c r="BV84" s="6">
        <v>0</v>
      </c>
      <c r="BW84" s="6">
        <v>0</v>
      </c>
      <c r="BX84" s="6">
        <v>41674.550000000003</v>
      </c>
      <c r="BY84" s="6">
        <v>0</v>
      </c>
      <c r="BZ84" s="2"/>
      <c r="CA84" s="6">
        <v>79</v>
      </c>
      <c r="CB84" s="6">
        <v>-1305.6859999999999</v>
      </c>
      <c r="CC84" s="6">
        <v>-1348.047</v>
      </c>
      <c r="CD84" s="6">
        <v>-42362</v>
      </c>
      <c r="CE84" s="6">
        <v>49.99</v>
      </c>
      <c r="CF84" s="6">
        <v>406.42</v>
      </c>
      <c r="CG84" s="6">
        <v>-172167.64</v>
      </c>
      <c r="CH84" s="6">
        <v>0</v>
      </c>
      <c r="CI84" s="6">
        <v>0</v>
      </c>
      <c r="CJ84" s="6">
        <v>-80507.740000000005</v>
      </c>
      <c r="CK84" s="6">
        <v>-252675.38</v>
      </c>
      <c r="CL84" s="6">
        <v>0</v>
      </c>
    </row>
    <row r="85" spans="1:90" x14ac:dyDescent="0.2">
      <c r="A85" s="8">
        <v>80</v>
      </c>
      <c r="B85" s="25">
        <v>-1459.0409999999999</v>
      </c>
      <c r="C85" s="8">
        <v>-1447.951</v>
      </c>
      <c r="D85" s="8">
        <v>11089</v>
      </c>
      <c r="E85" s="8">
        <v>50</v>
      </c>
      <c r="F85" s="8">
        <v>938.09</v>
      </c>
      <c r="G85" s="8">
        <v>104024.8</v>
      </c>
      <c r="H85" s="8">
        <v>0</v>
      </c>
      <c r="I85" s="8">
        <v>0</v>
      </c>
      <c r="J85" s="42">
        <v>0</v>
      </c>
      <c r="K85" s="42">
        <v>104024.8</v>
      </c>
      <c r="L85" s="42">
        <v>0</v>
      </c>
      <c r="M85" s="2"/>
      <c r="N85" s="6">
        <v>80</v>
      </c>
      <c r="O85" s="6">
        <v>-1483.8810000000001</v>
      </c>
      <c r="P85" s="6">
        <v>-1479.999</v>
      </c>
      <c r="Q85" s="6">
        <v>3883</v>
      </c>
      <c r="R85" s="6">
        <v>50.03</v>
      </c>
      <c r="S85" s="6">
        <v>1200</v>
      </c>
      <c r="T85" s="6">
        <v>46596</v>
      </c>
      <c r="U85" s="6">
        <v>0</v>
      </c>
      <c r="V85" s="6">
        <v>0</v>
      </c>
      <c r="W85" s="6">
        <v>0</v>
      </c>
      <c r="X85" s="6">
        <v>46596</v>
      </c>
      <c r="Y85" s="6">
        <v>0</v>
      </c>
      <c r="Z85" s="2"/>
      <c r="AA85" s="6">
        <v>80</v>
      </c>
      <c r="AB85" s="6">
        <v>-1509.809</v>
      </c>
      <c r="AC85" s="6">
        <v>-1495.578</v>
      </c>
      <c r="AD85" s="6">
        <v>14231</v>
      </c>
      <c r="AE85" s="6">
        <v>49.99</v>
      </c>
      <c r="AF85" s="6">
        <v>1200</v>
      </c>
      <c r="AG85" s="6">
        <v>170772</v>
      </c>
      <c r="AH85" s="6">
        <v>0</v>
      </c>
      <c r="AI85" s="6">
        <v>0</v>
      </c>
      <c r="AJ85" s="6">
        <v>0</v>
      </c>
      <c r="AK85" s="6">
        <v>170772</v>
      </c>
      <c r="AL85" s="6">
        <v>0</v>
      </c>
      <c r="AM85" s="2"/>
      <c r="AN85" s="6">
        <v>80</v>
      </c>
      <c r="AO85" s="6">
        <v>-1530.2260000000001</v>
      </c>
      <c r="AP85" s="6">
        <v>-1475.4349999999999</v>
      </c>
      <c r="AQ85" s="6">
        <v>54790</v>
      </c>
      <c r="AR85" s="6">
        <v>50.01</v>
      </c>
      <c r="AS85" s="6">
        <v>623.88</v>
      </c>
      <c r="AT85" s="6">
        <v>120128.09</v>
      </c>
      <c r="AU85" s="6">
        <v>0</v>
      </c>
      <c r="AV85" s="6">
        <v>0</v>
      </c>
      <c r="AW85" s="6">
        <v>0</v>
      </c>
      <c r="AX85" s="6">
        <v>120128.09</v>
      </c>
      <c r="AY85" s="6">
        <v>0</v>
      </c>
      <c r="AZ85" s="2"/>
      <c r="BA85" s="6">
        <v>80</v>
      </c>
      <c r="BB85" s="6">
        <v>-1481.318</v>
      </c>
      <c r="BC85" s="6">
        <v>-1468.19</v>
      </c>
      <c r="BD85" s="6">
        <v>13128</v>
      </c>
      <c r="BE85" s="6">
        <v>49.98</v>
      </c>
      <c r="BF85" s="6">
        <v>550.76</v>
      </c>
      <c r="BG85" s="6">
        <v>72303.77</v>
      </c>
      <c r="BH85" s="6">
        <v>0</v>
      </c>
      <c r="BI85" s="6">
        <v>0</v>
      </c>
      <c r="BJ85" s="6">
        <v>0</v>
      </c>
      <c r="BK85" s="6">
        <v>72303.77</v>
      </c>
      <c r="BL85" s="6">
        <v>0</v>
      </c>
      <c r="BM85" s="2"/>
      <c r="BN85" s="6">
        <v>80</v>
      </c>
      <c r="BO85" s="6">
        <v>-1303.42</v>
      </c>
      <c r="BP85" s="6">
        <v>-1293.7170000000001</v>
      </c>
      <c r="BQ85" s="6">
        <v>9702</v>
      </c>
      <c r="BR85" s="6">
        <v>50</v>
      </c>
      <c r="BS85" s="6">
        <v>473.81</v>
      </c>
      <c r="BT85" s="6">
        <v>45969.05</v>
      </c>
      <c r="BU85" s="6">
        <v>0</v>
      </c>
      <c r="BV85" s="6">
        <v>0</v>
      </c>
      <c r="BW85" s="6">
        <v>0</v>
      </c>
      <c r="BX85" s="6">
        <v>45969.05</v>
      </c>
      <c r="BY85" s="6">
        <v>0</v>
      </c>
      <c r="BZ85" s="2"/>
      <c r="CA85" s="6">
        <v>80</v>
      </c>
      <c r="CB85" s="6">
        <v>-1298.481</v>
      </c>
      <c r="CC85" s="6">
        <v>-1344.691</v>
      </c>
      <c r="CD85" s="6">
        <v>-46210</v>
      </c>
      <c r="CE85" s="6">
        <v>49.98</v>
      </c>
      <c r="CF85" s="6">
        <v>401.41</v>
      </c>
      <c r="CG85" s="6">
        <v>-185491.56</v>
      </c>
      <c r="CH85" s="6">
        <v>0</v>
      </c>
      <c r="CI85" s="6">
        <v>0</v>
      </c>
      <c r="CJ85" s="6">
        <v>-94961.56</v>
      </c>
      <c r="CK85" s="6">
        <v>-280453.12</v>
      </c>
      <c r="CL85" s="6">
        <v>0</v>
      </c>
    </row>
    <row r="86" spans="1:90" x14ac:dyDescent="0.2">
      <c r="A86" s="8">
        <v>81</v>
      </c>
      <c r="B86" s="25">
        <v>-1459.289</v>
      </c>
      <c r="C86" s="8">
        <v>-1452.451</v>
      </c>
      <c r="D86" s="8">
        <v>6837</v>
      </c>
      <c r="E86" s="8">
        <v>50.04</v>
      </c>
      <c r="F86" s="8">
        <v>950.07</v>
      </c>
      <c r="G86" s="8">
        <v>64956.29</v>
      </c>
      <c r="H86" s="8">
        <v>0</v>
      </c>
      <c r="I86" s="8">
        <v>0</v>
      </c>
      <c r="J86" s="42">
        <v>0</v>
      </c>
      <c r="K86" s="42">
        <v>64956.29</v>
      </c>
      <c r="L86" s="42">
        <v>0</v>
      </c>
      <c r="M86" s="2"/>
      <c r="N86" s="6">
        <v>81</v>
      </c>
      <c r="O86" s="6">
        <v>-1485.011</v>
      </c>
      <c r="P86" s="6">
        <v>-1485.6769999999999</v>
      </c>
      <c r="Q86" s="6">
        <v>-666</v>
      </c>
      <c r="R86" s="6">
        <v>50</v>
      </c>
      <c r="S86" s="6">
        <v>1200</v>
      </c>
      <c r="T86" s="6">
        <v>-7992</v>
      </c>
      <c r="U86" s="6">
        <v>0</v>
      </c>
      <c r="V86" s="6">
        <v>0</v>
      </c>
      <c r="W86" s="6">
        <v>0</v>
      </c>
      <c r="X86" s="6">
        <v>-7992</v>
      </c>
      <c r="Y86" s="6">
        <v>0</v>
      </c>
      <c r="Z86" s="2"/>
      <c r="AA86" s="6">
        <v>81</v>
      </c>
      <c r="AB86" s="6">
        <v>-1509.634</v>
      </c>
      <c r="AC86" s="6">
        <v>-1496.941</v>
      </c>
      <c r="AD86" s="6">
        <v>12693</v>
      </c>
      <c r="AE86" s="6">
        <v>50</v>
      </c>
      <c r="AF86" s="6">
        <v>950.08</v>
      </c>
      <c r="AG86" s="6">
        <v>120593.65</v>
      </c>
      <c r="AH86" s="6">
        <v>0</v>
      </c>
      <c r="AI86" s="6">
        <v>0</v>
      </c>
      <c r="AJ86" s="6">
        <v>0</v>
      </c>
      <c r="AK86" s="6">
        <v>120593.65</v>
      </c>
      <c r="AL86" s="6">
        <v>0</v>
      </c>
      <c r="AM86" s="2"/>
      <c r="AN86" s="6">
        <v>81</v>
      </c>
      <c r="AO86" s="6">
        <v>-1510.394</v>
      </c>
      <c r="AP86" s="6">
        <v>-1477.0940000000001</v>
      </c>
      <c r="AQ86" s="6">
        <v>33300</v>
      </c>
      <c r="AR86" s="6">
        <v>49.99</v>
      </c>
      <c r="AS86" s="6">
        <v>668.76</v>
      </c>
      <c r="AT86" s="6">
        <v>128769.74</v>
      </c>
      <c r="AU86" s="6">
        <v>0</v>
      </c>
      <c r="AV86" s="6">
        <v>0</v>
      </c>
      <c r="AW86" s="6">
        <v>0</v>
      </c>
      <c r="AX86" s="6">
        <v>128769.74</v>
      </c>
      <c r="AY86" s="6">
        <v>0</v>
      </c>
      <c r="AZ86" s="2"/>
      <c r="BA86" s="6">
        <v>81</v>
      </c>
      <c r="BB86" s="6">
        <v>-1448.0709999999999</v>
      </c>
      <c r="BC86" s="6">
        <v>-1459.7650000000001</v>
      </c>
      <c r="BD86" s="6">
        <v>-11695</v>
      </c>
      <c r="BE86" s="6">
        <v>50.01</v>
      </c>
      <c r="BF86" s="6">
        <v>523.35</v>
      </c>
      <c r="BG86" s="6">
        <v>-61205.78</v>
      </c>
      <c r="BH86" s="6">
        <v>0</v>
      </c>
      <c r="BI86" s="6">
        <v>0</v>
      </c>
      <c r="BJ86" s="6">
        <v>0</v>
      </c>
      <c r="BK86" s="6">
        <v>-61205.78</v>
      </c>
      <c r="BL86" s="6">
        <v>0</v>
      </c>
      <c r="BM86" s="2"/>
      <c r="BN86" s="6">
        <v>81</v>
      </c>
      <c r="BO86" s="6">
        <v>-1287.4870000000001</v>
      </c>
      <c r="BP86" s="6">
        <v>-1280.5640000000001</v>
      </c>
      <c r="BQ86" s="6">
        <v>6923</v>
      </c>
      <c r="BR86" s="6">
        <v>50.03</v>
      </c>
      <c r="BS86" s="6">
        <v>430.05</v>
      </c>
      <c r="BT86" s="6">
        <v>29772.36</v>
      </c>
      <c r="BU86" s="6">
        <v>0</v>
      </c>
      <c r="BV86" s="6">
        <v>0</v>
      </c>
      <c r="BW86" s="6">
        <v>0</v>
      </c>
      <c r="BX86" s="6">
        <v>29772.36</v>
      </c>
      <c r="BY86" s="6">
        <v>0</v>
      </c>
      <c r="BZ86" s="2"/>
      <c r="CA86" s="6">
        <v>81</v>
      </c>
      <c r="CB86" s="6">
        <v>-1301.2270000000001</v>
      </c>
      <c r="CC86" s="6">
        <v>-1324.32</v>
      </c>
      <c r="CD86" s="6">
        <v>-23093</v>
      </c>
      <c r="CE86" s="6">
        <v>50.01</v>
      </c>
      <c r="CF86" s="6">
        <v>401.23</v>
      </c>
      <c r="CG86" s="6">
        <v>-92656.04</v>
      </c>
      <c r="CH86" s="6">
        <v>0</v>
      </c>
      <c r="CI86" s="6">
        <v>0</v>
      </c>
      <c r="CJ86" s="6">
        <v>-4477.7299999999996</v>
      </c>
      <c r="CK86" s="6">
        <v>-97133.77</v>
      </c>
      <c r="CL86" s="6">
        <v>0</v>
      </c>
    </row>
    <row r="87" spans="1:90" x14ac:dyDescent="0.2">
      <c r="A87" s="8">
        <v>82</v>
      </c>
      <c r="B87" s="25">
        <v>-1458.8869999999999</v>
      </c>
      <c r="C87" s="8">
        <v>-1447.8810000000001</v>
      </c>
      <c r="D87" s="8">
        <v>11006</v>
      </c>
      <c r="E87" s="8">
        <v>50</v>
      </c>
      <c r="F87" s="8">
        <v>811.06</v>
      </c>
      <c r="G87" s="8">
        <v>89265.26</v>
      </c>
      <c r="H87" s="8">
        <v>0</v>
      </c>
      <c r="I87" s="8">
        <v>0</v>
      </c>
      <c r="J87" s="42">
        <v>0</v>
      </c>
      <c r="K87" s="42">
        <v>89265.26</v>
      </c>
      <c r="L87" s="42">
        <v>0</v>
      </c>
      <c r="M87" s="2"/>
      <c r="N87" s="6">
        <v>82</v>
      </c>
      <c r="O87" s="6">
        <v>-1486.2840000000001</v>
      </c>
      <c r="P87" s="6">
        <v>-1496.1880000000001</v>
      </c>
      <c r="Q87" s="6">
        <v>-9904</v>
      </c>
      <c r="R87" s="6">
        <v>50.01</v>
      </c>
      <c r="S87" s="6">
        <v>1200</v>
      </c>
      <c r="T87" s="6">
        <v>-118848</v>
      </c>
      <c r="U87" s="6">
        <v>0</v>
      </c>
      <c r="V87" s="6">
        <v>0</v>
      </c>
      <c r="W87" s="6">
        <v>0</v>
      </c>
      <c r="X87" s="6">
        <v>-118848</v>
      </c>
      <c r="Y87" s="6">
        <v>0</v>
      </c>
      <c r="Z87" s="2"/>
      <c r="AA87" s="6">
        <v>82</v>
      </c>
      <c r="AB87" s="6">
        <v>-1509.633</v>
      </c>
      <c r="AC87" s="6">
        <v>-1499.855</v>
      </c>
      <c r="AD87" s="6">
        <v>9778</v>
      </c>
      <c r="AE87" s="6">
        <v>50.01</v>
      </c>
      <c r="AF87" s="6">
        <v>950.07</v>
      </c>
      <c r="AG87" s="6">
        <v>92897.84</v>
      </c>
      <c r="AH87" s="6">
        <v>0</v>
      </c>
      <c r="AI87" s="6">
        <v>0</v>
      </c>
      <c r="AJ87" s="6">
        <v>0</v>
      </c>
      <c r="AK87" s="6">
        <v>92897.84</v>
      </c>
      <c r="AL87" s="6">
        <v>0</v>
      </c>
      <c r="AM87" s="2"/>
      <c r="AN87" s="6">
        <v>82</v>
      </c>
      <c r="AO87" s="6">
        <v>-1507.8969999999999</v>
      </c>
      <c r="AP87" s="6">
        <v>-1440.6089999999999</v>
      </c>
      <c r="AQ87" s="6">
        <v>67288</v>
      </c>
      <c r="AR87" s="6">
        <v>50</v>
      </c>
      <c r="AS87" s="6">
        <v>726.44</v>
      </c>
      <c r="AT87" s="6">
        <v>139876.01999999999</v>
      </c>
      <c r="AU87" s="6">
        <v>0</v>
      </c>
      <c r="AV87" s="6">
        <v>0</v>
      </c>
      <c r="AW87" s="6">
        <v>0</v>
      </c>
      <c r="AX87" s="6">
        <v>139876.01999999999</v>
      </c>
      <c r="AY87" s="6">
        <v>0</v>
      </c>
      <c r="AZ87" s="2"/>
      <c r="BA87" s="6">
        <v>82</v>
      </c>
      <c r="BB87" s="6">
        <v>-1447.9549999999999</v>
      </c>
      <c r="BC87" s="6">
        <v>-1461.3979999999999</v>
      </c>
      <c r="BD87" s="6">
        <v>-13443</v>
      </c>
      <c r="BE87" s="6">
        <v>49.98</v>
      </c>
      <c r="BF87" s="6">
        <v>518.61</v>
      </c>
      <c r="BG87" s="6">
        <v>-69716.740000000005</v>
      </c>
      <c r="BH87" s="6">
        <v>0</v>
      </c>
      <c r="BI87" s="6">
        <v>0</v>
      </c>
      <c r="BJ87" s="6">
        <v>0</v>
      </c>
      <c r="BK87" s="6">
        <v>-69716.740000000005</v>
      </c>
      <c r="BL87" s="6">
        <v>0</v>
      </c>
      <c r="BM87" s="2"/>
      <c r="BN87" s="6">
        <v>82</v>
      </c>
      <c r="BO87" s="6">
        <v>-1288.2270000000001</v>
      </c>
      <c r="BP87" s="6">
        <v>-1283.0909999999999</v>
      </c>
      <c r="BQ87" s="6">
        <v>5136</v>
      </c>
      <c r="BR87" s="6">
        <v>50.01</v>
      </c>
      <c r="BS87" s="6">
        <v>430.1</v>
      </c>
      <c r="BT87" s="6">
        <v>22089.94</v>
      </c>
      <c r="BU87" s="6">
        <v>0</v>
      </c>
      <c r="BV87" s="6">
        <v>0</v>
      </c>
      <c r="BW87" s="6">
        <v>0</v>
      </c>
      <c r="BX87" s="6">
        <v>22089.94</v>
      </c>
      <c r="BY87" s="6">
        <v>0</v>
      </c>
      <c r="BZ87" s="2"/>
      <c r="CA87" s="6">
        <v>82</v>
      </c>
      <c r="CB87" s="6">
        <v>-1297.971</v>
      </c>
      <c r="CC87" s="6">
        <v>-1305.5329999999999</v>
      </c>
      <c r="CD87" s="6">
        <v>-7561</v>
      </c>
      <c r="CE87" s="6">
        <v>50.01</v>
      </c>
      <c r="CF87" s="6">
        <v>401.2</v>
      </c>
      <c r="CG87" s="6">
        <v>-30334.73</v>
      </c>
      <c r="CH87" s="6">
        <v>0</v>
      </c>
      <c r="CI87" s="6">
        <v>0</v>
      </c>
      <c r="CJ87" s="6">
        <v>0</v>
      </c>
      <c r="CK87" s="6">
        <v>-30334.73</v>
      </c>
      <c r="CL87" s="6">
        <v>0</v>
      </c>
    </row>
    <row r="88" spans="1:90" x14ac:dyDescent="0.2">
      <c r="A88" s="8">
        <v>83</v>
      </c>
      <c r="B88" s="25">
        <v>-1458.895</v>
      </c>
      <c r="C88" s="8">
        <v>-1457.9780000000001</v>
      </c>
      <c r="D88" s="8">
        <v>917</v>
      </c>
      <c r="E88" s="8">
        <v>49.98</v>
      </c>
      <c r="F88" s="8">
        <v>1200</v>
      </c>
      <c r="G88" s="8">
        <v>11004</v>
      </c>
      <c r="H88" s="8">
        <v>0</v>
      </c>
      <c r="I88" s="8">
        <v>0</v>
      </c>
      <c r="J88" s="42">
        <v>0</v>
      </c>
      <c r="K88" s="42">
        <v>11004</v>
      </c>
      <c r="L88" s="42">
        <v>0</v>
      </c>
      <c r="M88" s="2"/>
      <c r="N88" s="6">
        <v>83</v>
      </c>
      <c r="O88" s="6">
        <v>-1485.575</v>
      </c>
      <c r="P88" s="6">
        <v>-1486.856</v>
      </c>
      <c r="Q88" s="6">
        <v>-1281</v>
      </c>
      <c r="R88" s="6">
        <v>49.97</v>
      </c>
      <c r="S88" s="6">
        <v>1200</v>
      </c>
      <c r="T88" s="6">
        <v>-15372</v>
      </c>
      <c r="U88" s="6">
        <v>0</v>
      </c>
      <c r="V88" s="6">
        <v>0</v>
      </c>
      <c r="W88" s="6">
        <v>0</v>
      </c>
      <c r="X88" s="6">
        <v>-15372</v>
      </c>
      <c r="Y88" s="6">
        <v>0</v>
      </c>
      <c r="Z88" s="2"/>
      <c r="AA88" s="6">
        <v>83</v>
      </c>
      <c r="AB88" s="6">
        <v>-1516.6079999999999</v>
      </c>
      <c r="AC88" s="6">
        <v>-1499.2760000000001</v>
      </c>
      <c r="AD88" s="6">
        <v>17331</v>
      </c>
      <c r="AE88" s="6">
        <v>49.98</v>
      </c>
      <c r="AF88" s="6">
        <v>949.59</v>
      </c>
      <c r="AG88" s="6">
        <v>164573.44</v>
      </c>
      <c r="AH88" s="6">
        <v>0</v>
      </c>
      <c r="AI88" s="6">
        <v>0</v>
      </c>
      <c r="AJ88" s="6">
        <v>0</v>
      </c>
      <c r="AK88" s="6">
        <v>164573.44</v>
      </c>
      <c r="AL88" s="6">
        <v>0</v>
      </c>
      <c r="AM88" s="2"/>
      <c r="AN88" s="6">
        <v>83</v>
      </c>
      <c r="AO88" s="6">
        <v>-1507.7460000000001</v>
      </c>
      <c r="AP88" s="6">
        <v>-1440.211</v>
      </c>
      <c r="AQ88" s="6">
        <v>67535</v>
      </c>
      <c r="AR88" s="6">
        <v>50</v>
      </c>
      <c r="AS88" s="6">
        <v>732.43</v>
      </c>
      <c r="AT88" s="6">
        <v>141029.4</v>
      </c>
      <c r="AU88" s="6">
        <v>0</v>
      </c>
      <c r="AV88" s="6">
        <v>0</v>
      </c>
      <c r="AW88" s="6">
        <v>0</v>
      </c>
      <c r="AX88" s="6">
        <v>141029.4</v>
      </c>
      <c r="AY88" s="6">
        <v>0</v>
      </c>
      <c r="AZ88" s="2"/>
      <c r="BA88" s="6">
        <v>83</v>
      </c>
      <c r="BB88" s="6">
        <v>-1466.0519999999999</v>
      </c>
      <c r="BC88" s="6">
        <v>-1459.452</v>
      </c>
      <c r="BD88" s="6">
        <v>6600</v>
      </c>
      <c r="BE88" s="6">
        <v>49.98</v>
      </c>
      <c r="BF88" s="6">
        <v>551.98</v>
      </c>
      <c r="BG88" s="6">
        <v>36430.68</v>
      </c>
      <c r="BH88" s="6">
        <v>0</v>
      </c>
      <c r="BI88" s="6">
        <v>0</v>
      </c>
      <c r="BJ88" s="6">
        <v>0</v>
      </c>
      <c r="BK88" s="6">
        <v>36430.68</v>
      </c>
      <c r="BL88" s="6">
        <v>0</v>
      </c>
      <c r="BM88" s="2"/>
      <c r="BN88" s="6">
        <v>83</v>
      </c>
      <c r="BO88" s="6">
        <v>-1279.066</v>
      </c>
      <c r="BP88" s="6">
        <v>-1276.079</v>
      </c>
      <c r="BQ88" s="6">
        <v>2987</v>
      </c>
      <c r="BR88" s="6">
        <v>50.03</v>
      </c>
      <c r="BS88" s="6">
        <v>460.06</v>
      </c>
      <c r="BT88" s="6">
        <v>13741.99</v>
      </c>
      <c r="BU88" s="6">
        <v>0</v>
      </c>
      <c r="BV88" s="6">
        <v>0</v>
      </c>
      <c r="BW88" s="6">
        <v>0</v>
      </c>
      <c r="BX88" s="6">
        <v>13741.99</v>
      </c>
      <c r="BY88" s="6">
        <v>0</v>
      </c>
      <c r="BZ88" s="2"/>
      <c r="CA88" s="6">
        <v>83</v>
      </c>
      <c r="CB88" s="6">
        <v>-1295.52</v>
      </c>
      <c r="CC88" s="6">
        <v>-1294.2719999999999</v>
      </c>
      <c r="CD88" s="6">
        <v>1249</v>
      </c>
      <c r="CE88" s="6">
        <v>50</v>
      </c>
      <c r="CF88" s="6">
        <v>409.76</v>
      </c>
      <c r="CG88" s="6">
        <v>5117.8999999999996</v>
      </c>
      <c r="CH88" s="6">
        <v>0</v>
      </c>
      <c r="CI88" s="6">
        <v>0</v>
      </c>
      <c r="CJ88" s="6">
        <v>0</v>
      </c>
      <c r="CK88" s="6">
        <v>5117.8999999999996</v>
      </c>
      <c r="CL88" s="6">
        <v>0</v>
      </c>
    </row>
    <row r="89" spans="1:90" x14ac:dyDescent="0.2">
      <c r="A89" s="8">
        <v>84</v>
      </c>
      <c r="B89" s="25">
        <v>-1440.422</v>
      </c>
      <c r="C89" s="8">
        <v>-1439.6079999999999</v>
      </c>
      <c r="D89" s="8">
        <v>814</v>
      </c>
      <c r="E89" s="8">
        <v>50.01</v>
      </c>
      <c r="F89" s="8">
        <v>950.02</v>
      </c>
      <c r="G89" s="8">
        <v>7733.16</v>
      </c>
      <c r="H89" s="8">
        <v>0</v>
      </c>
      <c r="I89" s="8">
        <v>0</v>
      </c>
      <c r="J89" s="42">
        <v>0</v>
      </c>
      <c r="K89" s="42">
        <v>7733.16</v>
      </c>
      <c r="L89" s="42">
        <v>0</v>
      </c>
      <c r="M89" s="2"/>
      <c r="N89" s="6">
        <v>84</v>
      </c>
      <c r="O89" s="6">
        <v>-1464.8230000000001</v>
      </c>
      <c r="P89" s="6">
        <v>-1465.9380000000001</v>
      </c>
      <c r="Q89" s="6">
        <v>-1115</v>
      </c>
      <c r="R89" s="6">
        <v>50</v>
      </c>
      <c r="S89" s="6">
        <v>1200</v>
      </c>
      <c r="T89" s="6">
        <v>-13380</v>
      </c>
      <c r="U89" s="6">
        <v>0</v>
      </c>
      <c r="V89" s="6">
        <v>0</v>
      </c>
      <c r="W89" s="6">
        <v>0</v>
      </c>
      <c r="X89" s="6">
        <v>-13380</v>
      </c>
      <c r="Y89" s="6">
        <v>0</v>
      </c>
      <c r="Z89" s="2"/>
      <c r="AA89" s="6">
        <v>84</v>
      </c>
      <c r="AB89" s="6">
        <v>-1502.9860000000001</v>
      </c>
      <c r="AC89" s="6">
        <v>-1492.971</v>
      </c>
      <c r="AD89" s="6">
        <v>10015</v>
      </c>
      <c r="AE89" s="6">
        <v>50.03</v>
      </c>
      <c r="AF89" s="6">
        <v>949.61</v>
      </c>
      <c r="AG89" s="6">
        <v>95103.44</v>
      </c>
      <c r="AH89" s="6">
        <v>0</v>
      </c>
      <c r="AI89" s="6">
        <v>0</v>
      </c>
      <c r="AJ89" s="6">
        <v>0</v>
      </c>
      <c r="AK89" s="6">
        <v>95103.44</v>
      </c>
      <c r="AL89" s="6">
        <v>0</v>
      </c>
      <c r="AM89" s="2"/>
      <c r="AN89" s="6">
        <v>84</v>
      </c>
      <c r="AO89" s="6">
        <v>-1507.748</v>
      </c>
      <c r="AP89" s="6">
        <v>-1443.221</v>
      </c>
      <c r="AQ89" s="6">
        <v>64526</v>
      </c>
      <c r="AR89" s="6">
        <v>50</v>
      </c>
      <c r="AS89" s="6">
        <v>737.31</v>
      </c>
      <c r="AT89" s="6">
        <v>141969.04</v>
      </c>
      <c r="AU89" s="6">
        <v>0</v>
      </c>
      <c r="AV89" s="6">
        <v>0</v>
      </c>
      <c r="AW89" s="6">
        <v>0</v>
      </c>
      <c r="AX89" s="6">
        <v>141969.04</v>
      </c>
      <c r="AY89" s="6">
        <v>0</v>
      </c>
      <c r="AZ89" s="2"/>
      <c r="BA89" s="6">
        <v>84</v>
      </c>
      <c r="BB89" s="6">
        <v>-1447.614</v>
      </c>
      <c r="BC89" s="6">
        <v>-1447.741</v>
      </c>
      <c r="BD89" s="6">
        <v>-127</v>
      </c>
      <c r="BE89" s="6">
        <v>49.93</v>
      </c>
      <c r="BF89" s="6">
        <v>553.80999999999995</v>
      </c>
      <c r="BG89" s="6">
        <v>-703.34</v>
      </c>
      <c r="BH89" s="6">
        <v>0</v>
      </c>
      <c r="BI89" s="6">
        <v>0</v>
      </c>
      <c r="BJ89" s="6">
        <v>0</v>
      </c>
      <c r="BK89" s="6">
        <v>-703.34</v>
      </c>
      <c r="BL89" s="6">
        <v>0</v>
      </c>
      <c r="BM89" s="2"/>
      <c r="BN89" s="6">
        <v>84</v>
      </c>
      <c r="BO89" s="6">
        <v>-1266.2840000000001</v>
      </c>
      <c r="BP89" s="6">
        <v>-1254.8679999999999</v>
      </c>
      <c r="BQ89" s="6">
        <v>11416</v>
      </c>
      <c r="BR89" s="6">
        <v>49.97</v>
      </c>
      <c r="BS89" s="6">
        <v>504.05</v>
      </c>
      <c r="BT89" s="6">
        <v>57542.35</v>
      </c>
      <c r="BU89" s="6">
        <v>0</v>
      </c>
      <c r="BV89" s="6">
        <v>0</v>
      </c>
      <c r="BW89" s="6">
        <v>0</v>
      </c>
      <c r="BX89" s="6">
        <v>57542.35</v>
      </c>
      <c r="BY89" s="6">
        <v>0</v>
      </c>
      <c r="BZ89" s="2"/>
      <c r="CA89" s="6">
        <v>84</v>
      </c>
      <c r="CB89" s="6">
        <v>-1286.1880000000001</v>
      </c>
      <c r="CC89" s="6">
        <v>-1291.867</v>
      </c>
      <c r="CD89" s="6">
        <v>-5679</v>
      </c>
      <c r="CE89" s="6">
        <v>49.95</v>
      </c>
      <c r="CF89" s="6">
        <v>456.51</v>
      </c>
      <c r="CG89" s="6">
        <v>-25925.200000000001</v>
      </c>
      <c r="CH89" s="6">
        <v>0</v>
      </c>
      <c r="CI89" s="6">
        <v>0</v>
      </c>
      <c r="CJ89" s="6">
        <v>0</v>
      </c>
      <c r="CK89" s="6">
        <v>-25925.200000000001</v>
      </c>
      <c r="CL89" s="6">
        <v>0</v>
      </c>
    </row>
    <row r="90" spans="1:90" x14ac:dyDescent="0.2">
      <c r="A90" s="8">
        <v>85</v>
      </c>
      <c r="B90" s="25">
        <v>-1430.547</v>
      </c>
      <c r="C90" s="8">
        <v>-1437.979</v>
      </c>
      <c r="D90" s="8">
        <v>-7431</v>
      </c>
      <c r="E90" s="8">
        <v>49.94</v>
      </c>
      <c r="F90" s="8">
        <v>950.02</v>
      </c>
      <c r="G90" s="8">
        <v>-70595.990000000005</v>
      </c>
      <c r="H90" s="8">
        <v>0</v>
      </c>
      <c r="I90" s="8">
        <v>0</v>
      </c>
      <c r="J90" s="42">
        <v>0</v>
      </c>
      <c r="K90" s="42">
        <v>-70595.990000000005</v>
      </c>
      <c r="L90" s="42">
        <v>0</v>
      </c>
      <c r="M90" s="2"/>
      <c r="N90" s="6">
        <v>85</v>
      </c>
      <c r="O90" s="6">
        <v>-1455.4860000000001</v>
      </c>
      <c r="P90" s="6">
        <v>-1461.8679999999999</v>
      </c>
      <c r="Q90" s="6">
        <v>-6382</v>
      </c>
      <c r="R90" s="6">
        <v>49.99</v>
      </c>
      <c r="S90" s="6">
        <v>1200</v>
      </c>
      <c r="T90" s="6">
        <v>-76584</v>
      </c>
      <c r="U90" s="6">
        <v>0</v>
      </c>
      <c r="V90" s="6">
        <v>0</v>
      </c>
      <c r="W90" s="6">
        <v>0</v>
      </c>
      <c r="X90" s="6">
        <v>-76584</v>
      </c>
      <c r="Y90" s="6">
        <v>0</v>
      </c>
      <c r="Z90" s="2"/>
      <c r="AA90" s="6">
        <v>85</v>
      </c>
      <c r="AB90" s="6">
        <v>-1484.56</v>
      </c>
      <c r="AC90" s="6">
        <v>-1479.5840000000001</v>
      </c>
      <c r="AD90" s="6">
        <v>4976</v>
      </c>
      <c r="AE90" s="6">
        <v>49.96</v>
      </c>
      <c r="AF90" s="6">
        <v>750.96</v>
      </c>
      <c r="AG90" s="6">
        <v>37367.769999999997</v>
      </c>
      <c r="AH90" s="6">
        <v>0</v>
      </c>
      <c r="AI90" s="6">
        <v>0</v>
      </c>
      <c r="AJ90" s="6">
        <v>0</v>
      </c>
      <c r="AK90" s="6">
        <v>37367.769999999997</v>
      </c>
      <c r="AL90" s="6">
        <v>0</v>
      </c>
      <c r="AM90" s="2"/>
      <c r="AN90" s="6">
        <v>85</v>
      </c>
      <c r="AO90" s="6">
        <v>-1458.442</v>
      </c>
      <c r="AP90" s="6">
        <v>-1433.91</v>
      </c>
      <c r="AQ90" s="6">
        <v>24532</v>
      </c>
      <c r="AR90" s="6">
        <v>49.96</v>
      </c>
      <c r="AS90" s="6">
        <v>850.1</v>
      </c>
      <c r="AT90" s="6">
        <v>163686.76</v>
      </c>
      <c r="AU90" s="6">
        <v>0</v>
      </c>
      <c r="AV90" s="6">
        <v>0</v>
      </c>
      <c r="AW90" s="6">
        <v>0</v>
      </c>
      <c r="AX90" s="6">
        <v>163686.76</v>
      </c>
      <c r="AY90" s="6">
        <v>0</v>
      </c>
      <c r="AZ90" s="2"/>
      <c r="BA90" s="6">
        <v>85</v>
      </c>
      <c r="BB90" s="6">
        <v>-1431.172</v>
      </c>
      <c r="BC90" s="6">
        <v>-1440.3340000000001</v>
      </c>
      <c r="BD90" s="6">
        <v>-9163</v>
      </c>
      <c r="BE90" s="6">
        <v>49.87</v>
      </c>
      <c r="BF90" s="6">
        <v>553.35</v>
      </c>
      <c r="BG90" s="6">
        <v>-50703.46</v>
      </c>
      <c r="BH90" s="6">
        <v>0</v>
      </c>
      <c r="BI90" s="6">
        <v>0</v>
      </c>
      <c r="BJ90" s="6">
        <v>0</v>
      </c>
      <c r="BK90" s="6">
        <v>-50703.46</v>
      </c>
      <c r="BL90" s="6">
        <v>0</v>
      </c>
      <c r="BM90" s="2"/>
      <c r="BN90" s="6">
        <v>85</v>
      </c>
      <c r="BO90" s="6">
        <v>-1245.5540000000001</v>
      </c>
      <c r="BP90" s="6">
        <v>-1232.3019999999999</v>
      </c>
      <c r="BQ90" s="6">
        <v>13252</v>
      </c>
      <c r="BR90" s="6">
        <v>49.94</v>
      </c>
      <c r="BS90" s="6">
        <v>549.99</v>
      </c>
      <c r="BT90" s="6">
        <v>72884.67</v>
      </c>
      <c r="BU90" s="6">
        <v>0</v>
      </c>
      <c r="BV90" s="6">
        <v>0</v>
      </c>
      <c r="BW90" s="6">
        <v>0</v>
      </c>
      <c r="BX90" s="6">
        <v>72884.67</v>
      </c>
      <c r="BY90" s="6">
        <v>0</v>
      </c>
      <c r="BZ90" s="2"/>
      <c r="CA90" s="6">
        <v>85</v>
      </c>
      <c r="CB90" s="6">
        <v>-1298.116</v>
      </c>
      <c r="CC90" s="6">
        <v>-1292.7280000000001</v>
      </c>
      <c r="CD90" s="6">
        <v>5387</v>
      </c>
      <c r="CE90" s="6">
        <v>49.87</v>
      </c>
      <c r="CF90" s="6">
        <v>460.09</v>
      </c>
      <c r="CG90" s="6">
        <v>24785.05</v>
      </c>
      <c r="CH90" s="6">
        <v>0</v>
      </c>
      <c r="CI90" s="6">
        <v>0</v>
      </c>
      <c r="CJ90" s="6">
        <v>0</v>
      </c>
      <c r="CK90" s="6">
        <v>24785.05</v>
      </c>
      <c r="CL90" s="6">
        <v>0</v>
      </c>
    </row>
    <row r="91" spans="1:90" x14ac:dyDescent="0.2">
      <c r="A91" s="8">
        <v>86</v>
      </c>
      <c r="B91" s="25">
        <v>-1429.5239999999999</v>
      </c>
      <c r="C91" s="8">
        <v>-1431.999</v>
      </c>
      <c r="D91" s="8">
        <v>-2475</v>
      </c>
      <c r="E91" s="8">
        <v>50</v>
      </c>
      <c r="F91" s="8">
        <v>898.99</v>
      </c>
      <c r="G91" s="8">
        <v>-22250</v>
      </c>
      <c r="H91" s="8">
        <v>0</v>
      </c>
      <c r="I91" s="8">
        <v>0</v>
      </c>
      <c r="J91" s="42">
        <v>0</v>
      </c>
      <c r="K91" s="42">
        <v>-22250</v>
      </c>
      <c r="L91" s="42">
        <v>0</v>
      </c>
      <c r="M91" s="2"/>
      <c r="N91" s="6">
        <v>86</v>
      </c>
      <c r="O91" s="6">
        <v>-1454.4169999999999</v>
      </c>
      <c r="P91" s="6">
        <v>-1459.499</v>
      </c>
      <c r="Q91" s="6">
        <v>-5082</v>
      </c>
      <c r="R91" s="6">
        <v>49.97</v>
      </c>
      <c r="S91" s="6">
        <v>1200</v>
      </c>
      <c r="T91" s="6">
        <v>-60984</v>
      </c>
      <c r="U91" s="6">
        <v>0</v>
      </c>
      <c r="V91" s="6">
        <v>0</v>
      </c>
      <c r="W91" s="6">
        <v>0</v>
      </c>
      <c r="X91" s="6">
        <v>-60984</v>
      </c>
      <c r="Y91" s="6">
        <v>0</v>
      </c>
      <c r="Z91" s="2"/>
      <c r="AA91" s="6">
        <v>86</v>
      </c>
      <c r="AB91" s="6">
        <v>-1482.28</v>
      </c>
      <c r="AC91" s="6">
        <v>-1476.4459999999999</v>
      </c>
      <c r="AD91" s="6">
        <v>5834</v>
      </c>
      <c r="AE91" s="6">
        <v>50</v>
      </c>
      <c r="AF91" s="6">
        <v>759.61</v>
      </c>
      <c r="AG91" s="6">
        <v>44315.65</v>
      </c>
      <c r="AH91" s="6">
        <v>0</v>
      </c>
      <c r="AI91" s="6">
        <v>0</v>
      </c>
      <c r="AJ91" s="6">
        <v>0</v>
      </c>
      <c r="AK91" s="6">
        <v>44315.65</v>
      </c>
      <c r="AL91" s="6">
        <v>0</v>
      </c>
      <c r="AM91" s="2"/>
      <c r="AN91" s="6">
        <v>86</v>
      </c>
      <c r="AO91" s="6">
        <v>-1438.442</v>
      </c>
      <c r="AP91" s="6">
        <v>-1398.4929999999999</v>
      </c>
      <c r="AQ91" s="6">
        <v>39949</v>
      </c>
      <c r="AR91" s="6">
        <v>50.01</v>
      </c>
      <c r="AS91" s="6">
        <v>850.1</v>
      </c>
      <c r="AT91" s="6">
        <v>163686.76</v>
      </c>
      <c r="AU91" s="6">
        <v>0</v>
      </c>
      <c r="AV91" s="6">
        <v>0</v>
      </c>
      <c r="AW91" s="6">
        <v>0</v>
      </c>
      <c r="AX91" s="6">
        <v>163686.76</v>
      </c>
      <c r="AY91" s="6">
        <v>0</v>
      </c>
      <c r="AZ91" s="2"/>
      <c r="BA91" s="6">
        <v>86</v>
      </c>
      <c r="BB91" s="6">
        <v>-1429.077</v>
      </c>
      <c r="BC91" s="6">
        <v>-1428.31</v>
      </c>
      <c r="BD91" s="6">
        <v>767</v>
      </c>
      <c r="BE91" s="6">
        <v>49.94</v>
      </c>
      <c r="BF91" s="6">
        <v>555.13</v>
      </c>
      <c r="BG91" s="6">
        <v>4257.8500000000004</v>
      </c>
      <c r="BH91" s="6">
        <v>0</v>
      </c>
      <c r="BI91" s="6">
        <v>0</v>
      </c>
      <c r="BJ91" s="6">
        <v>0</v>
      </c>
      <c r="BK91" s="6">
        <v>4257.8500000000004</v>
      </c>
      <c r="BL91" s="6">
        <v>0</v>
      </c>
      <c r="BM91" s="2"/>
      <c r="BN91" s="6">
        <v>86</v>
      </c>
      <c r="BO91" s="6">
        <v>-1245.864</v>
      </c>
      <c r="BP91" s="6">
        <v>-1213.809</v>
      </c>
      <c r="BQ91" s="6">
        <v>32055</v>
      </c>
      <c r="BR91" s="6">
        <v>50.03</v>
      </c>
      <c r="BS91" s="6">
        <v>506.09</v>
      </c>
      <c r="BT91" s="6">
        <v>96425.33</v>
      </c>
      <c r="BU91" s="6">
        <v>0</v>
      </c>
      <c r="BV91" s="6">
        <v>0</v>
      </c>
      <c r="BW91" s="6">
        <v>0</v>
      </c>
      <c r="BX91" s="6">
        <v>96425.33</v>
      </c>
      <c r="BY91" s="6">
        <v>0</v>
      </c>
      <c r="BZ91" s="2"/>
      <c r="CA91" s="6">
        <v>86</v>
      </c>
      <c r="CB91" s="6">
        <v>-1281.962</v>
      </c>
      <c r="CC91" s="6">
        <v>-1278.519</v>
      </c>
      <c r="CD91" s="6">
        <v>3442</v>
      </c>
      <c r="CE91" s="6">
        <v>49.83</v>
      </c>
      <c r="CF91" s="6">
        <v>520.05999999999995</v>
      </c>
      <c r="CG91" s="6">
        <v>17900.47</v>
      </c>
      <c r="CH91" s="6">
        <v>0</v>
      </c>
      <c r="CI91" s="6">
        <v>0</v>
      </c>
      <c r="CJ91" s="6">
        <v>0</v>
      </c>
      <c r="CK91" s="6">
        <v>17900.47</v>
      </c>
      <c r="CL91" s="6">
        <v>0</v>
      </c>
    </row>
    <row r="92" spans="1:90" x14ac:dyDescent="0.2">
      <c r="A92" s="8">
        <v>87</v>
      </c>
      <c r="B92" s="25">
        <v>-1430.277</v>
      </c>
      <c r="C92" s="8">
        <v>-1438.627</v>
      </c>
      <c r="D92" s="8">
        <v>-8351</v>
      </c>
      <c r="E92" s="8">
        <v>50</v>
      </c>
      <c r="F92" s="8">
        <v>898.97</v>
      </c>
      <c r="G92" s="8">
        <v>-75072.98</v>
      </c>
      <c r="H92" s="8">
        <v>0</v>
      </c>
      <c r="I92" s="8">
        <v>0</v>
      </c>
      <c r="J92" s="42">
        <v>0</v>
      </c>
      <c r="K92" s="42">
        <v>-75072.98</v>
      </c>
      <c r="L92" s="42">
        <v>0</v>
      </c>
      <c r="M92" s="2"/>
      <c r="N92" s="6">
        <v>87</v>
      </c>
      <c r="O92" s="6">
        <v>-1453.511</v>
      </c>
      <c r="P92" s="6">
        <v>-1454.35</v>
      </c>
      <c r="Q92" s="6">
        <v>-839</v>
      </c>
      <c r="R92" s="6">
        <v>49.97</v>
      </c>
      <c r="S92" s="6">
        <v>1200</v>
      </c>
      <c r="T92" s="6">
        <v>-10068</v>
      </c>
      <c r="U92" s="6">
        <v>0</v>
      </c>
      <c r="V92" s="6">
        <v>0</v>
      </c>
      <c r="W92" s="6">
        <v>0</v>
      </c>
      <c r="X92" s="6">
        <v>-10068</v>
      </c>
      <c r="Y92" s="6">
        <v>0</v>
      </c>
      <c r="Z92" s="2"/>
      <c r="AA92" s="6">
        <v>87</v>
      </c>
      <c r="AB92" s="6">
        <v>-1481.03</v>
      </c>
      <c r="AC92" s="6">
        <v>-1474.31</v>
      </c>
      <c r="AD92" s="6">
        <v>6720</v>
      </c>
      <c r="AE92" s="6">
        <v>49.97</v>
      </c>
      <c r="AF92" s="6">
        <v>749.75</v>
      </c>
      <c r="AG92" s="6">
        <v>50383.199999999997</v>
      </c>
      <c r="AH92" s="6">
        <v>0</v>
      </c>
      <c r="AI92" s="6">
        <v>0</v>
      </c>
      <c r="AJ92" s="6">
        <v>0</v>
      </c>
      <c r="AK92" s="6">
        <v>50383.199999999997</v>
      </c>
      <c r="AL92" s="6">
        <v>0</v>
      </c>
      <c r="AM92" s="2"/>
      <c r="AN92" s="6">
        <v>87</v>
      </c>
      <c r="AO92" s="6">
        <v>-1358.8789999999999</v>
      </c>
      <c r="AP92" s="6">
        <v>-1356.444</v>
      </c>
      <c r="AQ92" s="6">
        <v>2435</v>
      </c>
      <c r="AR92" s="6">
        <v>49.98</v>
      </c>
      <c r="AS92" s="6">
        <v>751.04</v>
      </c>
      <c r="AT92" s="6">
        <v>18287.82</v>
      </c>
      <c r="AU92" s="6">
        <v>0</v>
      </c>
      <c r="AV92" s="6">
        <v>0</v>
      </c>
      <c r="AW92" s="6">
        <v>0</v>
      </c>
      <c r="AX92" s="6">
        <v>18287.82</v>
      </c>
      <c r="AY92" s="6">
        <v>0</v>
      </c>
      <c r="AZ92" s="2"/>
      <c r="BA92" s="6">
        <v>87</v>
      </c>
      <c r="BB92" s="6">
        <v>-1412.1569999999999</v>
      </c>
      <c r="BC92" s="6">
        <v>-1411.2550000000001</v>
      </c>
      <c r="BD92" s="6">
        <v>902</v>
      </c>
      <c r="BE92" s="6">
        <v>50</v>
      </c>
      <c r="BF92" s="6">
        <v>504.27</v>
      </c>
      <c r="BG92" s="6">
        <v>4548.5200000000004</v>
      </c>
      <c r="BH92" s="6">
        <v>0</v>
      </c>
      <c r="BI92" s="6">
        <v>0</v>
      </c>
      <c r="BJ92" s="6">
        <v>0</v>
      </c>
      <c r="BK92" s="6">
        <v>4548.5200000000004</v>
      </c>
      <c r="BL92" s="6">
        <v>0</v>
      </c>
      <c r="BM92" s="2"/>
      <c r="BN92" s="6">
        <v>87</v>
      </c>
      <c r="BO92" s="6">
        <v>-1242.854</v>
      </c>
      <c r="BP92" s="6">
        <v>-1219.3</v>
      </c>
      <c r="BQ92" s="6">
        <v>23554</v>
      </c>
      <c r="BR92" s="6">
        <v>50</v>
      </c>
      <c r="BS92" s="6">
        <v>456.79</v>
      </c>
      <c r="BT92" s="6">
        <v>87032.2</v>
      </c>
      <c r="BU92" s="6">
        <v>0</v>
      </c>
      <c r="BV92" s="6">
        <v>0</v>
      </c>
      <c r="BW92" s="6">
        <v>0</v>
      </c>
      <c r="BX92" s="6">
        <v>87032.2</v>
      </c>
      <c r="BY92" s="6">
        <v>0</v>
      </c>
      <c r="BZ92" s="2"/>
      <c r="CA92" s="6">
        <v>87</v>
      </c>
      <c r="CB92" s="6">
        <v>-1262.4490000000001</v>
      </c>
      <c r="CC92" s="6">
        <v>-1255.0609999999999</v>
      </c>
      <c r="CD92" s="6">
        <v>7388</v>
      </c>
      <c r="CE92" s="6">
        <v>49.95</v>
      </c>
      <c r="CF92" s="6">
        <v>450.04</v>
      </c>
      <c r="CG92" s="6">
        <v>33248.959999999999</v>
      </c>
      <c r="CH92" s="6">
        <v>0</v>
      </c>
      <c r="CI92" s="6">
        <v>0</v>
      </c>
      <c r="CJ92" s="6">
        <v>0</v>
      </c>
      <c r="CK92" s="6">
        <v>33248.959999999999</v>
      </c>
      <c r="CL92" s="6">
        <v>0</v>
      </c>
    </row>
    <row r="93" spans="1:90" x14ac:dyDescent="0.2">
      <c r="A93" s="8">
        <v>88</v>
      </c>
      <c r="B93" s="25">
        <v>-1430.2929999999999</v>
      </c>
      <c r="C93" s="8">
        <v>-1435.123</v>
      </c>
      <c r="D93" s="8">
        <v>-4830</v>
      </c>
      <c r="E93" s="8">
        <v>49.99</v>
      </c>
      <c r="F93" s="8">
        <v>727.99</v>
      </c>
      <c r="G93" s="8">
        <v>-35161.919999999998</v>
      </c>
      <c r="H93" s="8">
        <v>0</v>
      </c>
      <c r="I93" s="8">
        <v>0</v>
      </c>
      <c r="J93" s="42">
        <v>0</v>
      </c>
      <c r="K93" s="42">
        <v>-35161.919999999998</v>
      </c>
      <c r="L93" s="42">
        <v>0</v>
      </c>
      <c r="M93" s="2"/>
      <c r="N93" s="6">
        <v>88</v>
      </c>
      <c r="O93" s="6">
        <v>-1451.0239999999999</v>
      </c>
      <c r="P93" s="6">
        <v>-1454.394</v>
      </c>
      <c r="Q93" s="6">
        <v>-3369</v>
      </c>
      <c r="R93" s="6">
        <v>50.02</v>
      </c>
      <c r="S93" s="6">
        <v>1200</v>
      </c>
      <c r="T93" s="6">
        <v>-40428</v>
      </c>
      <c r="U93" s="6">
        <v>0</v>
      </c>
      <c r="V93" s="6">
        <v>0</v>
      </c>
      <c r="W93" s="6">
        <v>0</v>
      </c>
      <c r="X93" s="6">
        <v>-40428</v>
      </c>
      <c r="Y93" s="6">
        <v>0</v>
      </c>
      <c r="Z93" s="2"/>
      <c r="AA93" s="6">
        <v>88</v>
      </c>
      <c r="AB93" s="6">
        <v>-1481.029</v>
      </c>
      <c r="AC93" s="6">
        <v>-1472.377</v>
      </c>
      <c r="AD93" s="6">
        <v>8652</v>
      </c>
      <c r="AE93" s="6">
        <v>50.02</v>
      </c>
      <c r="AF93" s="6">
        <v>736.03</v>
      </c>
      <c r="AG93" s="6">
        <v>63681.32</v>
      </c>
      <c r="AH93" s="6">
        <v>0</v>
      </c>
      <c r="AI93" s="6">
        <v>0</v>
      </c>
      <c r="AJ93" s="6">
        <v>0</v>
      </c>
      <c r="AK93" s="6">
        <v>63681.32</v>
      </c>
      <c r="AL93" s="6">
        <v>0</v>
      </c>
      <c r="AM93" s="2"/>
      <c r="AN93" s="6">
        <v>88</v>
      </c>
      <c r="AO93" s="6">
        <v>-1333.1389999999999</v>
      </c>
      <c r="AP93" s="6">
        <v>-1315.039</v>
      </c>
      <c r="AQ93" s="6">
        <v>18100</v>
      </c>
      <c r="AR93" s="6">
        <v>49.98</v>
      </c>
      <c r="AS93" s="6">
        <v>644.82000000000005</v>
      </c>
      <c r="AT93" s="6">
        <v>116712.42</v>
      </c>
      <c r="AU93" s="6">
        <v>0</v>
      </c>
      <c r="AV93" s="6">
        <v>0</v>
      </c>
      <c r="AW93" s="6">
        <v>0</v>
      </c>
      <c r="AX93" s="6">
        <v>116712.42</v>
      </c>
      <c r="AY93" s="6">
        <v>0</v>
      </c>
      <c r="AZ93" s="2"/>
      <c r="BA93" s="6">
        <v>88</v>
      </c>
      <c r="BB93" s="6">
        <v>-1398.4069999999999</v>
      </c>
      <c r="BC93" s="6">
        <v>-1402.173</v>
      </c>
      <c r="BD93" s="6">
        <v>-3766</v>
      </c>
      <c r="BE93" s="6">
        <v>50.05</v>
      </c>
      <c r="BF93" s="6">
        <v>526.54</v>
      </c>
      <c r="BG93" s="6">
        <v>-19829.5</v>
      </c>
      <c r="BH93" s="6">
        <v>0</v>
      </c>
      <c r="BI93" s="6">
        <v>0</v>
      </c>
      <c r="BJ93" s="6">
        <v>0</v>
      </c>
      <c r="BK93" s="6">
        <v>-19829.5</v>
      </c>
      <c r="BL93" s="6">
        <v>0</v>
      </c>
      <c r="BM93" s="2"/>
      <c r="BN93" s="6">
        <v>88</v>
      </c>
      <c r="BO93" s="6">
        <v>-1230.4480000000001</v>
      </c>
      <c r="BP93" s="6">
        <v>-1221.21</v>
      </c>
      <c r="BQ93" s="6">
        <v>9238</v>
      </c>
      <c r="BR93" s="6">
        <v>50.07</v>
      </c>
      <c r="BS93" s="6">
        <v>467.86</v>
      </c>
      <c r="BT93" s="6">
        <v>43220.91</v>
      </c>
      <c r="BU93" s="6">
        <v>0</v>
      </c>
      <c r="BV93" s="6">
        <v>0</v>
      </c>
      <c r="BW93" s="6">
        <v>0</v>
      </c>
      <c r="BX93" s="6">
        <v>43220.91</v>
      </c>
      <c r="BY93" s="6">
        <v>0</v>
      </c>
      <c r="BZ93" s="2"/>
      <c r="CA93" s="6">
        <v>88</v>
      </c>
      <c r="CB93" s="6">
        <v>-1263.5940000000001</v>
      </c>
      <c r="CC93" s="6">
        <v>-1262.7059999999999</v>
      </c>
      <c r="CD93" s="6">
        <v>888</v>
      </c>
      <c r="CE93" s="6">
        <v>50.01</v>
      </c>
      <c r="CF93" s="6">
        <v>460.04</v>
      </c>
      <c r="CG93" s="6">
        <v>4085.16</v>
      </c>
      <c r="CH93" s="6">
        <v>0</v>
      </c>
      <c r="CI93" s="6">
        <v>0</v>
      </c>
      <c r="CJ93" s="6">
        <v>0</v>
      </c>
      <c r="CK93" s="6">
        <v>4085.16</v>
      </c>
      <c r="CL93" s="6">
        <v>0</v>
      </c>
    </row>
    <row r="94" spans="1:90" x14ac:dyDescent="0.2">
      <c r="A94" s="8">
        <v>89</v>
      </c>
      <c r="B94" s="25">
        <v>-1430.0350000000001</v>
      </c>
      <c r="C94" s="8">
        <v>-1443.73</v>
      </c>
      <c r="D94" s="8">
        <v>-13695</v>
      </c>
      <c r="E94" s="8">
        <v>49.88</v>
      </c>
      <c r="F94" s="8">
        <v>898.99</v>
      </c>
      <c r="G94" s="8">
        <v>-123116.68</v>
      </c>
      <c r="H94" s="8">
        <v>0</v>
      </c>
      <c r="I94" s="8">
        <v>0</v>
      </c>
      <c r="J94" s="42">
        <v>0</v>
      </c>
      <c r="K94" s="42">
        <v>-123116.68</v>
      </c>
      <c r="L94" s="42">
        <v>0</v>
      </c>
      <c r="M94" s="2"/>
      <c r="N94" s="6">
        <v>89</v>
      </c>
      <c r="O94" s="6">
        <v>-1457.509</v>
      </c>
      <c r="P94" s="6">
        <v>-1447.7460000000001</v>
      </c>
      <c r="Q94" s="6">
        <v>9763</v>
      </c>
      <c r="R94" s="6">
        <v>49.88</v>
      </c>
      <c r="S94" s="6">
        <v>1200</v>
      </c>
      <c r="T94" s="6">
        <v>117156</v>
      </c>
      <c r="U94" s="6">
        <v>0</v>
      </c>
      <c r="V94" s="6">
        <v>0</v>
      </c>
      <c r="W94" s="6">
        <v>0</v>
      </c>
      <c r="X94" s="6">
        <v>117156</v>
      </c>
      <c r="Y94" s="6">
        <v>0</v>
      </c>
      <c r="Z94" s="2"/>
      <c r="AA94" s="6">
        <v>89</v>
      </c>
      <c r="AB94" s="6">
        <v>-1479.3910000000001</v>
      </c>
      <c r="AC94" s="6">
        <v>-1480.288</v>
      </c>
      <c r="AD94" s="6">
        <v>-896</v>
      </c>
      <c r="AE94" s="6">
        <v>49.91</v>
      </c>
      <c r="AF94" s="6">
        <v>827.73</v>
      </c>
      <c r="AG94" s="6">
        <v>-7416.46</v>
      </c>
      <c r="AH94" s="6">
        <v>0</v>
      </c>
      <c r="AI94" s="6">
        <v>0</v>
      </c>
      <c r="AJ94" s="6">
        <v>0</v>
      </c>
      <c r="AK94" s="6">
        <v>-7416.46</v>
      </c>
      <c r="AL94" s="6">
        <v>0</v>
      </c>
      <c r="AM94" s="2"/>
      <c r="AN94" s="6">
        <v>89</v>
      </c>
      <c r="AO94" s="6">
        <v>-1357.653</v>
      </c>
      <c r="AP94" s="6">
        <v>-1303.4059999999999</v>
      </c>
      <c r="AQ94" s="6">
        <v>54248</v>
      </c>
      <c r="AR94" s="6">
        <v>49.86</v>
      </c>
      <c r="AS94" s="6">
        <v>737.41</v>
      </c>
      <c r="AT94" s="6">
        <v>141988.29999999999</v>
      </c>
      <c r="AU94" s="6">
        <v>0</v>
      </c>
      <c r="AV94" s="6">
        <v>0</v>
      </c>
      <c r="AW94" s="6">
        <v>0</v>
      </c>
      <c r="AX94" s="6">
        <v>141988.29999999999</v>
      </c>
      <c r="AY94" s="6">
        <v>0</v>
      </c>
      <c r="AZ94" s="2"/>
      <c r="BA94" s="6">
        <v>89</v>
      </c>
      <c r="BB94" s="6">
        <v>-1420.6569999999999</v>
      </c>
      <c r="BC94" s="6">
        <v>-1382.825</v>
      </c>
      <c r="BD94" s="6">
        <v>37832</v>
      </c>
      <c r="BE94" s="6">
        <v>49.98</v>
      </c>
      <c r="BF94" s="6">
        <v>535.04999999999995</v>
      </c>
      <c r="BG94" s="6">
        <v>103023.88</v>
      </c>
      <c r="BH94" s="6">
        <v>0</v>
      </c>
      <c r="BI94" s="6">
        <v>0</v>
      </c>
      <c r="BJ94" s="6">
        <v>0</v>
      </c>
      <c r="BK94" s="6">
        <v>103023.88</v>
      </c>
      <c r="BL94" s="6">
        <v>0</v>
      </c>
      <c r="BM94" s="2"/>
      <c r="BN94" s="6">
        <v>89</v>
      </c>
      <c r="BO94" s="6">
        <v>-1178.45</v>
      </c>
      <c r="BP94" s="6">
        <v>-1200.403</v>
      </c>
      <c r="BQ94" s="6">
        <v>-21953</v>
      </c>
      <c r="BR94" s="6">
        <v>49.91</v>
      </c>
      <c r="BS94" s="6">
        <v>501.04</v>
      </c>
      <c r="BT94" s="6">
        <v>-109993.31</v>
      </c>
      <c r="BU94" s="6">
        <v>0</v>
      </c>
      <c r="BV94" s="6">
        <v>0</v>
      </c>
      <c r="BW94" s="6">
        <v>-3306.86</v>
      </c>
      <c r="BX94" s="6">
        <v>-113300.17</v>
      </c>
      <c r="BY94" s="6">
        <v>0</v>
      </c>
      <c r="BZ94" s="2"/>
      <c r="CA94" s="6">
        <v>89</v>
      </c>
      <c r="CB94" s="6">
        <v>-1290.73</v>
      </c>
      <c r="CC94" s="6">
        <v>-1281.4649999999999</v>
      </c>
      <c r="CD94" s="6">
        <v>9264</v>
      </c>
      <c r="CE94" s="6">
        <v>49.94</v>
      </c>
      <c r="CF94" s="6">
        <v>430.66</v>
      </c>
      <c r="CG94" s="6">
        <v>39896.339999999997</v>
      </c>
      <c r="CH94" s="6">
        <v>0</v>
      </c>
      <c r="CI94" s="6">
        <v>0</v>
      </c>
      <c r="CJ94" s="6">
        <v>0</v>
      </c>
      <c r="CK94" s="6">
        <v>39896.339999999997</v>
      </c>
      <c r="CL94" s="6">
        <v>0</v>
      </c>
    </row>
    <row r="95" spans="1:90" x14ac:dyDescent="0.2">
      <c r="A95" s="8">
        <v>90</v>
      </c>
      <c r="B95" s="25">
        <v>-1430.0350000000001</v>
      </c>
      <c r="C95" s="8">
        <v>-1429.8889999999999</v>
      </c>
      <c r="D95" s="8">
        <v>146</v>
      </c>
      <c r="E95" s="8">
        <v>49.98</v>
      </c>
      <c r="F95" s="8">
        <v>907.64</v>
      </c>
      <c r="G95" s="8">
        <v>1325.15</v>
      </c>
      <c r="H95" s="8">
        <v>0</v>
      </c>
      <c r="I95" s="8">
        <v>0</v>
      </c>
      <c r="J95" s="42">
        <v>0</v>
      </c>
      <c r="K95" s="42">
        <v>1325.15</v>
      </c>
      <c r="L95" s="42">
        <v>0</v>
      </c>
      <c r="M95" s="2"/>
      <c r="N95" s="6">
        <v>90</v>
      </c>
      <c r="O95" s="6">
        <v>-1457.5129999999999</v>
      </c>
      <c r="P95" s="6">
        <v>-1464.845</v>
      </c>
      <c r="Q95" s="6">
        <v>-7332</v>
      </c>
      <c r="R95" s="6">
        <v>49.88</v>
      </c>
      <c r="S95" s="6">
        <v>1200</v>
      </c>
      <c r="T95" s="6">
        <v>-87984</v>
      </c>
      <c r="U95" s="6">
        <v>0</v>
      </c>
      <c r="V95" s="6">
        <v>0</v>
      </c>
      <c r="W95" s="6">
        <v>0</v>
      </c>
      <c r="X95" s="6">
        <v>-87984</v>
      </c>
      <c r="Y95" s="6">
        <v>0</v>
      </c>
      <c r="Z95" s="2"/>
      <c r="AA95" s="6">
        <v>90</v>
      </c>
      <c r="AB95" s="6">
        <v>-1485.6420000000001</v>
      </c>
      <c r="AC95" s="6">
        <v>-1479.046</v>
      </c>
      <c r="AD95" s="6">
        <v>6595</v>
      </c>
      <c r="AE95" s="6">
        <v>49.98</v>
      </c>
      <c r="AF95" s="6">
        <v>859.96</v>
      </c>
      <c r="AG95" s="6">
        <v>56714.36</v>
      </c>
      <c r="AH95" s="6">
        <v>0</v>
      </c>
      <c r="AI95" s="6">
        <v>0</v>
      </c>
      <c r="AJ95" s="6">
        <v>0</v>
      </c>
      <c r="AK95" s="6">
        <v>56714.36</v>
      </c>
      <c r="AL95" s="6">
        <v>0</v>
      </c>
      <c r="AM95" s="2"/>
      <c r="AN95" s="6">
        <v>90</v>
      </c>
      <c r="AO95" s="6">
        <v>-1357.653</v>
      </c>
      <c r="AP95" s="6">
        <v>-1287.067</v>
      </c>
      <c r="AQ95" s="6">
        <v>70586</v>
      </c>
      <c r="AR95" s="6">
        <v>49.99</v>
      </c>
      <c r="AS95" s="6">
        <v>732.21</v>
      </c>
      <c r="AT95" s="6">
        <v>140987.04</v>
      </c>
      <c r="AU95" s="6">
        <v>0</v>
      </c>
      <c r="AV95" s="6">
        <v>0</v>
      </c>
      <c r="AW95" s="6">
        <v>0</v>
      </c>
      <c r="AX95" s="6">
        <v>140987.04</v>
      </c>
      <c r="AY95" s="6">
        <v>0</v>
      </c>
      <c r="AZ95" s="2"/>
      <c r="BA95" s="6">
        <v>90</v>
      </c>
      <c r="BB95" s="6">
        <v>-1420.6510000000001</v>
      </c>
      <c r="BC95" s="6">
        <v>-1370.587</v>
      </c>
      <c r="BD95" s="6">
        <v>50065</v>
      </c>
      <c r="BE95" s="6">
        <v>49.99</v>
      </c>
      <c r="BF95" s="6">
        <v>512.67999999999995</v>
      </c>
      <c r="BG95" s="6">
        <v>98716.53</v>
      </c>
      <c r="BH95" s="6">
        <v>0</v>
      </c>
      <c r="BI95" s="6">
        <v>0</v>
      </c>
      <c r="BJ95" s="6">
        <v>0</v>
      </c>
      <c r="BK95" s="6">
        <v>98716.53</v>
      </c>
      <c r="BL95" s="6">
        <v>0</v>
      </c>
      <c r="BM95" s="2"/>
      <c r="BN95" s="6">
        <v>90</v>
      </c>
      <c r="BO95" s="6">
        <v>-1167.6890000000001</v>
      </c>
      <c r="BP95" s="6">
        <v>-1185.4449999999999</v>
      </c>
      <c r="BQ95" s="6">
        <v>-17756</v>
      </c>
      <c r="BR95" s="6">
        <v>49.99</v>
      </c>
      <c r="BS95" s="6">
        <v>535.05999999999995</v>
      </c>
      <c r="BT95" s="6">
        <v>-95005.25</v>
      </c>
      <c r="BU95" s="6">
        <v>0</v>
      </c>
      <c r="BV95" s="6">
        <v>0</v>
      </c>
      <c r="BW95" s="6">
        <v>0</v>
      </c>
      <c r="BX95" s="6">
        <v>-95005.25</v>
      </c>
      <c r="BY95" s="6">
        <v>0</v>
      </c>
      <c r="BZ95" s="2"/>
      <c r="CA95" s="6">
        <v>90</v>
      </c>
      <c r="CB95" s="6">
        <v>-1283.6759999999999</v>
      </c>
      <c r="CC95" s="6">
        <v>-1286.4469999999999</v>
      </c>
      <c r="CD95" s="6">
        <v>-2771</v>
      </c>
      <c r="CE95" s="6">
        <v>50</v>
      </c>
      <c r="CF95" s="6">
        <v>442.86</v>
      </c>
      <c r="CG95" s="6">
        <v>-12271.65</v>
      </c>
      <c r="CH95" s="6">
        <v>0</v>
      </c>
      <c r="CI95" s="6">
        <v>0</v>
      </c>
      <c r="CJ95" s="6">
        <v>0</v>
      </c>
      <c r="CK95" s="6">
        <v>-12271.65</v>
      </c>
      <c r="CL95" s="6">
        <v>0</v>
      </c>
    </row>
    <row r="96" spans="1:90" x14ac:dyDescent="0.2">
      <c r="A96" s="8">
        <v>91</v>
      </c>
      <c r="B96" s="25">
        <v>-1434.5350000000001</v>
      </c>
      <c r="C96" s="8">
        <v>-1429.2639999999999</v>
      </c>
      <c r="D96" s="8">
        <v>5271</v>
      </c>
      <c r="E96" s="8">
        <v>49.95</v>
      </c>
      <c r="F96" s="8">
        <v>1000.09</v>
      </c>
      <c r="G96" s="8">
        <v>52714.74</v>
      </c>
      <c r="H96" s="8">
        <v>0</v>
      </c>
      <c r="I96" s="8">
        <v>0</v>
      </c>
      <c r="J96" s="42">
        <v>0</v>
      </c>
      <c r="K96" s="42">
        <v>52714.74</v>
      </c>
      <c r="L96" s="42">
        <v>0</v>
      </c>
      <c r="M96" s="2"/>
      <c r="N96" s="6">
        <v>91</v>
      </c>
      <c r="O96" s="6">
        <v>-1457.8030000000001</v>
      </c>
      <c r="P96" s="6">
        <v>-1461.5170000000001</v>
      </c>
      <c r="Q96" s="6">
        <v>-3714</v>
      </c>
      <c r="R96" s="6">
        <v>49.95</v>
      </c>
      <c r="S96" s="6">
        <v>1200</v>
      </c>
      <c r="T96" s="6">
        <v>-44568</v>
      </c>
      <c r="U96" s="6">
        <v>0</v>
      </c>
      <c r="V96" s="6">
        <v>0</v>
      </c>
      <c r="W96" s="6">
        <v>0</v>
      </c>
      <c r="X96" s="6">
        <v>-44568</v>
      </c>
      <c r="Y96" s="6">
        <v>0</v>
      </c>
      <c r="Z96" s="2"/>
      <c r="AA96" s="6">
        <v>91</v>
      </c>
      <c r="AB96" s="6">
        <v>-1485.645</v>
      </c>
      <c r="AC96" s="6">
        <v>-1473.009</v>
      </c>
      <c r="AD96" s="6">
        <v>12636</v>
      </c>
      <c r="AE96" s="6">
        <v>49.99</v>
      </c>
      <c r="AF96" s="6">
        <v>847.33</v>
      </c>
      <c r="AG96" s="6">
        <v>107068.62</v>
      </c>
      <c r="AH96" s="6">
        <v>0</v>
      </c>
      <c r="AI96" s="6">
        <v>0</v>
      </c>
      <c r="AJ96" s="6">
        <v>0</v>
      </c>
      <c r="AK96" s="6">
        <v>107068.62</v>
      </c>
      <c r="AL96" s="6">
        <v>0</v>
      </c>
      <c r="AM96" s="2"/>
      <c r="AN96" s="6">
        <v>91</v>
      </c>
      <c r="AO96" s="6">
        <v>-1321.66</v>
      </c>
      <c r="AP96" s="6">
        <v>-1280.3630000000001</v>
      </c>
      <c r="AQ96" s="6">
        <v>41297</v>
      </c>
      <c r="AR96" s="6">
        <v>50</v>
      </c>
      <c r="AS96" s="6">
        <v>836.07</v>
      </c>
      <c r="AT96" s="6">
        <v>160985.28</v>
      </c>
      <c r="AU96" s="6">
        <v>0</v>
      </c>
      <c r="AV96" s="6">
        <v>0</v>
      </c>
      <c r="AW96" s="6">
        <v>0</v>
      </c>
      <c r="AX96" s="6">
        <v>160985.28</v>
      </c>
      <c r="AY96" s="6">
        <v>0</v>
      </c>
      <c r="AZ96" s="2"/>
      <c r="BA96" s="6">
        <v>91</v>
      </c>
      <c r="BB96" s="6">
        <v>-1395.663</v>
      </c>
      <c r="BC96" s="6">
        <v>-1349.4580000000001</v>
      </c>
      <c r="BD96" s="6">
        <v>46205</v>
      </c>
      <c r="BE96" s="6">
        <v>49.99</v>
      </c>
      <c r="BF96" s="6">
        <v>504.05</v>
      </c>
      <c r="BG96" s="6">
        <v>97054.83</v>
      </c>
      <c r="BH96" s="6">
        <v>0</v>
      </c>
      <c r="BI96" s="6">
        <v>0</v>
      </c>
      <c r="BJ96" s="6">
        <v>0</v>
      </c>
      <c r="BK96" s="6">
        <v>97054.83</v>
      </c>
      <c r="BL96" s="6">
        <v>0</v>
      </c>
      <c r="BM96" s="2"/>
      <c r="BN96" s="6">
        <v>91</v>
      </c>
      <c r="BO96" s="6">
        <v>-1122.742</v>
      </c>
      <c r="BP96" s="6">
        <v>-1130.5</v>
      </c>
      <c r="BQ96" s="6">
        <v>-7758</v>
      </c>
      <c r="BR96" s="6">
        <v>49.97</v>
      </c>
      <c r="BS96" s="6">
        <v>599.37</v>
      </c>
      <c r="BT96" s="6">
        <v>-46499.12</v>
      </c>
      <c r="BU96" s="6">
        <v>0</v>
      </c>
      <c r="BV96" s="6">
        <v>0</v>
      </c>
      <c r="BW96" s="6">
        <v>0</v>
      </c>
      <c r="BX96" s="6">
        <v>-46499.12</v>
      </c>
      <c r="BY96" s="6">
        <v>0</v>
      </c>
      <c r="BZ96" s="2"/>
      <c r="CA96" s="6">
        <v>91</v>
      </c>
      <c r="CB96" s="6">
        <v>-1275.78</v>
      </c>
      <c r="CC96" s="6">
        <v>-1279.7049999999999</v>
      </c>
      <c r="CD96" s="6">
        <v>-3925</v>
      </c>
      <c r="CE96" s="6">
        <v>49.98</v>
      </c>
      <c r="CF96" s="6">
        <v>451.18</v>
      </c>
      <c r="CG96" s="6">
        <v>-17708.82</v>
      </c>
      <c r="CH96" s="6">
        <v>0</v>
      </c>
      <c r="CI96" s="6">
        <v>0</v>
      </c>
      <c r="CJ96" s="6">
        <v>0</v>
      </c>
      <c r="CK96" s="6">
        <v>-17708.82</v>
      </c>
      <c r="CL96" s="6">
        <v>0</v>
      </c>
    </row>
    <row r="97" spans="1:90" x14ac:dyDescent="0.2">
      <c r="A97" s="8">
        <v>92</v>
      </c>
      <c r="B97" s="25">
        <v>-1434.5509999999999</v>
      </c>
      <c r="C97" s="8">
        <v>-1425.126</v>
      </c>
      <c r="D97" s="8">
        <v>9425</v>
      </c>
      <c r="E97" s="8">
        <v>49.98</v>
      </c>
      <c r="F97" s="8">
        <v>934.51</v>
      </c>
      <c r="G97" s="8">
        <v>88077.57</v>
      </c>
      <c r="H97" s="8">
        <v>0</v>
      </c>
      <c r="I97" s="8">
        <v>0</v>
      </c>
      <c r="J97" s="42">
        <v>0</v>
      </c>
      <c r="K97" s="42">
        <v>88077.57</v>
      </c>
      <c r="L97" s="42">
        <v>0</v>
      </c>
      <c r="M97" s="2"/>
      <c r="N97" s="6">
        <v>92</v>
      </c>
      <c r="O97" s="6">
        <v>-1457.617</v>
      </c>
      <c r="P97" s="6">
        <v>-1465.9770000000001</v>
      </c>
      <c r="Q97" s="6">
        <v>-8360</v>
      </c>
      <c r="R97" s="6">
        <v>49.98</v>
      </c>
      <c r="S97" s="6">
        <v>1200</v>
      </c>
      <c r="T97" s="6">
        <v>-100320</v>
      </c>
      <c r="U97" s="6">
        <v>0</v>
      </c>
      <c r="V97" s="6">
        <v>0</v>
      </c>
      <c r="W97" s="6">
        <v>0</v>
      </c>
      <c r="X97" s="6">
        <v>-100320</v>
      </c>
      <c r="Y97" s="6">
        <v>0</v>
      </c>
      <c r="Z97" s="2"/>
      <c r="AA97" s="6">
        <v>92</v>
      </c>
      <c r="AB97" s="6">
        <v>-1485.6410000000001</v>
      </c>
      <c r="AC97" s="6">
        <v>-1469.307</v>
      </c>
      <c r="AD97" s="6">
        <v>16334</v>
      </c>
      <c r="AE97" s="6">
        <v>50.01</v>
      </c>
      <c r="AF97" s="6">
        <v>853.61</v>
      </c>
      <c r="AG97" s="6">
        <v>139428.66</v>
      </c>
      <c r="AH97" s="6">
        <v>0</v>
      </c>
      <c r="AI97" s="6">
        <v>0</v>
      </c>
      <c r="AJ97" s="6">
        <v>0</v>
      </c>
      <c r="AK97" s="6">
        <v>139428.66</v>
      </c>
      <c r="AL97" s="6">
        <v>0</v>
      </c>
      <c r="AM97" s="2"/>
      <c r="AN97" s="6">
        <v>92</v>
      </c>
      <c r="AO97" s="6">
        <v>-1317.893</v>
      </c>
      <c r="AP97" s="6">
        <v>-1286.1690000000001</v>
      </c>
      <c r="AQ97" s="6">
        <v>31725</v>
      </c>
      <c r="AR97" s="6">
        <v>49.99</v>
      </c>
      <c r="AS97" s="6">
        <v>808.37</v>
      </c>
      <c r="AT97" s="6">
        <v>155651.64000000001</v>
      </c>
      <c r="AU97" s="6">
        <v>0</v>
      </c>
      <c r="AV97" s="6">
        <v>0</v>
      </c>
      <c r="AW97" s="6">
        <v>0</v>
      </c>
      <c r="AX97" s="6">
        <v>155651.64000000001</v>
      </c>
      <c r="AY97" s="6">
        <v>0</v>
      </c>
      <c r="AZ97" s="2"/>
      <c r="BA97" s="6">
        <v>92</v>
      </c>
      <c r="BB97" s="6">
        <v>-1380.4079999999999</v>
      </c>
      <c r="BC97" s="6">
        <v>-1316.875</v>
      </c>
      <c r="BD97" s="6">
        <v>63533</v>
      </c>
      <c r="BE97" s="6">
        <v>50.01</v>
      </c>
      <c r="BF97" s="6">
        <v>493.31</v>
      </c>
      <c r="BG97" s="6">
        <v>94986.84</v>
      </c>
      <c r="BH97" s="6">
        <v>0</v>
      </c>
      <c r="BI97" s="6">
        <v>0</v>
      </c>
      <c r="BJ97" s="6">
        <v>0</v>
      </c>
      <c r="BK97" s="6">
        <v>94986.84</v>
      </c>
      <c r="BL97" s="6">
        <v>0</v>
      </c>
      <c r="BM97" s="2"/>
      <c r="BN97" s="6">
        <v>92</v>
      </c>
      <c r="BO97" s="6">
        <v>-1088.1099999999999</v>
      </c>
      <c r="BP97" s="6">
        <v>-1083.319</v>
      </c>
      <c r="BQ97" s="6">
        <v>4791</v>
      </c>
      <c r="BR97" s="6">
        <v>49.97</v>
      </c>
      <c r="BS97" s="6">
        <v>608.98</v>
      </c>
      <c r="BT97" s="6">
        <v>29176.23</v>
      </c>
      <c r="BU97" s="6">
        <v>0</v>
      </c>
      <c r="BV97" s="6">
        <v>0</v>
      </c>
      <c r="BW97" s="6">
        <v>0</v>
      </c>
      <c r="BX97" s="6">
        <v>29176.23</v>
      </c>
      <c r="BY97" s="6">
        <v>0</v>
      </c>
      <c r="BZ97" s="2"/>
      <c r="CA97" s="6">
        <v>92</v>
      </c>
      <c r="CB97" s="6">
        <v>-1276.1420000000001</v>
      </c>
      <c r="CC97" s="6">
        <v>-1264.905</v>
      </c>
      <c r="CD97" s="6">
        <v>11237</v>
      </c>
      <c r="CE97" s="6">
        <v>50</v>
      </c>
      <c r="CF97" s="6">
        <v>456.68</v>
      </c>
      <c r="CG97" s="6">
        <v>51317.13</v>
      </c>
      <c r="CH97" s="6">
        <v>0</v>
      </c>
      <c r="CI97" s="6">
        <v>0</v>
      </c>
      <c r="CJ97" s="6">
        <v>0</v>
      </c>
      <c r="CK97" s="6">
        <v>51317.13</v>
      </c>
      <c r="CL97" s="6">
        <v>0</v>
      </c>
    </row>
    <row r="98" spans="1:90" x14ac:dyDescent="0.2">
      <c r="A98" s="8">
        <v>93</v>
      </c>
      <c r="B98" s="25">
        <v>-1434.5509999999999</v>
      </c>
      <c r="C98" s="8">
        <v>-1431.2950000000001</v>
      </c>
      <c r="D98" s="8">
        <v>3256</v>
      </c>
      <c r="E98" s="8">
        <v>49.96</v>
      </c>
      <c r="F98" s="8">
        <v>1000.07</v>
      </c>
      <c r="G98" s="8">
        <v>32562.28</v>
      </c>
      <c r="H98" s="8">
        <v>0</v>
      </c>
      <c r="I98" s="8">
        <v>0</v>
      </c>
      <c r="J98" s="42">
        <v>0</v>
      </c>
      <c r="K98" s="42">
        <v>32562.28</v>
      </c>
      <c r="L98" s="42">
        <v>0</v>
      </c>
      <c r="M98" s="2"/>
      <c r="N98" s="6">
        <v>93</v>
      </c>
      <c r="O98" s="6">
        <v>-1445.7829999999999</v>
      </c>
      <c r="P98" s="6">
        <v>-1466.9949999999999</v>
      </c>
      <c r="Q98" s="6">
        <v>-21212</v>
      </c>
      <c r="R98" s="6">
        <v>49.97</v>
      </c>
      <c r="S98" s="6">
        <v>1200</v>
      </c>
      <c r="T98" s="6">
        <v>-254544</v>
      </c>
      <c r="U98" s="6">
        <v>0</v>
      </c>
      <c r="V98" s="6">
        <v>0</v>
      </c>
      <c r="W98" s="6">
        <v>-4696.8</v>
      </c>
      <c r="X98" s="6">
        <v>-259240.8</v>
      </c>
      <c r="Y98" s="6">
        <v>0</v>
      </c>
      <c r="Z98" s="2"/>
      <c r="AA98" s="6">
        <v>93</v>
      </c>
      <c r="AB98" s="6">
        <v>-1486.1880000000001</v>
      </c>
      <c r="AC98" s="6">
        <v>-1467.299</v>
      </c>
      <c r="AD98" s="6">
        <v>18889</v>
      </c>
      <c r="AE98" s="6">
        <v>49.93</v>
      </c>
      <c r="AF98" s="6">
        <v>721.39</v>
      </c>
      <c r="AG98" s="6">
        <v>136263.35999999999</v>
      </c>
      <c r="AH98" s="6">
        <v>0</v>
      </c>
      <c r="AI98" s="6">
        <v>0</v>
      </c>
      <c r="AJ98" s="6">
        <v>0</v>
      </c>
      <c r="AK98" s="6">
        <v>136263.35999999999</v>
      </c>
      <c r="AL98" s="6">
        <v>0</v>
      </c>
      <c r="AM98" s="2"/>
      <c r="AN98" s="6">
        <v>93</v>
      </c>
      <c r="AO98" s="6">
        <v>-1252.596</v>
      </c>
      <c r="AP98" s="6">
        <v>-1241.105</v>
      </c>
      <c r="AQ98" s="6">
        <v>11491</v>
      </c>
      <c r="AR98" s="6">
        <v>49.99</v>
      </c>
      <c r="AS98" s="6">
        <v>575.52</v>
      </c>
      <c r="AT98" s="6">
        <v>66133</v>
      </c>
      <c r="AU98" s="6">
        <v>0</v>
      </c>
      <c r="AV98" s="6">
        <v>0</v>
      </c>
      <c r="AW98" s="6">
        <v>0</v>
      </c>
      <c r="AX98" s="6">
        <v>66133</v>
      </c>
      <c r="AY98" s="6">
        <v>0</v>
      </c>
      <c r="AZ98" s="2"/>
      <c r="BA98" s="6">
        <v>93</v>
      </c>
      <c r="BB98" s="6">
        <v>-1365.125</v>
      </c>
      <c r="BC98" s="6">
        <v>-1353.6079999999999</v>
      </c>
      <c r="BD98" s="6">
        <v>11517</v>
      </c>
      <c r="BE98" s="6">
        <v>50</v>
      </c>
      <c r="BF98" s="6">
        <v>415.51</v>
      </c>
      <c r="BG98" s="6">
        <v>47854.29</v>
      </c>
      <c r="BH98" s="6">
        <v>0</v>
      </c>
      <c r="BI98" s="6">
        <v>0</v>
      </c>
      <c r="BJ98" s="6">
        <v>0</v>
      </c>
      <c r="BK98" s="6">
        <v>47854.29</v>
      </c>
      <c r="BL98" s="6">
        <v>0</v>
      </c>
      <c r="BM98" s="2"/>
      <c r="BN98" s="6">
        <v>93</v>
      </c>
      <c r="BO98" s="6">
        <v>-1053.154</v>
      </c>
      <c r="BP98" s="6">
        <v>-1053.5350000000001</v>
      </c>
      <c r="BQ98" s="6">
        <v>-381</v>
      </c>
      <c r="BR98" s="6">
        <v>49.9</v>
      </c>
      <c r="BS98" s="6">
        <v>497.38</v>
      </c>
      <c r="BT98" s="6">
        <v>-1895.02</v>
      </c>
      <c r="BU98" s="6">
        <v>0</v>
      </c>
      <c r="BV98" s="6">
        <v>0</v>
      </c>
      <c r="BW98" s="6">
        <v>0</v>
      </c>
      <c r="BX98" s="6">
        <v>-1895.02</v>
      </c>
      <c r="BY98" s="6">
        <v>0</v>
      </c>
      <c r="BZ98" s="2"/>
      <c r="CA98" s="6">
        <v>93</v>
      </c>
      <c r="CB98" s="6">
        <v>-1269.4849999999999</v>
      </c>
      <c r="CC98" s="6">
        <v>-1241.2909999999999</v>
      </c>
      <c r="CD98" s="6">
        <v>28194</v>
      </c>
      <c r="CE98" s="6">
        <v>50</v>
      </c>
      <c r="CF98" s="6">
        <v>429.52</v>
      </c>
      <c r="CG98" s="6">
        <v>81836.45</v>
      </c>
      <c r="CH98" s="6">
        <v>0</v>
      </c>
      <c r="CI98" s="6">
        <v>0</v>
      </c>
      <c r="CJ98" s="6">
        <v>0</v>
      </c>
      <c r="CK98" s="6">
        <v>81836.45</v>
      </c>
      <c r="CL98" s="6">
        <v>0</v>
      </c>
    </row>
    <row r="99" spans="1:90" x14ac:dyDescent="0.2">
      <c r="A99" s="8">
        <v>94</v>
      </c>
      <c r="B99" s="25">
        <v>-1434.5509999999999</v>
      </c>
      <c r="C99" s="8">
        <v>-1433.973</v>
      </c>
      <c r="D99" s="8">
        <v>578</v>
      </c>
      <c r="E99" s="8">
        <v>49.98</v>
      </c>
      <c r="F99" s="8">
        <v>1053.81</v>
      </c>
      <c r="G99" s="8">
        <v>6091.02</v>
      </c>
      <c r="H99" s="8">
        <v>0</v>
      </c>
      <c r="I99" s="8">
        <v>0</v>
      </c>
      <c r="J99" s="42">
        <v>0</v>
      </c>
      <c r="K99" s="42">
        <v>6091.02</v>
      </c>
      <c r="L99" s="42">
        <v>0</v>
      </c>
      <c r="M99" s="2"/>
      <c r="N99" s="6">
        <v>94</v>
      </c>
      <c r="O99" s="6">
        <v>-1444.5719999999999</v>
      </c>
      <c r="P99" s="6">
        <v>-1476.6310000000001</v>
      </c>
      <c r="Q99" s="6">
        <v>-32059</v>
      </c>
      <c r="R99" s="6">
        <v>49.96</v>
      </c>
      <c r="S99" s="6">
        <v>1200</v>
      </c>
      <c r="T99" s="6">
        <v>-384708</v>
      </c>
      <c r="U99" s="6">
        <v>0</v>
      </c>
      <c r="V99" s="6">
        <v>0</v>
      </c>
      <c r="W99" s="6">
        <v>-111648</v>
      </c>
      <c r="X99" s="6">
        <v>-496356</v>
      </c>
      <c r="Y99" s="6">
        <v>0</v>
      </c>
      <c r="Z99" s="2"/>
      <c r="AA99" s="6">
        <v>94</v>
      </c>
      <c r="AB99" s="6">
        <v>-1486.2190000000001</v>
      </c>
      <c r="AC99" s="6">
        <v>-1466.028</v>
      </c>
      <c r="AD99" s="6">
        <v>20190</v>
      </c>
      <c r="AE99" s="6">
        <v>49.98</v>
      </c>
      <c r="AF99" s="6">
        <v>667.6</v>
      </c>
      <c r="AG99" s="6">
        <v>128546.38</v>
      </c>
      <c r="AH99" s="6">
        <v>0</v>
      </c>
      <c r="AI99" s="6">
        <v>0</v>
      </c>
      <c r="AJ99" s="6">
        <v>0</v>
      </c>
      <c r="AK99" s="6">
        <v>128546.38</v>
      </c>
      <c r="AL99" s="6">
        <v>0</v>
      </c>
      <c r="AM99" s="2"/>
      <c r="AN99" s="6">
        <v>94</v>
      </c>
      <c r="AO99" s="6">
        <v>-1252.596</v>
      </c>
      <c r="AP99" s="6">
        <v>-1230.4079999999999</v>
      </c>
      <c r="AQ99" s="6">
        <v>22188</v>
      </c>
      <c r="AR99" s="6">
        <v>49.98</v>
      </c>
      <c r="AS99" s="6">
        <v>575.5</v>
      </c>
      <c r="AT99" s="6">
        <v>110812.53</v>
      </c>
      <c r="AU99" s="6">
        <v>0</v>
      </c>
      <c r="AV99" s="6">
        <v>0</v>
      </c>
      <c r="AW99" s="6">
        <v>0</v>
      </c>
      <c r="AX99" s="6">
        <v>110812.53</v>
      </c>
      <c r="AY99" s="6">
        <v>0</v>
      </c>
      <c r="AZ99" s="2"/>
      <c r="BA99" s="6">
        <v>94</v>
      </c>
      <c r="BB99" s="6">
        <v>-1341.1790000000001</v>
      </c>
      <c r="BC99" s="6">
        <v>-1352.83</v>
      </c>
      <c r="BD99" s="6">
        <v>-11651</v>
      </c>
      <c r="BE99" s="6">
        <v>50.01</v>
      </c>
      <c r="BF99" s="6">
        <v>415.44</v>
      </c>
      <c r="BG99" s="6">
        <v>-48402.91</v>
      </c>
      <c r="BH99" s="6">
        <v>0</v>
      </c>
      <c r="BI99" s="6">
        <v>0</v>
      </c>
      <c r="BJ99" s="6">
        <v>0</v>
      </c>
      <c r="BK99" s="6">
        <v>-48402.91</v>
      </c>
      <c r="BL99" s="6">
        <v>0</v>
      </c>
      <c r="BM99" s="2"/>
      <c r="BN99" s="6">
        <v>94</v>
      </c>
      <c r="BO99" s="6">
        <v>-1022.641</v>
      </c>
      <c r="BP99" s="6">
        <v>-1036.527</v>
      </c>
      <c r="BQ99" s="6">
        <v>-13886</v>
      </c>
      <c r="BR99" s="6">
        <v>49.93</v>
      </c>
      <c r="BS99" s="6">
        <v>499.4</v>
      </c>
      <c r="BT99" s="6">
        <v>-69346.679999999993</v>
      </c>
      <c r="BU99" s="6">
        <v>0</v>
      </c>
      <c r="BV99" s="6">
        <v>0</v>
      </c>
      <c r="BW99" s="6">
        <v>0</v>
      </c>
      <c r="BX99" s="6">
        <v>-69346.679999999993</v>
      </c>
      <c r="BY99" s="6">
        <v>0</v>
      </c>
      <c r="BZ99" s="2"/>
      <c r="CA99" s="6">
        <v>94</v>
      </c>
      <c r="CB99" s="6">
        <v>-1266.4190000000001</v>
      </c>
      <c r="CC99" s="6">
        <v>-1275.3240000000001</v>
      </c>
      <c r="CD99" s="6">
        <v>-8905</v>
      </c>
      <c r="CE99" s="6">
        <v>49.97</v>
      </c>
      <c r="CF99" s="6">
        <v>429.55</v>
      </c>
      <c r="CG99" s="6">
        <v>-38251.43</v>
      </c>
      <c r="CH99" s="6">
        <v>0</v>
      </c>
      <c r="CI99" s="6">
        <v>0</v>
      </c>
      <c r="CJ99" s="6">
        <v>0</v>
      </c>
      <c r="CK99" s="6">
        <v>-38251.43</v>
      </c>
      <c r="CL99" s="6">
        <v>0</v>
      </c>
    </row>
    <row r="100" spans="1:90" x14ac:dyDescent="0.2">
      <c r="A100" s="8">
        <v>95</v>
      </c>
      <c r="B100" s="25">
        <v>-1434.729</v>
      </c>
      <c r="C100" s="8">
        <v>-1438.7639999999999</v>
      </c>
      <c r="D100" s="8">
        <v>-4035</v>
      </c>
      <c r="E100" s="8">
        <v>49.99</v>
      </c>
      <c r="F100" s="8">
        <v>1037.18</v>
      </c>
      <c r="G100" s="8">
        <v>-41850.21</v>
      </c>
      <c r="H100" s="8">
        <v>0</v>
      </c>
      <c r="I100" s="8">
        <v>0</v>
      </c>
      <c r="J100" s="42">
        <v>0</v>
      </c>
      <c r="K100" s="42">
        <v>-41850.21</v>
      </c>
      <c r="L100" s="42">
        <v>0</v>
      </c>
      <c r="M100" s="2"/>
      <c r="N100" s="6">
        <v>95</v>
      </c>
      <c r="O100" s="6">
        <v>-1449.0719999999999</v>
      </c>
      <c r="P100" s="6">
        <v>-1495.1220000000001</v>
      </c>
      <c r="Q100" s="6">
        <v>-46050</v>
      </c>
      <c r="R100" s="6">
        <v>49.9</v>
      </c>
      <c r="S100" s="6">
        <v>1200</v>
      </c>
      <c r="T100" s="6">
        <v>-552600</v>
      </c>
      <c r="U100" s="6">
        <v>0</v>
      </c>
      <c r="V100" s="6">
        <v>0</v>
      </c>
      <c r="W100" s="6">
        <v>-279540</v>
      </c>
      <c r="X100" s="6">
        <v>-832140</v>
      </c>
      <c r="Y100" s="6">
        <v>0</v>
      </c>
      <c r="Z100" s="2"/>
      <c r="AA100" s="6">
        <v>95</v>
      </c>
      <c r="AB100" s="6">
        <v>-1469.4760000000001</v>
      </c>
      <c r="AC100" s="6">
        <v>-1451.568</v>
      </c>
      <c r="AD100" s="6">
        <v>17907</v>
      </c>
      <c r="AE100" s="6">
        <v>49.97</v>
      </c>
      <c r="AF100" s="6">
        <v>652.53</v>
      </c>
      <c r="AG100" s="6">
        <v>116848.55</v>
      </c>
      <c r="AH100" s="6">
        <v>0</v>
      </c>
      <c r="AI100" s="6">
        <v>0</v>
      </c>
      <c r="AJ100" s="6">
        <v>0</v>
      </c>
      <c r="AK100" s="6">
        <v>116848.55</v>
      </c>
      <c r="AL100" s="6">
        <v>0</v>
      </c>
      <c r="AM100" s="2"/>
      <c r="AN100" s="6">
        <v>95</v>
      </c>
      <c r="AO100" s="6">
        <v>-1215.8699999999999</v>
      </c>
      <c r="AP100" s="6">
        <v>-1226.7639999999999</v>
      </c>
      <c r="AQ100" s="6">
        <v>-10894</v>
      </c>
      <c r="AR100" s="6">
        <v>49.97</v>
      </c>
      <c r="AS100" s="6">
        <v>575.54</v>
      </c>
      <c r="AT100" s="6">
        <v>-62699.33</v>
      </c>
      <c r="AU100" s="6">
        <v>0</v>
      </c>
      <c r="AV100" s="6">
        <v>0</v>
      </c>
      <c r="AW100" s="6">
        <v>0</v>
      </c>
      <c r="AX100" s="6">
        <v>-62699.33</v>
      </c>
      <c r="AY100" s="6">
        <v>0</v>
      </c>
      <c r="AZ100" s="2"/>
      <c r="BA100" s="6">
        <v>95</v>
      </c>
      <c r="BB100" s="6">
        <v>-1300.559</v>
      </c>
      <c r="BC100" s="6">
        <v>-1302.8409999999999</v>
      </c>
      <c r="BD100" s="6">
        <v>-2283</v>
      </c>
      <c r="BE100" s="6">
        <v>50.01</v>
      </c>
      <c r="BF100" s="6">
        <v>415.43</v>
      </c>
      <c r="BG100" s="6">
        <v>-9484.27</v>
      </c>
      <c r="BH100" s="6">
        <v>0</v>
      </c>
      <c r="BI100" s="6">
        <v>0</v>
      </c>
      <c r="BJ100" s="6">
        <v>0</v>
      </c>
      <c r="BK100" s="6">
        <v>-9484.27</v>
      </c>
      <c r="BL100" s="6">
        <v>0</v>
      </c>
      <c r="BM100" s="2"/>
      <c r="BN100" s="6">
        <v>95</v>
      </c>
      <c r="BO100" s="6">
        <v>-950.78800000000001</v>
      </c>
      <c r="BP100" s="6">
        <v>-972.61500000000001</v>
      </c>
      <c r="BQ100" s="6">
        <v>-21827</v>
      </c>
      <c r="BR100" s="6">
        <v>49.95</v>
      </c>
      <c r="BS100" s="6">
        <v>491.47</v>
      </c>
      <c r="BT100" s="6">
        <v>-107273.16</v>
      </c>
      <c r="BU100" s="6">
        <v>0</v>
      </c>
      <c r="BV100" s="6">
        <v>0</v>
      </c>
      <c r="BW100" s="6">
        <v>-2996</v>
      </c>
      <c r="BX100" s="6">
        <v>-110269.16</v>
      </c>
      <c r="BY100" s="6">
        <v>0</v>
      </c>
      <c r="BZ100" s="2"/>
      <c r="CA100" s="6">
        <v>95</v>
      </c>
      <c r="CB100" s="6">
        <v>-1264.4280000000001</v>
      </c>
      <c r="CC100" s="6">
        <v>-1275.319</v>
      </c>
      <c r="CD100" s="6">
        <v>-10891</v>
      </c>
      <c r="CE100" s="6">
        <v>49.98</v>
      </c>
      <c r="CF100" s="6">
        <v>431.39</v>
      </c>
      <c r="CG100" s="6">
        <v>-46982.68</v>
      </c>
      <c r="CH100" s="6">
        <v>0</v>
      </c>
      <c r="CI100" s="6">
        <v>0</v>
      </c>
      <c r="CJ100" s="6">
        <v>0</v>
      </c>
      <c r="CK100" s="6">
        <v>-46982.68</v>
      </c>
      <c r="CL100" s="6">
        <v>0</v>
      </c>
    </row>
    <row r="101" spans="1:90" ht="13.5" thickBot="1" x14ac:dyDescent="0.25">
      <c r="A101" s="28">
        <v>96</v>
      </c>
      <c r="B101" s="49">
        <v>-1434.74</v>
      </c>
      <c r="C101" s="28">
        <v>-1426.5509999999999</v>
      </c>
      <c r="D101" s="28">
        <v>8189</v>
      </c>
      <c r="E101" s="28">
        <v>50.04</v>
      </c>
      <c r="F101" s="28">
        <v>1025.08</v>
      </c>
      <c r="G101" s="28">
        <v>83943.8</v>
      </c>
      <c r="H101" s="28">
        <v>0</v>
      </c>
      <c r="I101" s="28">
        <v>0</v>
      </c>
      <c r="J101" s="43">
        <v>0</v>
      </c>
      <c r="K101" s="43">
        <v>83943.8</v>
      </c>
      <c r="L101" s="43">
        <v>0</v>
      </c>
      <c r="M101" s="2"/>
      <c r="N101" s="6">
        <v>96</v>
      </c>
      <c r="O101" s="6">
        <v>-1449.067</v>
      </c>
      <c r="P101" s="6">
        <v>-1487.8119999999999</v>
      </c>
      <c r="Q101" s="6">
        <v>-38745</v>
      </c>
      <c r="R101" s="6">
        <v>50</v>
      </c>
      <c r="S101" s="6">
        <v>1199</v>
      </c>
      <c r="T101" s="6">
        <v>-464552.55</v>
      </c>
      <c r="U101" s="6">
        <v>0</v>
      </c>
      <c r="V101" s="6">
        <v>0</v>
      </c>
      <c r="W101" s="6">
        <v>-191720.1</v>
      </c>
      <c r="X101" s="6">
        <v>-656272.65</v>
      </c>
      <c r="Y101" s="6">
        <v>0</v>
      </c>
      <c r="Z101" s="2"/>
      <c r="AA101" s="6">
        <v>96</v>
      </c>
      <c r="AB101" s="6">
        <v>-1453.578</v>
      </c>
      <c r="AC101" s="6">
        <v>-1447.107</v>
      </c>
      <c r="AD101" s="6">
        <v>6472</v>
      </c>
      <c r="AE101" s="6">
        <v>50</v>
      </c>
      <c r="AF101" s="6">
        <v>682.71</v>
      </c>
      <c r="AG101" s="6">
        <v>44184.99</v>
      </c>
      <c r="AH101" s="6">
        <v>0</v>
      </c>
      <c r="AI101" s="6">
        <v>0</v>
      </c>
      <c r="AJ101" s="6">
        <v>0</v>
      </c>
      <c r="AK101" s="6">
        <v>44184.99</v>
      </c>
      <c r="AL101" s="6">
        <v>0</v>
      </c>
      <c r="AM101" s="2"/>
      <c r="AN101" s="6">
        <v>96</v>
      </c>
      <c r="AO101" s="6">
        <v>-1214.819</v>
      </c>
      <c r="AP101" s="6">
        <v>-1228.271</v>
      </c>
      <c r="AQ101" s="6">
        <v>-13452</v>
      </c>
      <c r="AR101" s="6">
        <v>49.98</v>
      </c>
      <c r="AS101" s="6">
        <v>571.61</v>
      </c>
      <c r="AT101" s="6">
        <v>-76892.98</v>
      </c>
      <c r="AU101" s="6">
        <v>0</v>
      </c>
      <c r="AV101" s="6">
        <v>0</v>
      </c>
      <c r="AW101" s="6">
        <v>0</v>
      </c>
      <c r="AX101" s="6">
        <v>-76892.98</v>
      </c>
      <c r="AY101" s="6">
        <v>0</v>
      </c>
      <c r="AZ101" s="2"/>
      <c r="BA101" s="6">
        <v>96</v>
      </c>
      <c r="BB101" s="6">
        <v>-1294.0540000000001</v>
      </c>
      <c r="BC101" s="6">
        <v>-1234.7059999999999</v>
      </c>
      <c r="BD101" s="6">
        <v>59348</v>
      </c>
      <c r="BE101" s="6">
        <v>50.04</v>
      </c>
      <c r="BF101" s="6">
        <v>415.69</v>
      </c>
      <c r="BG101" s="6">
        <v>80041.11</v>
      </c>
      <c r="BH101" s="6">
        <v>0</v>
      </c>
      <c r="BI101" s="6">
        <v>0</v>
      </c>
      <c r="BJ101" s="6">
        <v>0</v>
      </c>
      <c r="BK101" s="6">
        <v>80041.11</v>
      </c>
      <c r="BL101" s="6">
        <v>0</v>
      </c>
      <c r="BM101" s="2"/>
      <c r="BN101" s="6">
        <v>96</v>
      </c>
      <c r="BO101" s="6">
        <v>-931.76199999999994</v>
      </c>
      <c r="BP101" s="6">
        <v>-949.26599999999996</v>
      </c>
      <c r="BQ101" s="6">
        <v>-17503</v>
      </c>
      <c r="BR101" s="6">
        <v>50</v>
      </c>
      <c r="BS101" s="6">
        <v>472.5</v>
      </c>
      <c r="BT101" s="6">
        <v>-82701.679999999993</v>
      </c>
      <c r="BU101" s="6">
        <v>0</v>
      </c>
      <c r="BV101" s="6">
        <v>0</v>
      </c>
      <c r="BW101" s="6">
        <v>0</v>
      </c>
      <c r="BX101" s="6">
        <v>-82701.679999999993</v>
      </c>
      <c r="BY101" s="6">
        <v>0</v>
      </c>
      <c r="BZ101" s="2"/>
      <c r="CA101" s="6">
        <v>96</v>
      </c>
      <c r="CB101" s="6">
        <v>-1245.6780000000001</v>
      </c>
      <c r="CC101" s="6">
        <v>-1254.7139999999999</v>
      </c>
      <c r="CD101" s="6">
        <v>-9036</v>
      </c>
      <c r="CE101" s="6">
        <v>50</v>
      </c>
      <c r="CF101" s="6">
        <v>429.05</v>
      </c>
      <c r="CG101" s="6">
        <v>-38768.959999999999</v>
      </c>
      <c r="CH101" s="6">
        <v>0</v>
      </c>
      <c r="CI101" s="6">
        <v>0</v>
      </c>
      <c r="CJ101" s="6">
        <v>0</v>
      </c>
      <c r="CK101" s="6">
        <v>-38768.959999999999</v>
      </c>
      <c r="CL101" s="6">
        <v>0</v>
      </c>
    </row>
    <row r="102" spans="1:90" ht="13.5" thickBot="1" x14ac:dyDescent="0.25">
      <c r="A102" s="9" t="s">
        <v>81</v>
      </c>
      <c r="B102" s="9">
        <v>-128431.70300000005</v>
      </c>
      <c r="C102" s="9">
        <v>-127543.375</v>
      </c>
      <c r="D102" s="9">
        <v>888331</v>
      </c>
      <c r="E102" s="9">
        <v>0</v>
      </c>
      <c r="F102" s="9">
        <v>0</v>
      </c>
      <c r="G102" s="9">
        <v>2888170.3399999994</v>
      </c>
      <c r="H102" s="9">
        <v>0</v>
      </c>
      <c r="I102" s="14">
        <v>0</v>
      </c>
      <c r="J102" s="44">
        <v>-98080.150000000009</v>
      </c>
      <c r="K102" s="44">
        <v>2790090.189999999</v>
      </c>
      <c r="L102" s="45">
        <v>0</v>
      </c>
      <c r="M102" s="10"/>
      <c r="N102" s="35" t="s">
        <v>81</v>
      </c>
      <c r="O102" s="36">
        <v>-138360.48599999998</v>
      </c>
      <c r="P102" s="36">
        <v>-138038.24600000001</v>
      </c>
      <c r="Q102" s="36">
        <v>322237</v>
      </c>
      <c r="R102" s="36">
        <v>0</v>
      </c>
      <c r="S102" s="36">
        <v>0</v>
      </c>
      <c r="T102" s="36">
        <v>1328593.2200000004</v>
      </c>
      <c r="U102" s="36">
        <v>0</v>
      </c>
      <c r="V102" s="36">
        <v>0</v>
      </c>
      <c r="W102" s="36">
        <v>-717957.45</v>
      </c>
      <c r="X102" s="36">
        <v>610635.7700000013</v>
      </c>
      <c r="Y102" s="37">
        <v>0</v>
      </c>
      <c r="Z102" s="10"/>
      <c r="AA102" s="35" t="s">
        <v>81</v>
      </c>
      <c r="AB102" s="36">
        <v>-147843.88200000001</v>
      </c>
      <c r="AC102" s="36">
        <v>-147292.65700000001</v>
      </c>
      <c r="AD102" s="36">
        <v>551218</v>
      </c>
      <c r="AE102" s="36">
        <v>0</v>
      </c>
      <c r="AF102" s="36">
        <v>0</v>
      </c>
      <c r="AG102" s="36">
        <v>2601656.5299999998</v>
      </c>
      <c r="AH102" s="36">
        <v>0</v>
      </c>
      <c r="AI102" s="36">
        <v>0</v>
      </c>
      <c r="AJ102" s="36">
        <v>-693171.00999999978</v>
      </c>
      <c r="AK102" s="36">
        <v>1908485.52</v>
      </c>
      <c r="AL102" s="37">
        <v>0</v>
      </c>
      <c r="AM102" s="10"/>
      <c r="AN102" s="35" t="s">
        <v>81</v>
      </c>
      <c r="AO102" s="36">
        <v>-145118.14899999995</v>
      </c>
      <c r="AP102" s="36">
        <v>-144404.99899999995</v>
      </c>
      <c r="AQ102" s="36">
        <v>713148</v>
      </c>
      <c r="AR102" s="36">
        <v>0</v>
      </c>
      <c r="AS102" s="36">
        <v>0</v>
      </c>
      <c r="AT102" s="36">
        <v>3062181.6399999983</v>
      </c>
      <c r="AU102" s="36">
        <v>0</v>
      </c>
      <c r="AV102" s="36">
        <v>0</v>
      </c>
      <c r="AW102" s="36">
        <v>-470770.88000000006</v>
      </c>
      <c r="AX102" s="36">
        <v>2591410.7599999998</v>
      </c>
      <c r="AY102" s="37">
        <v>0</v>
      </c>
      <c r="AZ102" s="10"/>
      <c r="BA102" s="35" t="s">
        <v>81</v>
      </c>
      <c r="BB102" s="36">
        <v>-124101.39600000004</v>
      </c>
      <c r="BC102" s="36">
        <v>-123245.17900000002</v>
      </c>
      <c r="BD102" s="36">
        <v>856223</v>
      </c>
      <c r="BE102" s="36">
        <v>0</v>
      </c>
      <c r="BF102" s="36">
        <v>0</v>
      </c>
      <c r="BG102" s="36">
        <v>1986639.94</v>
      </c>
      <c r="BH102" s="36">
        <v>0</v>
      </c>
      <c r="BI102" s="36">
        <v>0</v>
      </c>
      <c r="BJ102" s="36">
        <v>-355840.91000000003</v>
      </c>
      <c r="BK102" s="36">
        <v>1630799.0299999993</v>
      </c>
      <c r="BL102" s="37">
        <v>0</v>
      </c>
      <c r="BM102" s="10"/>
      <c r="BN102" s="35" t="s">
        <v>81</v>
      </c>
      <c r="BO102" s="36">
        <v>-103029.33400000002</v>
      </c>
      <c r="BP102" s="36">
        <v>-101785.65200000005</v>
      </c>
      <c r="BQ102" s="36">
        <v>1243681</v>
      </c>
      <c r="BR102" s="36">
        <v>0</v>
      </c>
      <c r="BS102" s="36">
        <v>0</v>
      </c>
      <c r="BT102" s="36">
        <v>-302665.08000000007</v>
      </c>
      <c r="BU102" s="36">
        <v>0</v>
      </c>
      <c r="BV102" s="36">
        <v>0</v>
      </c>
      <c r="BW102" s="36">
        <v>-510985.19</v>
      </c>
      <c r="BX102" s="36">
        <v>-813650.27000000048</v>
      </c>
      <c r="BY102" s="37">
        <v>0</v>
      </c>
      <c r="BZ102" s="10"/>
      <c r="CA102" s="35" t="s">
        <v>81</v>
      </c>
      <c r="CB102" s="36">
        <v>-103425.01300000002</v>
      </c>
      <c r="CC102" s="36">
        <v>-103153.92600000001</v>
      </c>
      <c r="CD102" s="36">
        <v>271086</v>
      </c>
      <c r="CE102" s="36">
        <v>0</v>
      </c>
      <c r="CF102" s="36">
        <v>0</v>
      </c>
      <c r="CG102" s="36">
        <v>49333.279999999933</v>
      </c>
      <c r="CH102" s="36">
        <v>0</v>
      </c>
      <c r="CI102" s="36">
        <v>0</v>
      </c>
      <c r="CJ102" s="36">
        <v>-320035.13999999996</v>
      </c>
      <c r="CK102" s="36">
        <v>-270701.86000000022</v>
      </c>
      <c r="CL102" s="37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  <c r="CK105" s="16"/>
      <c r="CL105" s="16"/>
    </row>
  </sheetData>
  <mergeCells count="14">
    <mergeCell ref="CA2:CI2"/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</mergeCells>
  <phoneticPr fontId="3" type="noConversion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L105"/>
  <sheetViews>
    <sheetView topLeftCell="A88" workbookViewId="0">
      <selection activeCell="G101" sqref="G101"/>
    </sheetView>
  </sheetViews>
  <sheetFormatPr defaultColWidth="11.42578125" defaultRowHeight="12.75" x14ac:dyDescent="0.2"/>
  <sheetData>
    <row r="1" spans="1:90" x14ac:dyDescent="0.2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1"/>
      <c r="K1" s="1"/>
      <c r="L1" s="1"/>
      <c r="M1" s="2"/>
      <c r="N1" s="205" t="s">
        <v>0</v>
      </c>
      <c r="O1" s="205"/>
      <c r="P1" s="205"/>
      <c r="Q1" s="205"/>
      <c r="R1" s="205"/>
      <c r="S1" s="205"/>
      <c r="T1" s="205"/>
      <c r="U1" s="205"/>
      <c r="V1" s="205"/>
      <c r="W1" s="1"/>
      <c r="X1" s="1"/>
      <c r="Y1" s="1"/>
      <c r="Z1" s="2"/>
      <c r="AA1" s="205" t="s">
        <v>0</v>
      </c>
      <c r="AB1" s="205"/>
      <c r="AC1" s="205"/>
      <c r="AD1" s="205"/>
      <c r="AE1" s="205"/>
      <c r="AF1" s="205"/>
      <c r="AG1" s="205"/>
      <c r="AH1" s="205"/>
      <c r="AI1" s="205"/>
      <c r="AJ1" s="1"/>
      <c r="AK1" s="1"/>
      <c r="AL1" s="1"/>
      <c r="AM1" s="2"/>
      <c r="AN1" s="205" t="s">
        <v>0</v>
      </c>
      <c r="AO1" s="205"/>
      <c r="AP1" s="205"/>
      <c r="AQ1" s="205"/>
      <c r="AR1" s="205"/>
      <c r="AS1" s="205"/>
      <c r="AT1" s="205"/>
      <c r="AU1" s="205"/>
      <c r="AV1" s="205"/>
      <c r="AW1" s="1"/>
      <c r="AX1" s="1"/>
      <c r="AY1" s="1"/>
      <c r="AZ1" s="2"/>
      <c r="BA1" s="205" t="s">
        <v>0</v>
      </c>
      <c r="BB1" s="205"/>
      <c r="BC1" s="205"/>
      <c r="BD1" s="205"/>
      <c r="BE1" s="205"/>
      <c r="BF1" s="205"/>
      <c r="BG1" s="205"/>
      <c r="BH1" s="205"/>
      <c r="BI1" s="205"/>
      <c r="BJ1" s="1"/>
      <c r="BK1" s="1"/>
      <c r="BL1" s="1"/>
      <c r="BM1" s="2"/>
      <c r="BN1" s="205" t="s">
        <v>0</v>
      </c>
      <c r="BO1" s="205"/>
      <c r="BP1" s="205"/>
      <c r="BQ1" s="205"/>
      <c r="BR1" s="205"/>
      <c r="BS1" s="205"/>
      <c r="BT1" s="205"/>
      <c r="BU1" s="205"/>
      <c r="BV1" s="205"/>
      <c r="BW1" s="1"/>
      <c r="BX1" s="1"/>
      <c r="BY1" s="1"/>
      <c r="BZ1" s="2"/>
      <c r="CA1" s="205" t="s">
        <v>0</v>
      </c>
      <c r="CB1" s="205"/>
      <c r="CC1" s="205"/>
      <c r="CD1" s="205"/>
      <c r="CE1" s="205"/>
      <c r="CF1" s="205"/>
      <c r="CG1" s="205"/>
      <c r="CH1" s="205"/>
      <c r="CI1" s="205"/>
      <c r="CJ1" s="1"/>
      <c r="CK1" s="1"/>
      <c r="CL1" s="1"/>
    </row>
    <row r="2" spans="1:90" x14ac:dyDescent="0.2">
      <c r="A2" s="205" t="s">
        <v>1</v>
      </c>
      <c r="B2" s="205"/>
      <c r="C2" s="205"/>
      <c r="D2" s="205"/>
      <c r="E2" s="205"/>
      <c r="F2" s="205"/>
      <c r="G2" s="205"/>
      <c r="H2" s="205"/>
      <c r="I2" s="205"/>
      <c r="J2" s="1"/>
      <c r="K2" s="1"/>
      <c r="L2" s="1"/>
      <c r="M2" s="2"/>
      <c r="N2" s="205" t="s">
        <v>1</v>
      </c>
      <c r="O2" s="205"/>
      <c r="P2" s="205"/>
      <c r="Q2" s="205"/>
      <c r="R2" s="205"/>
      <c r="S2" s="205"/>
      <c r="T2" s="205"/>
      <c r="U2" s="205"/>
      <c r="V2" s="205"/>
      <c r="W2" s="1"/>
      <c r="X2" s="1"/>
      <c r="Y2" s="1"/>
      <c r="Z2" s="2"/>
      <c r="AA2" s="205" t="s">
        <v>1</v>
      </c>
      <c r="AB2" s="205"/>
      <c r="AC2" s="205"/>
      <c r="AD2" s="205"/>
      <c r="AE2" s="205"/>
      <c r="AF2" s="205"/>
      <c r="AG2" s="205"/>
      <c r="AH2" s="205"/>
      <c r="AI2" s="205"/>
      <c r="AJ2" s="1"/>
      <c r="AK2" s="1"/>
      <c r="AL2" s="1"/>
      <c r="AM2" s="2"/>
      <c r="AN2" s="205" t="s">
        <v>1</v>
      </c>
      <c r="AO2" s="205"/>
      <c r="AP2" s="205"/>
      <c r="AQ2" s="205"/>
      <c r="AR2" s="205"/>
      <c r="AS2" s="205"/>
      <c r="AT2" s="205"/>
      <c r="AU2" s="205"/>
      <c r="AV2" s="205"/>
      <c r="AW2" s="1"/>
      <c r="AX2" s="1"/>
      <c r="AY2" s="1"/>
      <c r="AZ2" s="2"/>
      <c r="BA2" s="205" t="s">
        <v>1</v>
      </c>
      <c r="BB2" s="205"/>
      <c r="BC2" s="205"/>
      <c r="BD2" s="205"/>
      <c r="BE2" s="205"/>
      <c r="BF2" s="205"/>
      <c r="BG2" s="205"/>
      <c r="BH2" s="205"/>
      <c r="BI2" s="205"/>
      <c r="BJ2" s="1"/>
      <c r="BK2" s="1"/>
      <c r="BL2" s="1"/>
      <c r="BM2" s="2"/>
      <c r="BN2" s="205" t="s">
        <v>1</v>
      </c>
      <c r="BO2" s="205"/>
      <c r="BP2" s="205"/>
      <c r="BQ2" s="205"/>
      <c r="BR2" s="205"/>
      <c r="BS2" s="205"/>
      <c r="BT2" s="205"/>
      <c r="BU2" s="205"/>
      <c r="BV2" s="205"/>
      <c r="BW2" s="1"/>
      <c r="BX2" s="1"/>
      <c r="BY2" s="1"/>
      <c r="BZ2" s="2"/>
      <c r="CA2" s="205" t="s">
        <v>1</v>
      </c>
      <c r="CB2" s="205"/>
      <c r="CC2" s="205"/>
      <c r="CD2" s="205"/>
      <c r="CE2" s="205"/>
      <c r="CF2" s="205"/>
      <c r="CG2" s="205"/>
      <c r="CH2" s="205"/>
      <c r="CI2" s="205"/>
      <c r="CJ2" s="1"/>
      <c r="CK2" s="1"/>
      <c r="CL2" s="1"/>
    </row>
    <row r="3" spans="1:90" x14ac:dyDescent="0.2">
      <c r="A3" s="3" t="s">
        <v>3</v>
      </c>
      <c r="B3" s="11">
        <f>BTPS!B3</f>
        <v>45012</v>
      </c>
      <c r="C3" s="3"/>
      <c r="D3" s="3"/>
      <c r="E3" s="3"/>
      <c r="F3" s="3"/>
      <c r="G3" s="3"/>
      <c r="H3" s="3" t="s">
        <v>4</v>
      </c>
      <c r="I3" s="3"/>
      <c r="J3" s="3" t="s">
        <v>19</v>
      </c>
      <c r="K3" s="5"/>
      <c r="L3" s="5"/>
      <c r="M3" s="2"/>
      <c r="N3" s="3" t="s">
        <v>3</v>
      </c>
      <c r="O3" s="11">
        <f>BTPS!O3</f>
        <v>45013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IPCL</v>
      </c>
      <c r="X3" s="5"/>
      <c r="Y3" s="5"/>
      <c r="Z3" s="2"/>
      <c r="AA3" s="3" t="s">
        <v>3</v>
      </c>
      <c r="AB3" s="11">
        <f>BTPS!AB3</f>
        <v>45014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IPCL</v>
      </c>
      <c r="AK3" s="5"/>
      <c r="AL3" s="5"/>
      <c r="AM3" s="2"/>
      <c r="AN3" s="3" t="s">
        <v>3</v>
      </c>
      <c r="AO3" s="11">
        <f>BTPS!AO3</f>
        <v>45015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IPCL</v>
      </c>
      <c r="AX3" s="5"/>
      <c r="AY3" s="5"/>
      <c r="AZ3" s="2"/>
      <c r="BA3" s="3" t="s">
        <v>3</v>
      </c>
      <c r="BB3" s="11">
        <f>BTPS!BB3</f>
        <v>45016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IPCL</v>
      </c>
      <c r="BK3" s="5"/>
      <c r="BL3" s="5"/>
      <c r="BM3" s="2"/>
      <c r="BN3" s="3" t="s">
        <v>3</v>
      </c>
      <c r="BO3" s="11">
        <f>BTPS!BO3</f>
        <v>45017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IPCL</v>
      </c>
      <c r="BX3" s="5"/>
      <c r="BY3" s="5"/>
      <c r="BZ3" s="2"/>
      <c r="CA3" s="3" t="s">
        <v>3</v>
      </c>
      <c r="CB3" s="11">
        <f>BTPS!CB3</f>
        <v>45018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IPCL</v>
      </c>
      <c r="CK3" s="5"/>
      <c r="CL3" s="5"/>
    </row>
    <row r="4" spans="1:90" ht="140.25" x14ac:dyDescent="0.2">
      <c r="A4" s="6" t="s">
        <v>137</v>
      </c>
      <c r="B4" s="6" t="s">
        <v>138</v>
      </c>
      <c r="C4" s="6" t="s">
        <v>139</v>
      </c>
      <c r="D4" s="6" t="s">
        <v>140</v>
      </c>
      <c r="E4" s="6" t="s">
        <v>141</v>
      </c>
      <c r="F4" s="6" t="s">
        <v>142</v>
      </c>
      <c r="G4" s="6" t="s">
        <v>150</v>
      </c>
      <c r="H4" s="6" t="s">
        <v>151</v>
      </c>
      <c r="I4" s="6" t="s">
        <v>152</v>
      </c>
      <c r="J4" s="6" t="s">
        <v>153</v>
      </c>
      <c r="K4" s="6" t="s">
        <v>154</v>
      </c>
      <c r="L4" s="6" t="s">
        <v>163</v>
      </c>
      <c r="M4" s="7"/>
      <c r="N4" s="6" t="s">
        <v>137</v>
      </c>
      <c r="O4" s="6" t="s">
        <v>138</v>
      </c>
      <c r="P4" s="6" t="s">
        <v>139</v>
      </c>
      <c r="Q4" s="6" t="s">
        <v>140</v>
      </c>
      <c r="R4" s="6" t="s">
        <v>141</v>
      </c>
      <c r="S4" s="6" t="s">
        <v>142</v>
      </c>
      <c r="T4" s="6" t="s">
        <v>150</v>
      </c>
      <c r="U4" s="6" t="s">
        <v>151</v>
      </c>
      <c r="V4" s="6" t="s">
        <v>152</v>
      </c>
      <c r="W4" s="6" t="s">
        <v>153</v>
      </c>
      <c r="X4" s="6" t="s">
        <v>154</v>
      </c>
      <c r="Y4" s="6" t="s">
        <v>155</v>
      </c>
      <c r="Z4" s="7"/>
      <c r="AA4" s="6" t="s">
        <v>137</v>
      </c>
      <c r="AB4" s="6" t="s">
        <v>138</v>
      </c>
      <c r="AC4" s="6" t="s">
        <v>139</v>
      </c>
      <c r="AD4" s="6" t="s">
        <v>140</v>
      </c>
      <c r="AE4" s="6" t="s">
        <v>141</v>
      </c>
      <c r="AF4" s="6" t="s">
        <v>142</v>
      </c>
      <c r="AG4" s="6" t="s">
        <v>150</v>
      </c>
      <c r="AH4" s="6" t="s">
        <v>151</v>
      </c>
      <c r="AI4" s="6" t="s">
        <v>152</v>
      </c>
      <c r="AJ4" s="6" t="s">
        <v>153</v>
      </c>
      <c r="AK4" s="6" t="s">
        <v>154</v>
      </c>
      <c r="AL4" s="6" t="s">
        <v>155</v>
      </c>
      <c r="AM4" s="7"/>
      <c r="AN4" s="6" t="s">
        <v>137</v>
      </c>
      <c r="AO4" s="6" t="s">
        <v>138</v>
      </c>
      <c r="AP4" s="6" t="s">
        <v>139</v>
      </c>
      <c r="AQ4" s="6" t="s">
        <v>140</v>
      </c>
      <c r="AR4" s="6" t="s">
        <v>141</v>
      </c>
      <c r="AS4" s="6" t="s">
        <v>142</v>
      </c>
      <c r="AT4" s="6" t="s">
        <v>150</v>
      </c>
      <c r="AU4" s="6" t="s">
        <v>151</v>
      </c>
      <c r="AV4" s="6" t="s">
        <v>152</v>
      </c>
      <c r="AW4" s="6" t="s">
        <v>153</v>
      </c>
      <c r="AX4" s="6" t="s">
        <v>154</v>
      </c>
      <c r="AY4" s="6" t="s">
        <v>155</v>
      </c>
      <c r="AZ4" s="7"/>
      <c r="BA4" s="6" t="s">
        <v>137</v>
      </c>
      <c r="BB4" s="6" t="s">
        <v>138</v>
      </c>
      <c r="BC4" s="6" t="s">
        <v>139</v>
      </c>
      <c r="BD4" s="6" t="s">
        <v>140</v>
      </c>
      <c r="BE4" s="6" t="s">
        <v>141</v>
      </c>
      <c r="BF4" s="6" t="s">
        <v>142</v>
      </c>
      <c r="BG4" s="6" t="s">
        <v>150</v>
      </c>
      <c r="BH4" s="6" t="s">
        <v>151</v>
      </c>
      <c r="BI4" s="6" t="s">
        <v>152</v>
      </c>
      <c r="BJ4" s="6" t="s">
        <v>153</v>
      </c>
      <c r="BK4" s="6" t="s">
        <v>154</v>
      </c>
      <c r="BL4" s="6" t="s">
        <v>155</v>
      </c>
      <c r="BM4" s="7"/>
      <c r="BN4" s="6" t="s">
        <v>137</v>
      </c>
      <c r="BO4" s="6" t="s">
        <v>138</v>
      </c>
      <c r="BP4" s="6" t="s">
        <v>139</v>
      </c>
      <c r="BQ4" s="6" t="s">
        <v>140</v>
      </c>
      <c r="BR4" s="6" t="s">
        <v>141</v>
      </c>
      <c r="BS4" s="6" t="s">
        <v>142</v>
      </c>
      <c r="BT4" s="6" t="s">
        <v>150</v>
      </c>
      <c r="BU4" s="6" t="s">
        <v>151</v>
      </c>
      <c r="BV4" s="6" t="s">
        <v>152</v>
      </c>
      <c r="BW4" s="6" t="s">
        <v>153</v>
      </c>
      <c r="BX4" s="6" t="s">
        <v>154</v>
      </c>
      <c r="BY4" s="6" t="s">
        <v>155</v>
      </c>
      <c r="BZ4" s="7"/>
      <c r="CA4" s="6" t="s">
        <v>137</v>
      </c>
      <c r="CB4" s="6" t="s">
        <v>138</v>
      </c>
      <c r="CC4" s="6" t="s">
        <v>139</v>
      </c>
      <c r="CD4" s="6" t="s">
        <v>140</v>
      </c>
      <c r="CE4" s="6" t="s">
        <v>141</v>
      </c>
      <c r="CF4" s="6" t="s">
        <v>142</v>
      </c>
      <c r="CG4" s="6" t="s">
        <v>150</v>
      </c>
      <c r="CH4" s="6" t="s">
        <v>151</v>
      </c>
      <c r="CI4" s="6" t="s">
        <v>152</v>
      </c>
      <c r="CJ4" s="6" t="s">
        <v>153</v>
      </c>
      <c r="CK4" s="6" t="s">
        <v>154</v>
      </c>
      <c r="CL4" s="6" t="s">
        <v>155</v>
      </c>
    </row>
    <row r="5" spans="1:90" ht="14.25" customHeight="1" x14ac:dyDescent="0.2">
      <c r="A5" s="8" t="s">
        <v>143</v>
      </c>
      <c r="B5" s="8" t="s">
        <v>144</v>
      </c>
      <c r="C5" s="8" t="s">
        <v>145</v>
      </c>
      <c r="D5" s="8" t="s">
        <v>146</v>
      </c>
      <c r="E5" s="8" t="s">
        <v>147</v>
      </c>
      <c r="F5" s="8" t="s">
        <v>148</v>
      </c>
      <c r="G5" s="8" t="s">
        <v>156</v>
      </c>
      <c r="H5" s="8" t="s">
        <v>157</v>
      </c>
      <c r="I5" s="8" t="s">
        <v>158</v>
      </c>
      <c r="J5" s="42" t="s">
        <v>159</v>
      </c>
      <c r="K5" s="42" t="s">
        <v>162</v>
      </c>
      <c r="L5" s="42" t="s">
        <v>161</v>
      </c>
      <c r="M5" s="2"/>
      <c r="N5" s="6" t="s">
        <v>143</v>
      </c>
      <c r="O5" s="6" t="s">
        <v>144</v>
      </c>
      <c r="P5" s="6" t="s">
        <v>145</v>
      </c>
      <c r="Q5" s="6" t="s">
        <v>146</v>
      </c>
      <c r="R5" s="6" t="s">
        <v>147</v>
      </c>
      <c r="S5" s="6" t="s">
        <v>148</v>
      </c>
      <c r="T5" s="6" t="s">
        <v>156</v>
      </c>
      <c r="U5" s="6" t="s">
        <v>157</v>
      </c>
      <c r="V5" s="6" t="s">
        <v>158</v>
      </c>
      <c r="W5" s="6" t="s">
        <v>159</v>
      </c>
      <c r="X5" s="6" t="s">
        <v>162</v>
      </c>
      <c r="Y5" s="6" t="s">
        <v>161</v>
      </c>
      <c r="Z5" s="2"/>
      <c r="AA5" s="6" t="s">
        <v>143</v>
      </c>
      <c r="AB5" s="6" t="s">
        <v>144</v>
      </c>
      <c r="AC5" s="6" t="s">
        <v>145</v>
      </c>
      <c r="AD5" s="6" t="s">
        <v>146</v>
      </c>
      <c r="AE5" s="6" t="s">
        <v>147</v>
      </c>
      <c r="AF5" s="6" t="s">
        <v>148</v>
      </c>
      <c r="AG5" s="6" t="s">
        <v>156</v>
      </c>
      <c r="AH5" s="6" t="s">
        <v>157</v>
      </c>
      <c r="AI5" s="6" t="s">
        <v>158</v>
      </c>
      <c r="AJ5" s="6" t="s">
        <v>159</v>
      </c>
      <c r="AK5" s="6" t="s">
        <v>162</v>
      </c>
      <c r="AL5" s="6" t="s">
        <v>161</v>
      </c>
      <c r="AM5" s="2"/>
      <c r="AN5" s="6" t="s">
        <v>143</v>
      </c>
      <c r="AO5" s="6" t="s">
        <v>144</v>
      </c>
      <c r="AP5" s="6" t="s">
        <v>145</v>
      </c>
      <c r="AQ5" s="6" t="s">
        <v>146</v>
      </c>
      <c r="AR5" s="6" t="s">
        <v>147</v>
      </c>
      <c r="AS5" s="6" t="s">
        <v>148</v>
      </c>
      <c r="AT5" s="6" t="s">
        <v>156</v>
      </c>
      <c r="AU5" s="6" t="s">
        <v>157</v>
      </c>
      <c r="AV5" s="6" t="s">
        <v>158</v>
      </c>
      <c r="AW5" s="6" t="s">
        <v>159</v>
      </c>
      <c r="AX5" s="6" t="s">
        <v>162</v>
      </c>
      <c r="AY5" s="6" t="s">
        <v>161</v>
      </c>
      <c r="AZ5" s="2"/>
      <c r="BA5" s="6" t="s">
        <v>143</v>
      </c>
      <c r="BB5" s="6" t="s">
        <v>144</v>
      </c>
      <c r="BC5" s="6" t="s">
        <v>145</v>
      </c>
      <c r="BD5" s="6" t="s">
        <v>146</v>
      </c>
      <c r="BE5" s="6" t="s">
        <v>147</v>
      </c>
      <c r="BF5" s="6" t="s">
        <v>148</v>
      </c>
      <c r="BG5" s="6" t="s">
        <v>156</v>
      </c>
      <c r="BH5" s="6" t="s">
        <v>157</v>
      </c>
      <c r="BI5" s="6" t="s">
        <v>158</v>
      </c>
      <c r="BJ5" s="6" t="s">
        <v>159</v>
      </c>
      <c r="BK5" s="6" t="s">
        <v>162</v>
      </c>
      <c r="BL5" s="6" t="s">
        <v>161</v>
      </c>
      <c r="BM5" s="2"/>
      <c r="BN5" s="6" t="s">
        <v>143</v>
      </c>
      <c r="BO5" s="6" t="s">
        <v>144</v>
      </c>
      <c r="BP5" s="6" t="s">
        <v>145</v>
      </c>
      <c r="BQ5" s="6" t="s">
        <v>146</v>
      </c>
      <c r="BR5" s="6" t="s">
        <v>147</v>
      </c>
      <c r="BS5" s="6" t="s">
        <v>148</v>
      </c>
      <c r="BT5" s="6" t="s">
        <v>156</v>
      </c>
      <c r="BU5" s="6" t="s">
        <v>157</v>
      </c>
      <c r="BV5" s="6" t="s">
        <v>158</v>
      </c>
      <c r="BW5" s="6" t="s">
        <v>159</v>
      </c>
      <c r="BX5" s="6" t="s">
        <v>162</v>
      </c>
      <c r="BY5" s="6" t="s">
        <v>161</v>
      </c>
      <c r="BZ5" s="2"/>
      <c r="CA5" s="6" t="s">
        <v>143</v>
      </c>
      <c r="CB5" s="6" t="s">
        <v>144</v>
      </c>
      <c r="CC5" s="6" t="s">
        <v>145</v>
      </c>
      <c r="CD5" s="6" t="s">
        <v>146</v>
      </c>
      <c r="CE5" s="6" t="s">
        <v>147</v>
      </c>
      <c r="CF5" s="6" t="s">
        <v>148</v>
      </c>
      <c r="CG5" s="6" t="s">
        <v>156</v>
      </c>
      <c r="CH5" s="6" t="s">
        <v>157</v>
      </c>
      <c r="CI5" s="6" t="s">
        <v>158</v>
      </c>
      <c r="CJ5" s="6" t="s">
        <v>159</v>
      </c>
      <c r="CK5" s="6" t="s">
        <v>162</v>
      </c>
      <c r="CL5" s="6" t="s">
        <v>161</v>
      </c>
    </row>
    <row r="6" spans="1:90" x14ac:dyDescent="0.2">
      <c r="A6" s="8">
        <v>1</v>
      </c>
      <c r="B6" s="25">
        <v>-18.952999999999999</v>
      </c>
      <c r="C6" s="25">
        <v>-15.02</v>
      </c>
      <c r="D6" s="25">
        <v>3933</v>
      </c>
      <c r="E6" s="25">
        <v>49.95</v>
      </c>
      <c r="F6" s="25">
        <v>460.82</v>
      </c>
      <c r="G6" s="25">
        <v>1903.19</v>
      </c>
      <c r="H6" s="25">
        <v>0</v>
      </c>
      <c r="I6" s="25">
        <v>0</v>
      </c>
      <c r="J6" s="42">
        <v>0</v>
      </c>
      <c r="K6" s="42">
        <v>1903.19</v>
      </c>
      <c r="L6" s="42">
        <v>0</v>
      </c>
      <c r="M6" s="2"/>
      <c r="N6" s="6">
        <v>1</v>
      </c>
      <c r="O6" s="6">
        <v>-18.981999999999999</v>
      </c>
      <c r="P6" s="6">
        <v>-16.12</v>
      </c>
      <c r="Q6" s="6">
        <v>2862</v>
      </c>
      <c r="R6" s="6">
        <v>49.96</v>
      </c>
      <c r="S6" s="6">
        <v>1200</v>
      </c>
      <c r="T6" s="6">
        <v>4956</v>
      </c>
      <c r="U6" s="6">
        <v>0</v>
      </c>
      <c r="V6" s="6">
        <v>0</v>
      </c>
      <c r="W6" s="6">
        <v>0</v>
      </c>
      <c r="X6" s="6">
        <v>4956</v>
      </c>
      <c r="Y6" s="6">
        <v>0</v>
      </c>
      <c r="Z6" s="2"/>
      <c r="AA6" s="6">
        <v>1</v>
      </c>
      <c r="AB6" s="6">
        <v>-16.916</v>
      </c>
      <c r="AC6" s="6">
        <v>-17.28</v>
      </c>
      <c r="AD6" s="6">
        <v>-364</v>
      </c>
      <c r="AE6" s="6">
        <v>49.87</v>
      </c>
      <c r="AF6" s="6">
        <v>1076.77</v>
      </c>
      <c r="AG6" s="6">
        <v>-3919.44</v>
      </c>
      <c r="AH6" s="6">
        <v>0</v>
      </c>
      <c r="AI6" s="6">
        <v>0</v>
      </c>
      <c r="AJ6" s="6">
        <v>0</v>
      </c>
      <c r="AK6" s="6">
        <v>-3919.44</v>
      </c>
      <c r="AL6" s="6">
        <v>0</v>
      </c>
      <c r="AM6" s="2"/>
      <c r="AN6" s="6">
        <v>1</v>
      </c>
      <c r="AO6" s="6">
        <v>-17.925000000000001</v>
      </c>
      <c r="AP6" s="6">
        <v>-18.739999999999998</v>
      </c>
      <c r="AQ6" s="6">
        <v>-815</v>
      </c>
      <c r="AR6" s="6">
        <v>50.02</v>
      </c>
      <c r="AS6" s="6">
        <v>748.45</v>
      </c>
      <c r="AT6" s="6">
        <v>-6099.87</v>
      </c>
      <c r="AU6" s="6">
        <v>0</v>
      </c>
      <c r="AV6" s="6">
        <v>0</v>
      </c>
      <c r="AW6" s="6">
        <v>0</v>
      </c>
      <c r="AX6" s="6">
        <v>-6099.87</v>
      </c>
      <c r="AY6" s="6">
        <v>0</v>
      </c>
      <c r="AZ6" s="2"/>
      <c r="BA6" s="6">
        <v>1</v>
      </c>
      <c r="BB6" s="6">
        <v>-20.030999999999999</v>
      </c>
      <c r="BC6" s="6">
        <v>-18.239999999999998</v>
      </c>
      <c r="BD6" s="6">
        <v>1791</v>
      </c>
      <c r="BE6" s="6">
        <v>49.89</v>
      </c>
      <c r="BF6" s="6">
        <v>549.45000000000005</v>
      </c>
      <c r="BG6" s="6">
        <v>2269.23</v>
      </c>
      <c r="BH6" s="6">
        <v>0</v>
      </c>
      <c r="BI6" s="6">
        <v>0</v>
      </c>
      <c r="BJ6" s="6">
        <v>0</v>
      </c>
      <c r="BK6" s="6">
        <v>2269.23</v>
      </c>
      <c r="BL6" s="6">
        <v>0</v>
      </c>
      <c r="BM6" s="2"/>
      <c r="BN6" s="6">
        <v>1</v>
      </c>
      <c r="BO6" s="6">
        <v>-18.141999999999999</v>
      </c>
      <c r="BP6" s="6">
        <v>-14.56</v>
      </c>
      <c r="BQ6" s="6">
        <v>3582</v>
      </c>
      <c r="BR6" s="6">
        <v>50.04</v>
      </c>
      <c r="BS6" s="6">
        <v>548.24</v>
      </c>
      <c r="BT6" s="6">
        <v>1726.96</v>
      </c>
      <c r="BU6" s="6">
        <v>0</v>
      </c>
      <c r="BV6" s="6">
        <v>0</v>
      </c>
      <c r="BW6" s="6">
        <v>0</v>
      </c>
      <c r="BX6" s="6">
        <v>1726.96</v>
      </c>
      <c r="BY6" s="6">
        <v>0</v>
      </c>
      <c r="BZ6" s="2"/>
      <c r="CA6" s="6">
        <v>1</v>
      </c>
      <c r="CB6" s="6">
        <v>-15.853</v>
      </c>
      <c r="CC6" s="6">
        <v>-14.6</v>
      </c>
      <c r="CD6" s="6">
        <v>1253</v>
      </c>
      <c r="CE6" s="6">
        <v>49.99</v>
      </c>
      <c r="CF6" s="6">
        <v>548.71</v>
      </c>
      <c r="CG6" s="6">
        <v>1728.44</v>
      </c>
      <c r="CH6" s="6">
        <v>0</v>
      </c>
      <c r="CI6" s="6">
        <v>0</v>
      </c>
      <c r="CJ6" s="6">
        <v>0</v>
      </c>
      <c r="CK6" s="6">
        <v>1728.44</v>
      </c>
      <c r="CL6" s="6">
        <v>0</v>
      </c>
    </row>
    <row r="7" spans="1:90" x14ac:dyDescent="0.2">
      <c r="A7" s="8">
        <v>2</v>
      </c>
      <c r="B7" s="25">
        <v>-18.82</v>
      </c>
      <c r="C7" s="25">
        <v>-14.92</v>
      </c>
      <c r="D7" s="25">
        <v>3900</v>
      </c>
      <c r="E7" s="25">
        <v>49.98</v>
      </c>
      <c r="F7" s="25">
        <v>455.62</v>
      </c>
      <c r="G7" s="25">
        <v>1881.71</v>
      </c>
      <c r="H7" s="25">
        <v>0</v>
      </c>
      <c r="I7" s="25">
        <v>0</v>
      </c>
      <c r="J7" s="42">
        <v>0</v>
      </c>
      <c r="K7" s="42">
        <v>1881.71</v>
      </c>
      <c r="L7" s="42">
        <v>0</v>
      </c>
      <c r="M7" s="2"/>
      <c r="N7" s="6">
        <v>2</v>
      </c>
      <c r="O7" s="6">
        <v>-18.981999999999999</v>
      </c>
      <c r="P7" s="6">
        <v>-16.420000000000002</v>
      </c>
      <c r="Q7" s="6">
        <v>2562</v>
      </c>
      <c r="R7" s="6">
        <v>49.97</v>
      </c>
      <c r="S7" s="6">
        <v>1200</v>
      </c>
      <c r="T7" s="6">
        <v>4956</v>
      </c>
      <c r="U7" s="6">
        <v>0</v>
      </c>
      <c r="V7" s="6">
        <v>0</v>
      </c>
      <c r="W7" s="6">
        <v>0</v>
      </c>
      <c r="X7" s="6">
        <v>4956</v>
      </c>
      <c r="Y7" s="6">
        <v>0</v>
      </c>
      <c r="Z7" s="2"/>
      <c r="AA7" s="6">
        <v>2</v>
      </c>
      <c r="AB7" s="6">
        <v>-17.82</v>
      </c>
      <c r="AC7" s="6">
        <v>-18.28</v>
      </c>
      <c r="AD7" s="6">
        <v>-460</v>
      </c>
      <c r="AE7" s="6">
        <v>49.94</v>
      </c>
      <c r="AF7" s="6">
        <v>749.96</v>
      </c>
      <c r="AG7" s="6">
        <v>-3449.82</v>
      </c>
      <c r="AH7" s="6">
        <v>0</v>
      </c>
      <c r="AI7" s="6">
        <v>0</v>
      </c>
      <c r="AJ7" s="6">
        <v>0</v>
      </c>
      <c r="AK7" s="6">
        <v>-3449.82</v>
      </c>
      <c r="AL7" s="6">
        <v>0</v>
      </c>
      <c r="AM7" s="2"/>
      <c r="AN7" s="6">
        <v>2</v>
      </c>
      <c r="AO7" s="6">
        <v>-17.937000000000001</v>
      </c>
      <c r="AP7" s="6">
        <v>-16.260000000000002</v>
      </c>
      <c r="AQ7" s="6">
        <v>1677</v>
      </c>
      <c r="AR7" s="6">
        <v>50.03</v>
      </c>
      <c r="AS7" s="6">
        <v>748.39</v>
      </c>
      <c r="AT7" s="6">
        <v>3090.85</v>
      </c>
      <c r="AU7" s="6">
        <v>0</v>
      </c>
      <c r="AV7" s="6">
        <v>0</v>
      </c>
      <c r="AW7" s="6">
        <v>0</v>
      </c>
      <c r="AX7" s="6">
        <v>3090.85</v>
      </c>
      <c r="AY7" s="6">
        <v>0</v>
      </c>
      <c r="AZ7" s="2"/>
      <c r="BA7" s="6">
        <v>2</v>
      </c>
      <c r="BB7" s="6">
        <v>-19.795999999999999</v>
      </c>
      <c r="BC7" s="6">
        <v>-17.760000000000002</v>
      </c>
      <c r="BD7" s="6">
        <v>2036</v>
      </c>
      <c r="BE7" s="6">
        <v>49.97</v>
      </c>
      <c r="BF7" s="6">
        <v>501.65</v>
      </c>
      <c r="BG7" s="6">
        <v>2071.81</v>
      </c>
      <c r="BH7" s="6">
        <v>0</v>
      </c>
      <c r="BI7" s="6">
        <v>0</v>
      </c>
      <c r="BJ7" s="6">
        <v>0</v>
      </c>
      <c r="BK7" s="6">
        <v>2071.81</v>
      </c>
      <c r="BL7" s="6">
        <v>0</v>
      </c>
      <c r="BM7" s="2"/>
      <c r="BN7" s="6">
        <v>2</v>
      </c>
      <c r="BO7" s="6">
        <v>-17.898</v>
      </c>
      <c r="BP7" s="6">
        <v>-12.78</v>
      </c>
      <c r="BQ7" s="6">
        <v>5118</v>
      </c>
      <c r="BR7" s="6">
        <v>49.98</v>
      </c>
      <c r="BS7" s="6">
        <v>603.55999999999995</v>
      </c>
      <c r="BT7" s="6">
        <v>1901.21</v>
      </c>
      <c r="BU7" s="6">
        <v>0</v>
      </c>
      <c r="BV7" s="6">
        <v>0</v>
      </c>
      <c r="BW7" s="6">
        <v>0</v>
      </c>
      <c r="BX7" s="6">
        <v>1901.21</v>
      </c>
      <c r="BY7" s="6">
        <v>0</v>
      </c>
      <c r="BZ7" s="2"/>
      <c r="CA7" s="6">
        <v>2</v>
      </c>
      <c r="CB7" s="6">
        <v>-15.853</v>
      </c>
      <c r="CC7" s="6">
        <v>-14.6</v>
      </c>
      <c r="CD7" s="6">
        <v>1253</v>
      </c>
      <c r="CE7" s="6">
        <v>49.96</v>
      </c>
      <c r="CF7" s="6">
        <v>500.01</v>
      </c>
      <c r="CG7" s="6">
        <v>1575.03</v>
      </c>
      <c r="CH7" s="6">
        <v>0</v>
      </c>
      <c r="CI7" s="6">
        <v>0</v>
      </c>
      <c r="CJ7" s="6">
        <v>0</v>
      </c>
      <c r="CK7" s="6">
        <v>1575.03</v>
      </c>
      <c r="CL7" s="6">
        <v>0</v>
      </c>
    </row>
    <row r="8" spans="1:90" x14ac:dyDescent="0.2">
      <c r="A8" s="8">
        <v>3</v>
      </c>
      <c r="B8" s="25">
        <v>-16.103999999999999</v>
      </c>
      <c r="C8" s="25">
        <v>-15.64</v>
      </c>
      <c r="D8" s="25">
        <v>464</v>
      </c>
      <c r="E8" s="25">
        <v>49.96</v>
      </c>
      <c r="F8" s="25">
        <v>466.95</v>
      </c>
      <c r="G8" s="25">
        <v>1928.5</v>
      </c>
      <c r="H8" s="25">
        <v>0</v>
      </c>
      <c r="I8" s="25">
        <v>0</v>
      </c>
      <c r="J8" s="42">
        <v>0</v>
      </c>
      <c r="K8" s="42">
        <v>1928.5</v>
      </c>
      <c r="L8" s="42">
        <v>0</v>
      </c>
      <c r="M8" s="2"/>
      <c r="N8" s="6">
        <v>3</v>
      </c>
      <c r="O8" s="6">
        <v>-17.692</v>
      </c>
      <c r="P8" s="6">
        <v>-16.239999999999998</v>
      </c>
      <c r="Q8" s="6">
        <v>1452</v>
      </c>
      <c r="R8" s="6">
        <v>49.98</v>
      </c>
      <c r="S8" s="6">
        <v>1000.1</v>
      </c>
      <c r="T8" s="6">
        <v>4130.41</v>
      </c>
      <c r="U8" s="6">
        <v>0</v>
      </c>
      <c r="V8" s="6">
        <v>0</v>
      </c>
      <c r="W8" s="6">
        <v>0</v>
      </c>
      <c r="X8" s="6">
        <v>4130.41</v>
      </c>
      <c r="Y8" s="6">
        <v>0</v>
      </c>
      <c r="Z8" s="2"/>
      <c r="AA8" s="6">
        <v>3</v>
      </c>
      <c r="AB8" s="6">
        <v>-17.82</v>
      </c>
      <c r="AC8" s="6">
        <v>-19.239999999999998</v>
      </c>
      <c r="AD8" s="6">
        <v>-1420</v>
      </c>
      <c r="AE8" s="6">
        <v>49.94</v>
      </c>
      <c r="AF8" s="6">
        <v>925.14</v>
      </c>
      <c r="AG8" s="6">
        <v>-13136.99</v>
      </c>
      <c r="AH8" s="6">
        <v>0</v>
      </c>
      <c r="AI8" s="6">
        <v>0</v>
      </c>
      <c r="AJ8" s="6">
        <v>-978.8</v>
      </c>
      <c r="AK8" s="6">
        <v>-14115.79</v>
      </c>
      <c r="AL8" s="6">
        <v>0</v>
      </c>
      <c r="AM8" s="2"/>
      <c r="AN8" s="6">
        <v>3</v>
      </c>
      <c r="AO8" s="6">
        <v>-18.39</v>
      </c>
      <c r="AP8" s="6">
        <v>-16.78</v>
      </c>
      <c r="AQ8" s="6">
        <v>1610</v>
      </c>
      <c r="AR8" s="6">
        <v>50</v>
      </c>
      <c r="AS8" s="6">
        <v>748.06</v>
      </c>
      <c r="AT8" s="6">
        <v>3089.49</v>
      </c>
      <c r="AU8" s="6">
        <v>0</v>
      </c>
      <c r="AV8" s="6">
        <v>0</v>
      </c>
      <c r="AW8" s="6">
        <v>0</v>
      </c>
      <c r="AX8" s="6">
        <v>3089.49</v>
      </c>
      <c r="AY8" s="6">
        <v>0</v>
      </c>
      <c r="AZ8" s="2"/>
      <c r="BA8" s="6">
        <v>3</v>
      </c>
      <c r="BB8" s="6">
        <v>-16.724</v>
      </c>
      <c r="BC8" s="6">
        <v>-15.68</v>
      </c>
      <c r="BD8" s="6">
        <v>1044</v>
      </c>
      <c r="BE8" s="6">
        <v>49.97</v>
      </c>
      <c r="BF8" s="6">
        <v>426.99</v>
      </c>
      <c r="BG8" s="6">
        <v>1763.47</v>
      </c>
      <c r="BH8" s="6">
        <v>0</v>
      </c>
      <c r="BI8" s="6">
        <v>0</v>
      </c>
      <c r="BJ8" s="6">
        <v>0</v>
      </c>
      <c r="BK8" s="6">
        <v>1763.47</v>
      </c>
      <c r="BL8" s="6">
        <v>0</v>
      </c>
      <c r="BM8" s="2"/>
      <c r="BN8" s="6">
        <v>3</v>
      </c>
      <c r="BO8" s="6">
        <v>-16.614000000000001</v>
      </c>
      <c r="BP8" s="6">
        <v>-11.16</v>
      </c>
      <c r="BQ8" s="6">
        <v>5454</v>
      </c>
      <c r="BR8" s="6">
        <v>49.95</v>
      </c>
      <c r="BS8" s="6">
        <v>665.65</v>
      </c>
      <c r="BT8" s="6">
        <v>2096.8000000000002</v>
      </c>
      <c r="BU8" s="6">
        <v>0</v>
      </c>
      <c r="BV8" s="6">
        <v>0</v>
      </c>
      <c r="BW8" s="6">
        <v>0</v>
      </c>
      <c r="BX8" s="6">
        <v>2096.8000000000002</v>
      </c>
      <c r="BY8" s="6">
        <v>0</v>
      </c>
      <c r="BZ8" s="2"/>
      <c r="CA8" s="6">
        <v>3</v>
      </c>
      <c r="CB8" s="6">
        <v>-15.619</v>
      </c>
      <c r="CC8" s="6">
        <v>-15.26</v>
      </c>
      <c r="CD8" s="6">
        <v>359</v>
      </c>
      <c r="CE8" s="6">
        <v>49.95</v>
      </c>
      <c r="CF8" s="6">
        <v>455.62</v>
      </c>
      <c r="CG8" s="6">
        <v>1435.2</v>
      </c>
      <c r="CH8" s="6">
        <v>0</v>
      </c>
      <c r="CI8" s="6">
        <v>0</v>
      </c>
      <c r="CJ8" s="6">
        <v>0</v>
      </c>
      <c r="CK8" s="6">
        <v>1435.2</v>
      </c>
      <c r="CL8" s="6">
        <v>0</v>
      </c>
    </row>
    <row r="9" spans="1:90" x14ac:dyDescent="0.2">
      <c r="A9" s="8">
        <v>4</v>
      </c>
      <c r="B9" s="25">
        <v>-16.204000000000001</v>
      </c>
      <c r="C9" s="25">
        <v>-15.28</v>
      </c>
      <c r="D9" s="25">
        <v>924</v>
      </c>
      <c r="E9" s="25">
        <v>49.96</v>
      </c>
      <c r="F9" s="25">
        <v>538.9</v>
      </c>
      <c r="G9" s="25">
        <v>2225.66</v>
      </c>
      <c r="H9" s="25">
        <v>0</v>
      </c>
      <c r="I9" s="25">
        <v>0</v>
      </c>
      <c r="J9" s="42">
        <v>0</v>
      </c>
      <c r="K9" s="42">
        <v>2225.66</v>
      </c>
      <c r="L9" s="42">
        <v>0</v>
      </c>
      <c r="M9" s="2"/>
      <c r="N9" s="6">
        <v>4</v>
      </c>
      <c r="O9" s="6">
        <v>-17.692</v>
      </c>
      <c r="P9" s="6">
        <v>-17.5</v>
      </c>
      <c r="Q9" s="6">
        <v>192</v>
      </c>
      <c r="R9" s="6">
        <v>49.99</v>
      </c>
      <c r="S9" s="6">
        <v>979.98</v>
      </c>
      <c r="T9" s="6">
        <v>1881.56</v>
      </c>
      <c r="U9" s="6">
        <v>0</v>
      </c>
      <c r="V9" s="6">
        <v>0</v>
      </c>
      <c r="W9" s="6">
        <v>0</v>
      </c>
      <c r="X9" s="6">
        <v>1881.56</v>
      </c>
      <c r="Y9" s="6">
        <v>0</v>
      </c>
      <c r="Z9" s="2"/>
      <c r="AA9" s="6">
        <v>4</v>
      </c>
      <c r="AB9" s="6">
        <v>-17.82</v>
      </c>
      <c r="AC9" s="6">
        <v>-19.399999999999999</v>
      </c>
      <c r="AD9" s="6">
        <v>-1580</v>
      </c>
      <c r="AE9" s="6">
        <v>49.98</v>
      </c>
      <c r="AF9" s="6">
        <v>1100.04</v>
      </c>
      <c r="AG9" s="6">
        <v>-17380.63</v>
      </c>
      <c r="AH9" s="6">
        <v>0</v>
      </c>
      <c r="AI9" s="6">
        <v>0</v>
      </c>
      <c r="AJ9" s="6">
        <v>-1685.26</v>
      </c>
      <c r="AK9" s="6">
        <v>-19065.89</v>
      </c>
      <c r="AL9" s="6">
        <v>0</v>
      </c>
      <c r="AM9" s="2"/>
      <c r="AN9" s="6">
        <v>4</v>
      </c>
      <c r="AO9" s="6">
        <v>-18.39</v>
      </c>
      <c r="AP9" s="6">
        <v>-17</v>
      </c>
      <c r="AQ9" s="6">
        <v>1390</v>
      </c>
      <c r="AR9" s="6">
        <v>50.01</v>
      </c>
      <c r="AS9" s="6">
        <v>748.3</v>
      </c>
      <c r="AT9" s="6">
        <v>3090.48</v>
      </c>
      <c r="AU9" s="6">
        <v>0</v>
      </c>
      <c r="AV9" s="6">
        <v>0</v>
      </c>
      <c r="AW9" s="6">
        <v>0</v>
      </c>
      <c r="AX9" s="6">
        <v>3090.48</v>
      </c>
      <c r="AY9" s="6">
        <v>0</v>
      </c>
      <c r="AZ9" s="2"/>
      <c r="BA9" s="6">
        <v>4</v>
      </c>
      <c r="BB9" s="6">
        <v>-16.724</v>
      </c>
      <c r="BC9" s="6">
        <v>-16.5</v>
      </c>
      <c r="BD9" s="6">
        <v>224</v>
      </c>
      <c r="BE9" s="6">
        <v>50</v>
      </c>
      <c r="BF9" s="6">
        <v>427.39</v>
      </c>
      <c r="BG9" s="6">
        <v>957.35</v>
      </c>
      <c r="BH9" s="6">
        <v>0</v>
      </c>
      <c r="BI9" s="6">
        <v>0</v>
      </c>
      <c r="BJ9" s="6">
        <v>0</v>
      </c>
      <c r="BK9" s="6">
        <v>957.35</v>
      </c>
      <c r="BL9" s="6">
        <v>0</v>
      </c>
      <c r="BM9" s="2"/>
      <c r="BN9" s="6">
        <v>4</v>
      </c>
      <c r="BO9" s="6">
        <v>-16.37</v>
      </c>
      <c r="BP9" s="6">
        <v>-13.44</v>
      </c>
      <c r="BQ9" s="6">
        <v>2930</v>
      </c>
      <c r="BR9" s="6">
        <v>49.98</v>
      </c>
      <c r="BS9" s="6">
        <v>665.67</v>
      </c>
      <c r="BT9" s="6">
        <v>2096.86</v>
      </c>
      <c r="BU9" s="6">
        <v>0</v>
      </c>
      <c r="BV9" s="6">
        <v>0</v>
      </c>
      <c r="BW9" s="6">
        <v>0</v>
      </c>
      <c r="BX9" s="6">
        <v>2096.86</v>
      </c>
      <c r="BY9" s="6">
        <v>0</v>
      </c>
      <c r="BZ9" s="2"/>
      <c r="CA9" s="6">
        <v>4</v>
      </c>
      <c r="CB9" s="6">
        <v>-15.132999999999999</v>
      </c>
      <c r="CC9" s="6">
        <v>-15.04</v>
      </c>
      <c r="CD9" s="6">
        <v>93</v>
      </c>
      <c r="CE9" s="6">
        <v>49.93</v>
      </c>
      <c r="CF9" s="6">
        <v>445.81</v>
      </c>
      <c r="CG9" s="6">
        <v>414.6</v>
      </c>
      <c r="CH9" s="6">
        <v>0</v>
      </c>
      <c r="CI9" s="6">
        <v>0</v>
      </c>
      <c r="CJ9" s="6">
        <v>0</v>
      </c>
      <c r="CK9" s="6">
        <v>414.6</v>
      </c>
      <c r="CL9" s="6">
        <v>0</v>
      </c>
    </row>
    <row r="10" spans="1:90" x14ac:dyDescent="0.2">
      <c r="A10" s="8">
        <v>5</v>
      </c>
      <c r="B10" s="25">
        <v>-16.024999999999999</v>
      </c>
      <c r="C10" s="25">
        <v>-16.22</v>
      </c>
      <c r="D10" s="25">
        <v>-195</v>
      </c>
      <c r="E10" s="25">
        <v>49.96</v>
      </c>
      <c r="F10" s="25">
        <v>433.31</v>
      </c>
      <c r="G10" s="25">
        <v>-844.95</v>
      </c>
      <c r="H10" s="25">
        <v>0</v>
      </c>
      <c r="I10" s="25">
        <v>0</v>
      </c>
      <c r="J10" s="42">
        <v>0</v>
      </c>
      <c r="K10" s="42">
        <v>-844.95</v>
      </c>
      <c r="L10" s="42">
        <v>0</v>
      </c>
      <c r="M10" s="2"/>
      <c r="N10" s="6">
        <v>5</v>
      </c>
      <c r="O10" s="6">
        <v>-17.175999999999998</v>
      </c>
      <c r="P10" s="6">
        <v>-17.100000000000001</v>
      </c>
      <c r="Q10" s="6">
        <v>76</v>
      </c>
      <c r="R10" s="6">
        <v>49.95</v>
      </c>
      <c r="S10" s="6">
        <v>649.36</v>
      </c>
      <c r="T10" s="6">
        <v>493.51</v>
      </c>
      <c r="U10" s="6">
        <v>0</v>
      </c>
      <c r="V10" s="6">
        <v>0</v>
      </c>
      <c r="W10" s="6">
        <v>0</v>
      </c>
      <c r="X10" s="6">
        <v>493.51</v>
      </c>
      <c r="Y10" s="6">
        <v>0</v>
      </c>
      <c r="Z10" s="2"/>
      <c r="AA10" s="6">
        <v>5</v>
      </c>
      <c r="AB10" s="6">
        <v>-17.369</v>
      </c>
      <c r="AC10" s="6">
        <v>-17.96</v>
      </c>
      <c r="AD10" s="6">
        <v>-591</v>
      </c>
      <c r="AE10" s="6">
        <v>50.02</v>
      </c>
      <c r="AF10" s="6">
        <v>903.68</v>
      </c>
      <c r="AG10" s="6">
        <v>-5340.75</v>
      </c>
      <c r="AH10" s="6">
        <v>0</v>
      </c>
      <c r="AI10" s="6">
        <v>0</v>
      </c>
      <c r="AJ10" s="6">
        <v>0</v>
      </c>
      <c r="AK10" s="6">
        <v>-5340.75</v>
      </c>
      <c r="AL10" s="6">
        <v>0</v>
      </c>
      <c r="AM10" s="2"/>
      <c r="AN10" s="6">
        <v>5</v>
      </c>
      <c r="AO10" s="6">
        <v>-18.39</v>
      </c>
      <c r="AP10" s="6">
        <v>-16.38</v>
      </c>
      <c r="AQ10" s="6">
        <v>2010</v>
      </c>
      <c r="AR10" s="6">
        <v>50.02</v>
      </c>
      <c r="AS10" s="6">
        <v>724</v>
      </c>
      <c r="AT10" s="6">
        <v>2990.12</v>
      </c>
      <c r="AU10" s="6">
        <v>0</v>
      </c>
      <c r="AV10" s="6">
        <v>0</v>
      </c>
      <c r="AW10" s="6">
        <v>0</v>
      </c>
      <c r="AX10" s="6">
        <v>2990.12</v>
      </c>
      <c r="AY10" s="6">
        <v>0</v>
      </c>
      <c r="AZ10" s="2"/>
      <c r="BA10" s="6">
        <v>5</v>
      </c>
      <c r="BB10" s="6">
        <v>-18.603999999999999</v>
      </c>
      <c r="BC10" s="6">
        <v>-17.739999999999998</v>
      </c>
      <c r="BD10" s="6">
        <v>864</v>
      </c>
      <c r="BE10" s="6">
        <v>49.99</v>
      </c>
      <c r="BF10" s="6">
        <v>416.72</v>
      </c>
      <c r="BG10" s="6">
        <v>1721.05</v>
      </c>
      <c r="BH10" s="6">
        <v>0</v>
      </c>
      <c r="BI10" s="6">
        <v>0</v>
      </c>
      <c r="BJ10" s="6">
        <v>0</v>
      </c>
      <c r="BK10" s="6">
        <v>1721.05</v>
      </c>
      <c r="BL10" s="6">
        <v>0</v>
      </c>
      <c r="BM10" s="2"/>
      <c r="BN10" s="6">
        <v>5</v>
      </c>
      <c r="BO10" s="6">
        <v>-15.356</v>
      </c>
      <c r="BP10" s="6">
        <v>-14.9</v>
      </c>
      <c r="BQ10" s="6">
        <v>456</v>
      </c>
      <c r="BR10" s="6">
        <v>50.02</v>
      </c>
      <c r="BS10" s="6">
        <v>618.73</v>
      </c>
      <c r="BT10" s="6">
        <v>1949</v>
      </c>
      <c r="BU10" s="6">
        <v>0</v>
      </c>
      <c r="BV10" s="6">
        <v>0</v>
      </c>
      <c r="BW10" s="6">
        <v>0</v>
      </c>
      <c r="BX10" s="6">
        <v>1949</v>
      </c>
      <c r="BY10" s="6">
        <v>0</v>
      </c>
      <c r="BZ10" s="2"/>
      <c r="CA10" s="6">
        <v>5</v>
      </c>
      <c r="CB10" s="6">
        <v>-15.141999999999999</v>
      </c>
      <c r="CC10" s="6">
        <v>-15.44</v>
      </c>
      <c r="CD10" s="6">
        <v>-298</v>
      </c>
      <c r="CE10" s="6">
        <v>50.01</v>
      </c>
      <c r="CF10" s="6">
        <v>455.62</v>
      </c>
      <c r="CG10" s="6">
        <v>-1357.75</v>
      </c>
      <c r="CH10" s="6">
        <v>0</v>
      </c>
      <c r="CI10" s="6">
        <v>0</v>
      </c>
      <c r="CJ10" s="6">
        <v>0</v>
      </c>
      <c r="CK10" s="6">
        <v>-1357.75</v>
      </c>
      <c r="CL10" s="6">
        <v>0</v>
      </c>
    </row>
    <row r="11" spans="1:90" x14ac:dyDescent="0.2">
      <c r="A11" s="8">
        <v>6</v>
      </c>
      <c r="B11" s="25">
        <v>-16.079999999999998</v>
      </c>
      <c r="C11" s="25">
        <v>-15.78</v>
      </c>
      <c r="D11" s="25">
        <v>300</v>
      </c>
      <c r="E11" s="25">
        <v>49.97</v>
      </c>
      <c r="F11" s="25">
        <v>406.57</v>
      </c>
      <c r="G11" s="25">
        <v>1219.71</v>
      </c>
      <c r="H11" s="25">
        <v>0</v>
      </c>
      <c r="I11" s="25">
        <v>0</v>
      </c>
      <c r="J11" s="42">
        <v>0</v>
      </c>
      <c r="K11" s="42">
        <v>1219.71</v>
      </c>
      <c r="L11" s="42">
        <v>0</v>
      </c>
      <c r="M11" s="2"/>
      <c r="N11" s="6">
        <v>6</v>
      </c>
      <c r="O11" s="6">
        <v>-17.175999999999998</v>
      </c>
      <c r="P11" s="6">
        <v>-16.420000000000002</v>
      </c>
      <c r="Q11" s="6">
        <v>756</v>
      </c>
      <c r="R11" s="6">
        <v>50</v>
      </c>
      <c r="S11" s="6">
        <v>649.38</v>
      </c>
      <c r="T11" s="6">
        <v>2681.94</v>
      </c>
      <c r="U11" s="6">
        <v>0</v>
      </c>
      <c r="V11" s="6">
        <v>0</v>
      </c>
      <c r="W11" s="6">
        <v>0</v>
      </c>
      <c r="X11" s="6">
        <v>2681.94</v>
      </c>
      <c r="Y11" s="6">
        <v>0</v>
      </c>
      <c r="Z11" s="2"/>
      <c r="AA11" s="6">
        <v>6</v>
      </c>
      <c r="AB11" s="6">
        <v>-17.629000000000001</v>
      </c>
      <c r="AC11" s="6">
        <v>-17.96</v>
      </c>
      <c r="AD11" s="6">
        <v>-331</v>
      </c>
      <c r="AE11" s="6">
        <v>49.99</v>
      </c>
      <c r="AF11" s="6">
        <v>1106.68</v>
      </c>
      <c r="AG11" s="6">
        <v>-3663.11</v>
      </c>
      <c r="AH11" s="6">
        <v>0</v>
      </c>
      <c r="AI11" s="6">
        <v>0</v>
      </c>
      <c r="AJ11" s="6">
        <v>0</v>
      </c>
      <c r="AK11" s="6">
        <v>-3663.11</v>
      </c>
      <c r="AL11" s="6">
        <v>0</v>
      </c>
      <c r="AM11" s="2"/>
      <c r="AN11" s="6">
        <v>6</v>
      </c>
      <c r="AO11" s="6">
        <v>-18.39</v>
      </c>
      <c r="AP11" s="6">
        <v>-17.739999999999998</v>
      </c>
      <c r="AQ11" s="6">
        <v>650</v>
      </c>
      <c r="AR11" s="6">
        <v>50.01</v>
      </c>
      <c r="AS11" s="6">
        <v>690.21</v>
      </c>
      <c r="AT11" s="6">
        <v>2850.57</v>
      </c>
      <c r="AU11" s="6">
        <v>0</v>
      </c>
      <c r="AV11" s="6">
        <v>0</v>
      </c>
      <c r="AW11" s="6">
        <v>0</v>
      </c>
      <c r="AX11" s="6">
        <v>2850.57</v>
      </c>
      <c r="AY11" s="6">
        <v>0</v>
      </c>
      <c r="AZ11" s="2"/>
      <c r="BA11" s="6">
        <v>6</v>
      </c>
      <c r="BB11" s="6">
        <v>-18.603999999999999</v>
      </c>
      <c r="BC11" s="6">
        <v>-18.5</v>
      </c>
      <c r="BD11" s="6">
        <v>104</v>
      </c>
      <c r="BE11" s="6">
        <v>50</v>
      </c>
      <c r="BF11" s="6">
        <v>414.38</v>
      </c>
      <c r="BG11" s="6">
        <v>430.96</v>
      </c>
      <c r="BH11" s="6">
        <v>0</v>
      </c>
      <c r="BI11" s="6">
        <v>0</v>
      </c>
      <c r="BJ11" s="6">
        <v>0</v>
      </c>
      <c r="BK11" s="6">
        <v>430.96</v>
      </c>
      <c r="BL11" s="6">
        <v>0</v>
      </c>
      <c r="BM11" s="2"/>
      <c r="BN11" s="6">
        <v>6</v>
      </c>
      <c r="BO11" s="6">
        <v>-16.126999999999999</v>
      </c>
      <c r="BP11" s="6">
        <v>-14.76</v>
      </c>
      <c r="BQ11" s="6">
        <v>1367</v>
      </c>
      <c r="BR11" s="6">
        <v>50.01</v>
      </c>
      <c r="BS11" s="6">
        <v>600.87</v>
      </c>
      <c r="BT11" s="6">
        <v>1892.74</v>
      </c>
      <c r="BU11" s="6">
        <v>0</v>
      </c>
      <c r="BV11" s="6">
        <v>0</v>
      </c>
      <c r="BW11" s="6">
        <v>0</v>
      </c>
      <c r="BX11" s="6">
        <v>1892.74</v>
      </c>
      <c r="BY11" s="6">
        <v>0</v>
      </c>
      <c r="BZ11" s="2"/>
      <c r="CA11" s="6">
        <v>6</v>
      </c>
      <c r="CB11" s="6">
        <v>-15.141999999999999</v>
      </c>
      <c r="CC11" s="6">
        <v>-14.2</v>
      </c>
      <c r="CD11" s="6">
        <v>942</v>
      </c>
      <c r="CE11" s="6">
        <v>50</v>
      </c>
      <c r="CF11" s="6">
        <v>438.62</v>
      </c>
      <c r="CG11" s="6">
        <v>1381.65</v>
      </c>
      <c r="CH11" s="6">
        <v>0</v>
      </c>
      <c r="CI11" s="6">
        <v>0</v>
      </c>
      <c r="CJ11" s="6">
        <v>0</v>
      </c>
      <c r="CK11" s="6">
        <v>1381.65</v>
      </c>
      <c r="CL11" s="6">
        <v>0</v>
      </c>
    </row>
    <row r="12" spans="1:90" x14ac:dyDescent="0.2">
      <c r="A12" s="8">
        <v>7</v>
      </c>
      <c r="B12" s="25">
        <v>-16.170999999999999</v>
      </c>
      <c r="C12" s="25">
        <v>-15.96</v>
      </c>
      <c r="D12" s="25">
        <v>211</v>
      </c>
      <c r="E12" s="25">
        <v>50.01</v>
      </c>
      <c r="F12" s="25">
        <v>411.27</v>
      </c>
      <c r="G12" s="25">
        <v>867.78</v>
      </c>
      <c r="H12" s="25">
        <v>0</v>
      </c>
      <c r="I12" s="25">
        <v>0</v>
      </c>
      <c r="J12" s="42">
        <v>0</v>
      </c>
      <c r="K12" s="42">
        <v>867.78</v>
      </c>
      <c r="L12" s="42">
        <v>0</v>
      </c>
      <c r="M12" s="2"/>
      <c r="N12" s="6">
        <v>7</v>
      </c>
      <c r="O12" s="6">
        <v>-17.175999999999998</v>
      </c>
      <c r="P12" s="6">
        <v>-16.920000000000002</v>
      </c>
      <c r="Q12" s="6">
        <v>256</v>
      </c>
      <c r="R12" s="6">
        <v>49.98</v>
      </c>
      <c r="S12" s="6">
        <v>550.01</v>
      </c>
      <c r="T12" s="6">
        <v>1408.03</v>
      </c>
      <c r="U12" s="6">
        <v>0</v>
      </c>
      <c r="V12" s="6">
        <v>0</v>
      </c>
      <c r="W12" s="6">
        <v>0</v>
      </c>
      <c r="X12" s="6">
        <v>1408.03</v>
      </c>
      <c r="Y12" s="6">
        <v>0</v>
      </c>
      <c r="Z12" s="2"/>
      <c r="AA12" s="6">
        <v>7</v>
      </c>
      <c r="AB12" s="6">
        <v>-17.902000000000001</v>
      </c>
      <c r="AC12" s="6">
        <v>-17.32</v>
      </c>
      <c r="AD12" s="6">
        <v>582</v>
      </c>
      <c r="AE12" s="6">
        <v>49.94</v>
      </c>
      <c r="AF12" s="6">
        <v>735.92</v>
      </c>
      <c r="AG12" s="6">
        <v>3039.35</v>
      </c>
      <c r="AH12" s="6">
        <v>0</v>
      </c>
      <c r="AI12" s="6">
        <v>0</v>
      </c>
      <c r="AJ12" s="6">
        <v>0</v>
      </c>
      <c r="AK12" s="6">
        <v>3039.35</v>
      </c>
      <c r="AL12" s="6">
        <v>0</v>
      </c>
      <c r="AM12" s="2"/>
      <c r="AN12" s="6">
        <v>7</v>
      </c>
      <c r="AO12" s="6">
        <v>-17.873999999999999</v>
      </c>
      <c r="AP12" s="6">
        <v>-16.5</v>
      </c>
      <c r="AQ12" s="6">
        <v>1374</v>
      </c>
      <c r="AR12" s="6">
        <v>49.97</v>
      </c>
      <c r="AS12" s="6">
        <v>547.28</v>
      </c>
      <c r="AT12" s="6">
        <v>2260.27</v>
      </c>
      <c r="AU12" s="6">
        <v>0</v>
      </c>
      <c r="AV12" s="6">
        <v>0</v>
      </c>
      <c r="AW12" s="6">
        <v>0</v>
      </c>
      <c r="AX12" s="6">
        <v>2260.27</v>
      </c>
      <c r="AY12" s="6">
        <v>0</v>
      </c>
      <c r="AZ12" s="2"/>
      <c r="BA12" s="6">
        <v>7</v>
      </c>
      <c r="BB12" s="6">
        <v>-18.847000000000001</v>
      </c>
      <c r="BC12" s="6">
        <v>-17.84</v>
      </c>
      <c r="BD12" s="6">
        <v>1007</v>
      </c>
      <c r="BE12" s="6">
        <v>49.99</v>
      </c>
      <c r="BF12" s="6">
        <v>557.89</v>
      </c>
      <c r="BG12" s="6">
        <v>2304.09</v>
      </c>
      <c r="BH12" s="6">
        <v>0</v>
      </c>
      <c r="BI12" s="6">
        <v>0</v>
      </c>
      <c r="BJ12" s="6">
        <v>0</v>
      </c>
      <c r="BK12" s="6">
        <v>2304.09</v>
      </c>
      <c r="BL12" s="6">
        <v>0</v>
      </c>
      <c r="BM12" s="2"/>
      <c r="BN12" s="6">
        <v>7</v>
      </c>
      <c r="BO12" s="6">
        <v>-15.113</v>
      </c>
      <c r="BP12" s="6">
        <v>-15.18</v>
      </c>
      <c r="BQ12" s="6">
        <v>-67</v>
      </c>
      <c r="BR12" s="6">
        <v>50.02</v>
      </c>
      <c r="BS12" s="6">
        <v>548.16999999999996</v>
      </c>
      <c r="BT12" s="6">
        <v>-367.27</v>
      </c>
      <c r="BU12" s="6">
        <v>0</v>
      </c>
      <c r="BV12" s="6">
        <v>0</v>
      </c>
      <c r="BW12" s="6">
        <v>0</v>
      </c>
      <c r="BX12" s="6">
        <v>-367.27</v>
      </c>
      <c r="BY12" s="6">
        <v>0</v>
      </c>
      <c r="BZ12" s="2"/>
      <c r="CA12" s="6">
        <v>7</v>
      </c>
      <c r="CB12" s="6">
        <v>-15.151999999999999</v>
      </c>
      <c r="CC12" s="6">
        <v>-13.84</v>
      </c>
      <c r="CD12" s="6">
        <v>1312</v>
      </c>
      <c r="CE12" s="6">
        <v>49.96</v>
      </c>
      <c r="CF12" s="6">
        <v>415.1</v>
      </c>
      <c r="CG12" s="6">
        <v>1307.57</v>
      </c>
      <c r="CH12" s="6">
        <v>0</v>
      </c>
      <c r="CI12" s="6">
        <v>0</v>
      </c>
      <c r="CJ12" s="6">
        <v>0</v>
      </c>
      <c r="CK12" s="6">
        <v>1307.57</v>
      </c>
      <c r="CL12" s="6">
        <v>0</v>
      </c>
    </row>
    <row r="13" spans="1:90" x14ac:dyDescent="0.2">
      <c r="A13" s="8">
        <v>8</v>
      </c>
      <c r="B13" s="25">
        <v>-16.010999999999999</v>
      </c>
      <c r="C13" s="25">
        <v>-15.42</v>
      </c>
      <c r="D13" s="25">
        <v>591</v>
      </c>
      <c r="E13" s="25">
        <v>50.01</v>
      </c>
      <c r="F13" s="25">
        <v>409.08</v>
      </c>
      <c r="G13" s="25">
        <v>1689.5</v>
      </c>
      <c r="H13" s="25">
        <v>0</v>
      </c>
      <c r="I13" s="25">
        <v>0</v>
      </c>
      <c r="J13" s="42">
        <v>0</v>
      </c>
      <c r="K13" s="42">
        <v>1689.5</v>
      </c>
      <c r="L13" s="42">
        <v>0</v>
      </c>
      <c r="M13" s="2"/>
      <c r="N13" s="6">
        <v>8</v>
      </c>
      <c r="O13" s="6">
        <v>-16.943999999999999</v>
      </c>
      <c r="P13" s="6">
        <v>-17.7</v>
      </c>
      <c r="Q13" s="6">
        <v>-756</v>
      </c>
      <c r="R13" s="6">
        <v>49.99</v>
      </c>
      <c r="S13" s="6">
        <v>546.95000000000005</v>
      </c>
      <c r="T13" s="6">
        <v>-4134.9399999999996</v>
      </c>
      <c r="U13" s="6">
        <v>0</v>
      </c>
      <c r="V13" s="6">
        <v>0</v>
      </c>
      <c r="W13" s="6">
        <v>0</v>
      </c>
      <c r="X13" s="6">
        <v>-4134.9399999999996</v>
      </c>
      <c r="Y13" s="6">
        <v>0</v>
      </c>
      <c r="Z13" s="2"/>
      <c r="AA13" s="6">
        <v>8</v>
      </c>
      <c r="AB13" s="6">
        <v>-18.106000000000002</v>
      </c>
      <c r="AC13" s="6">
        <v>-17.96</v>
      </c>
      <c r="AD13" s="6">
        <v>146</v>
      </c>
      <c r="AE13" s="6">
        <v>49.99</v>
      </c>
      <c r="AF13" s="6">
        <v>735.94</v>
      </c>
      <c r="AG13" s="6">
        <v>1074.47</v>
      </c>
      <c r="AH13" s="6">
        <v>0</v>
      </c>
      <c r="AI13" s="6">
        <v>0</v>
      </c>
      <c r="AJ13" s="6">
        <v>0</v>
      </c>
      <c r="AK13" s="6">
        <v>1074.47</v>
      </c>
      <c r="AL13" s="6">
        <v>0</v>
      </c>
      <c r="AM13" s="2"/>
      <c r="AN13" s="6">
        <v>8</v>
      </c>
      <c r="AO13" s="6">
        <v>-17.873999999999999</v>
      </c>
      <c r="AP13" s="6">
        <v>-17.18</v>
      </c>
      <c r="AQ13" s="6">
        <v>694</v>
      </c>
      <c r="AR13" s="6">
        <v>49.99</v>
      </c>
      <c r="AS13" s="6">
        <v>547.15</v>
      </c>
      <c r="AT13" s="6">
        <v>2259.73</v>
      </c>
      <c r="AU13" s="6">
        <v>0</v>
      </c>
      <c r="AV13" s="6">
        <v>0</v>
      </c>
      <c r="AW13" s="6">
        <v>0</v>
      </c>
      <c r="AX13" s="6">
        <v>2259.73</v>
      </c>
      <c r="AY13" s="6">
        <v>0</v>
      </c>
      <c r="AZ13" s="2"/>
      <c r="BA13" s="6">
        <v>8</v>
      </c>
      <c r="BB13" s="6">
        <v>-18.847000000000001</v>
      </c>
      <c r="BC13" s="6">
        <v>-17.760000000000002</v>
      </c>
      <c r="BD13" s="6">
        <v>1087</v>
      </c>
      <c r="BE13" s="6">
        <v>50</v>
      </c>
      <c r="BF13" s="6">
        <v>420.05</v>
      </c>
      <c r="BG13" s="6">
        <v>1734.81</v>
      </c>
      <c r="BH13" s="6">
        <v>0</v>
      </c>
      <c r="BI13" s="6">
        <v>0</v>
      </c>
      <c r="BJ13" s="6">
        <v>0</v>
      </c>
      <c r="BK13" s="6">
        <v>1734.81</v>
      </c>
      <c r="BL13" s="6">
        <v>0</v>
      </c>
      <c r="BM13" s="2"/>
      <c r="BN13" s="6">
        <v>8</v>
      </c>
      <c r="BO13" s="6">
        <v>-15.113</v>
      </c>
      <c r="BP13" s="6">
        <v>-14.32</v>
      </c>
      <c r="BQ13" s="6">
        <v>793</v>
      </c>
      <c r="BR13" s="6">
        <v>50.02</v>
      </c>
      <c r="BS13" s="6">
        <v>533.64</v>
      </c>
      <c r="BT13" s="6">
        <v>1680.97</v>
      </c>
      <c r="BU13" s="6">
        <v>0</v>
      </c>
      <c r="BV13" s="6">
        <v>0</v>
      </c>
      <c r="BW13" s="6">
        <v>0</v>
      </c>
      <c r="BX13" s="6">
        <v>1680.97</v>
      </c>
      <c r="BY13" s="6">
        <v>0</v>
      </c>
      <c r="BZ13" s="2"/>
      <c r="CA13" s="6">
        <v>8</v>
      </c>
      <c r="CB13" s="6">
        <v>-16.864000000000001</v>
      </c>
      <c r="CC13" s="6">
        <v>-15.7</v>
      </c>
      <c r="CD13" s="6">
        <v>1164</v>
      </c>
      <c r="CE13" s="6">
        <v>49.98</v>
      </c>
      <c r="CF13" s="6">
        <v>412.38</v>
      </c>
      <c r="CG13" s="6">
        <v>1299</v>
      </c>
      <c r="CH13" s="6">
        <v>0</v>
      </c>
      <c r="CI13" s="6">
        <v>0</v>
      </c>
      <c r="CJ13" s="6">
        <v>0</v>
      </c>
      <c r="CK13" s="6">
        <v>1299</v>
      </c>
      <c r="CL13" s="6">
        <v>0</v>
      </c>
    </row>
    <row r="14" spans="1:90" x14ac:dyDescent="0.2">
      <c r="A14" s="8">
        <v>9</v>
      </c>
      <c r="B14" s="25">
        <v>-16.835000000000001</v>
      </c>
      <c r="C14" s="25">
        <v>-16.18</v>
      </c>
      <c r="D14" s="25">
        <v>655</v>
      </c>
      <c r="E14" s="25">
        <v>49.99</v>
      </c>
      <c r="F14" s="25">
        <v>400.17</v>
      </c>
      <c r="G14" s="25">
        <v>1652.7</v>
      </c>
      <c r="H14" s="25">
        <v>0</v>
      </c>
      <c r="I14" s="25">
        <v>0</v>
      </c>
      <c r="J14" s="42">
        <v>0</v>
      </c>
      <c r="K14" s="42">
        <v>1652.7</v>
      </c>
      <c r="L14" s="42">
        <v>0</v>
      </c>
      <c r="M14" s="2"/>
      <c r="N14" s="6">
        <v>9</v>
      </c>
      <c r="O14" s="6">
        <v>-18.75</v>
      </c>
      <c r="P14" s="6">
        <v>-16.760000000000002</v>
      </c>
      <c r="Q14" s="6">
        <v>1990</v>
      </c>
      <c r="R14" s="6">
        <v>49.96</v>
      </c>
      <c r="S14" s="6">
        <v>500.79</v>
      </c>
      <c r="T14" s="6">
        <v>2068.2600000000002</v>
      </c>
      <c r="U14" s="6">
        <v>0</v>
      </c>
      <c r="V14" s="6">
        <v>0</v>
      </c>
      <c r="W14" s="6">
        <v>0</v>
      </c>
      <c r="X14" s="6">
        <v>2068.2600000000002</v>
      </c>
      <c r="Y14" s="6">
        <v>0</v>
      </c>
      <c r="Z14" s="2"/>
      <c r="AA14" s="6">
        <v>9</v>
      </c>
      <c r="AB14" s="6">
        <v>-18.581</v>
      </c>
      <c r="AC14" s="6">
        <v>-18.559999999999999</v>
      </c>
      <c r="AD14" s="6">
        <v>21</v>
      </c>
      <c r="AE14" s="6">
        <v>49.98</v>
      </c>
      <c r="AF14" s="6">
        <v>550.04999999999995</v>
      </c>
      <c r="AG14" s="6">
        <v>115.51</v>
      </c>
      <c r="AH14" s="6">
        <v>0</v>
      </c>
      <c r="AI14" s="6">
        <v>0</v>
      </c>
      <c r="AJ14" s="6">
        <v>0</v>
      </c>
      <c r="AK14" s="6">
        <v>115.51</v>
      </c>
      <c r="AL14" s="6">
        <v>0</v>
      </c>
      <c r="AM14" s="2"/>
      <c r="AN14" s="6">
        <v>9</v>
      </c>
      <c r="AO14" s="6">
        <v>-17.873999999999999</v>
      </c>
      <c r="AP14" s="6">
        <v>-17.86</v>
      </c>
      <c r="AQ14" s="6">
        <v>14</v>
      </c>
      <c r="AR14" s="6">
        <v>49.96</v>
      </c>
      <c r="AS14" s="6">
        <v>483.69</v>
      </c>
      <c r="AT14" s="6">
        <v>67.72</v>
      </c>
      <c r="AU14" s="6">
        <v>0</v>
      </c>
      <c r="AV14" s="6">
        <v>0</v>
      </c>
      <c r="AW14" s="6">
        <v>0</v>
      </c>
      <c r="AX14" s="6">
        <v>67.72</v>
      </c>
      <c r="AY14" s="6">
        <v>0</v>
      </c>
      <c r="AZ14" s="2"/>
      <c r="BA14" s="6">
        <v>9</v>
      </c>
      <c r="BB14" s="6">
        <v>-18.614000000000001</v>
      </c>
      <c r="BC14" s="6">
        <v>-17.46</v>
      </c>
      <c r="BD14" s="6">
        <v>1154</v>
      </c>
      <c r="BE14" s="6">
        <v>49.98</v>
      </c>
      <c r="BF14" s="6">
        <v>358.71</v>
      </c>
      <c r="BG14" s="6">
        <v>1481.47</v>
      </c>
      <c r="BH14" s="6">
        <v>0</v>
      </c>
      <c r="BI14" s="6">
        <v>0</v>
      </c>
      <c r="BJ14" s="6">
        <v>0</v>
      </c>
      <c r="BK14" s="6">
        <v>1481.47</v>
      </c>
      <c r="BL14" s="6">
        <v>0</v>
      </c>
      <c r="BM14" s="2"/>
      <c r="BN14" s="6">
        <v>9</v>
      </c>
      <c r="BO14" s="6">
        <v>-17.059000000000001</v>
      </c>
      <c r="BP14" s="6">
        <v>-13.66</v>
      </c>
      <c r="BQ14" s="6">
        <v>3399</v>
      </c>
      <c r="BR14" s="6">
        <v>50</v>
      </c>
      <c r="BS14" s="6">
        <v>496.91</v>
      </c>
      <c r="BT14" s="6">
        <v>1565.27</v>
      </c>
      <c r="BU14" s="6">
        <v>0</v>
      </c>
      <c r="BV14" s="6">
        <v>0</v>
      </c>
      <c r="BW14" s="6">
        <v>0</v>
      </c>
      <c r="BX14" s="6">
        <v>1565.27</v>
      </c>
      <c r="BY14" s="6">
        <v>0</v>
      </c>
      <c r="BZ14" s="2"/>
      <c r="CA14" s="6">
        <v>9</v>
      </c>
      <c r="CB14" s="6">
        <v>-13.877000000000001</v>
      </c>
      <c r="CC14" s="6">
        <v>-15.6</v>
      </c>
      <c r="CD14" s="6">
        <v>-1723</v>
      </c>
      <c r="CE14" s="6">
        <v>49.92</v>
      </c>
      <c r="CF14" s="6">
        <v>415.12</v>
      </c>
      <c r="CG14" s="6">
        <v>-7152.52</v>
      </c>
      <c r="CH14" s="6">
        <v>0</v>
      </c>
      <c r="CI14" s="6">
        <v>0</v>
      </c>
      <c r="CJ14" s="6">
        <v>-1132.8599999999999</v>
      </c>
      <c r="CK14" s="6">
        <v>-8285.3799999999992</v>
      </c>
      <c r="CL14" s="6">
        <v>0</v>
      </c>
    </row>
    <row r="15" spans="1:90" x14ac:dyDescent="0.2">
      <c r="A15" s="8">
        <v>10</v>
      </c>
      <c r="B15" s="25">
        <v>-16.725999999999999</v>
      </c>
      <c r="C15" s="25">
        <v>-15.56</v>
      </c>
      <c r="D15" s="25">
        <v>1166</v>
      </c>
      <c r="E15" s="25">
        <v>50</v>
      </c>
      <c r="F15" s="25">
        <v>400.13</v>
      </c>
      <c r="G15" s="25">
        <v>1652.54</v>
      </c>
      <c r="H15" s="25">
        <v>0</v>
      </c>
      <c r="I15" s="25">
        <v>0</v>
      </c>
      <c r="J15" s="42">
        <v>0</v>
      </c>
      <c r="K15" s="42">
        <v>1652.54</v>
      </c>
      <c r="L15" s="42">
        <v>0</v>
      </c>
      <c r="M15" s="2"/>
      <c r="N15" s="6">
        <v>10</v>
      </c>
      <c r="O15" s="6">
        <v>-18.75</v>
      </c>
      <c r="P15" s="6">
        <v>-16.34</v>
      </c>
      <c r="Q15" s="6">
        <v>2410</v>
      </c>
      <c r="R15" s="6">
        <v>49.99</v>
      </c>
      <c r="S15" s="6">
        <v>500.86</v>
      </c>
      <c r="T15" s="6">
        <v>2068.5500000000002</v>
      </c>
      <c r="U15" s="6">
        <v>0</v>
      </c>
      <c r="V15" s="6">
        <v>0</v>
      </c>
      <c r="W15" s="6">
        <v>0</v>
      </c>
      <c r="X15" s="6">
        <v>2068.5500000000002</v>
      </c>
      <c r="Y15" s="6">
        <v>0</v>
      </c>
      <c r="Z15" s="2"/>
      <c r="AA15" s="6">
        <v>10</v>
      </c>
      <c r="AB15" s="6">
        <v>-18.341999999999999</v>
      </c>
      <c r="AC15" s="6">
        <v>-18.54</v>
      </c>
      <c r="AD15" s="6">
        <v>-198</v>
      </c>
      <c r="AE15" s="6">
        <v>49.97</v>
      </c>
      <c r="AF15" s="6">
        <v>550.1</v>
      </c>
      <c r="AG15" s="6">
        <v>-1089.2</v>
      </c>
      <c r="AH15" s="6">
        <v>0</v>
      </c>
      <c r="AI15" s="6">
        <v>0</v>
      </c>
      <c r="AJ15" s="6">
        <v>0</v>
      </c>
      <c r="AK15" s="6">
        <v>-1089.2</v>
      </c>
      <c r="AL15" s="6">
        <v>0</v>
      </c>
      <c r="AM15" s="2"/>
      <c r="AN15" s="6">
        <v>10</v>
      </c>
      <c r="AO15" s="6">
        <v>-17.873999999999999</v>
      </c>
      <c r="AP15" s="6">
        <v>-16.920000000000002</v>
      </c>
      <c r="AQ15" s="6">
        <v>954</v>
      </c>
      <c r="AR15" s="6">
        <v>49.91</v>
      </c>
      <c r="AS15" s="6">
        <v>474.44</v>
      </c>
      <c r="AT15" s="6">
        <v>1959.44</v>
      </c>
      <c r="AU15" s="6">
        <v>0</v>
      </c>
      <c r="AV15" s="6">
        <v>0</v>
      </c>
      <c r="AW15" s="6">
        <v>0</v>
      </c>
      <c r="AX15" s="6">
        <v>1959.44</v>
      </c>
      <c r="AY15" s="6">
        <v>0</v>
      </c>
      <c r="AZ15" s="2"/>
      <c r="BA15" s="6">
        <v>10</v>
      </c>
      <c r="BB15" s="6">
        <v>-18.614000000000001</v>
      </c>
      <c r="BC15" s="6">
        <v>-19.04</v>
      </c>
      <c r="BD15" s="6">
        <v>-426</v>
      </c>
      <c r="BE15" s="6">
        <v>49.96</v>
      </c>
      <c r="BF15" s="6">
        <v>355.24</v>
      </c>
      <c r="BG15" s="6">
        <v>-1513.32</v>
      </c>
      <c r="BH15" s="6">
        <v>0</v>
      </c>
      <c r="BI15" s="6">
        <v>0</v>
      </c>
      <c r="BJ15" s="6">
        <v>0</v>
      </c>
      <c r="BK15" s="6">
        <v>-1513.32</v>
      </c>
      <c r="BL15" s="6">
        <v>0</v>
      </c>
      <c r="BM15" s="2"/>
      <c r="BN15" s="6">
        <v>10</v>
      </c>
      <c r="BO15" s="6">
        <v>-17.545999999999999</v>
      </c>
      <c r="BP15" s="6">
        <v>-13.72</v>
      </c>
      <c r="BQ15" s="6">
        <v>3826</v>
      </c>
      <c r="BR15" s="6">
        <v>50.06</v>
      </c>
      <c r="BS15" s="6">
        <v>496.87</v>
      </c>
      <c r="BT15" s="6">
        <v>1565.14</v>
      </c>
      <c r="BU15" s="6">
        <v>0</v>
      </c>
      <c r="BV15" s="6">
        <v>0</v>
      </c>
      <c r="BW15" s="6">
        <v>0</v>
      </c>
      <c r="BX15" s="6">
        <v>1565.14</v>
      </c>
      <c r="BY15" s="6">
        <v>0</v>
      </c>
      <c r="BZ15" s="2"/>
      <c r="CA15" s="6">
        <v>10</v>
      </c>
      <c r="CB15" s="6">
        <v>-13.643000000000001</v>
      </c>
      <c r="CC15" s="6">
        <v>-15.06</v>
      </c>
      <c r="CD15" s="6">
        <v>-1417</v>
      </c>
      <c r="CE15" s="6">
        <v>49.94</v>
      </c>
      <c r="CF15" s="6">
        <v>430.04</v>
      </c>
      <c r="CG15" s="6">
        <v>-6093.67</v>
      </c>
      <c r="CH15" s="6">
        <v>0</v>
      </c>
      <c r="CI15" s="6">
        <v>0</v>
      </c>
      <c r="CJ15" s="6">
        <v>-772.35</v>
      </c>
      <c r="CK15" s="6">
        <v>-6866.02</v>
      </c>
      <c r="CL15" s="6">
        <v>0</v>
      </c>
    </row>
    <row r="16" spans="1:90" x14ac:dyDescent="0.2">
      <c r="A16" s="8">
        <v>11</v>
      </c>
      <c r="B16" s="25">
        <v>-16.890999999999998</v>
      </c>
      <c r="C16" s="25">
        <v>-15.58</v>
      </c>
      <c r="D16" s="25">
        <v>1311</v>
      </c>
      <c r="E16" s="25">
        <v>49.97</v>
      </c>
      <c r="F16" s="25">
        <v>381.16</v>
      </c>
      <c r="G16" s="25">
        <v>1574.19</v>
      </c>
      <c r="H16" s="25">
        <v>0</v>
      </c>
      <c r="I16" s="25">
        <v>0</v>
      </c>
      <c r="J16" s="42">
        <v>0</v>
      </c>
      <c r="K16" s="42">
        <v>1574.19</v>
      </c>
      <c r="L16" s="42">
        <v>0</v>
      </c>
      <c r="M16" s="2"/>
      <c r="N16" s="6">
        <v>11</v>
      </c>
      <c r="O16" s="6">
        <v>-17.202000000000002</v>
      </c>
      <c r="P16" s="6">
        <v>-17.100000000000001</v>
      </c>
      <c r="Q16" s="6">
        <v>102</v>
      </c>
      <c r="R16" s="6">
        <v>49.96</v>
      </c>
      <c r="S16" s="6">
        <v>411.98</v>
      </c>
      <c r="T16" s="6">
        <v>420.22</v>
      </c>
      <c r="U16" s="6">
        <v>0</v>
      </c>
      <c r="V16" s="6">
        <v>0</v>
      </c>
      <c r="W16" s="6">
        <v>0</v>
      </c>
      <c r="X16" s="6">
        <v>420.22</v>
      </c>
      <c r="Y16" s="6">
        <v>0</v>
      </c>
      <c r="Z16" s="2"/>
      <c r="AA16" s="6">
        <v>11</v>
      </c>
      <c r="AB16" s="6">
        <v>-18.152000000000001</v>
      </c>
      <c r="AC16" s="6">
        <v>-18.64</v>
      </c>
      <c r="AD16" s="6">
        <v>-488</v>
      </c>
      <c r="AE16" s="6">
        <v>49.96</v>
      </c>
      <c r="AF16" s="6">
        <v>500</v>
      </c>
      <c r="AG16" s="6">
        <v>-2440</v>
      </c>
      <c r="AH16" s="6">
        <v>0</v>
      </c>
      <c r="AI16" s="6">
        <v>0</v>
      </c>
      <c r="AJ16" s="6">
        <v>0</v>
      </c>
      <c r="AK16" s="6">
        <v>-2440</v>
      </c>
      <c r="AL16" s="6">
        <v>0</v>
      </c>
      <c r="AM16" s="2"/>
      <c r="AN16" s="6">
        <v>11</v>
      </c>
      <c r="AO16" s="6">
        <v>-17.616</v>
      </c>
      <c r="AP16" s="6">
        <v>-17.079999999999998</v>
      </c>
      <c r="AQ16" s="6">
        <v>536</v>
      </c>
      <c r="AR16" s="6">
        <v>49.87</v>
      </c>
      <c r="AS16" s="6">
        <v>456.83</v>
      </c>
      <c r="AT16" s="6">
        <v>1886.71</v>
      </c>
      <c r="AU16" s="6">
        <v>0</v>
      </c>
      <c r="AV16" s="6">
        <v>0</v>
      </c>
      <c r="AW16" s="6">
        <v>0</v>
      </c>
      <c r="AX16" s="6">
        <v>1886.71</v>
      </c>
      <c r="AY16" s="6">
        <v>0</v>
      </c>
      <c r="AZ16" s="2"/>
      <c r="BA16" s="6">
        <v>11</v>
      </c>
      <c r="BB16" s="6">
        <v>-18.614000000000001</v>
      </c>
      <c r="BC16" s="6">
        <v>-17.72</v>
      </c>
      <c r="BD16" s="6">
        <v>894</v>
      </c>
      <c r="BE16" s="6">
        <v>49.97</v>
      </c>
      <c r="BF16" s="6">
        <v>356.34</v>
      </c>
      <c r="BG16" s="6">
        <v>1471.68</v>
      </c>
      <c r="BH16" s="6">
        <v>0</v>
      </c>
      <c r="BI16" s="6">
        <v>0</v>
      </c>
      <c r="BJ16" s="6">
        <v>0</v>
      </c>
      <c r="BK16" s="6">
        <v>1471.68</v>
      </c>
      <c r="BL16" s="6">
        <v>0</v>
      </c>
      <c r="BM16" s="2"/>
      <c r="BN16" s="6">
        <v>11</v>
      </c>
      <c r="BO16" s="6">
        <v>-15.747</v>
      </c>
      <c r="BP16" s="6">
        <v>-14.44</v>
      </c>
      <c r="BQ16" s="6">
        <v>1307</v>
      </c>
      <c r="BR16" s="6">
        <v>50.03</v>
      </c>
      <c r="BS16" s="6">
        <v>496.84</v>
      </c>
      <c r="BT16" s="6">
        <v>1565.05</v>
      </c>
      <c r="BU16" s="6">
        <v>0</v>
      </c>
      <c r="BV16" s="6">
        <v>0</v>
      </c>
      <c r="BW16" s="6">
        <v>0</v>
      </c>
      <c r="BX16" s="6">
        <v>1565.05</v>
      </c>
      <c r="BY16" s="6">
        <v>0</v>
      </c>
      <c r="BZ16" s="2"/>
      <c r="CA16" s="6">
        <v>11</v>
      </c>
      <c r="CB16" s="6">
        <v>-14.928000000000001</v>
      </c>
      <c r="CC16" s="6">
        <v>-16.059999999999999</v>
      </c>
      <c r="CD16" s="6">
        <v>-1132</v>
      </c>
      <c r="CE16" s="6">
        <v>49.96</v>
      </c>
      <c r="CF16" s="6">
        <v>400.09</v>
      </c>
      <c r="CG16" s="6">
        <v>-4529.0200000000004</v>
      </c>
      <c r="CH16" s="6">
        <v>0</v>
      </c>
      <c r="CI16" s="6">
        <v>0</v>
      </c>
      <c r="CJ16" s="6">
        <v>-308.87</v>
      </c>
      <c r="CK16" s="6">
        <v>-4837.8900000000003</v>
      </c>
      <c r="CL16" s="6">
        <v>0</v>
      </c>
    </row>
    <row r="17" spans="1:90" x14ac:dyDescent="0.2">
      <c r="A17" s="8">
        <v>12</v>
      </c>
      <c r="B17" s="25">
        <v>-16.434999999999999</v>
      </c>
      <c r="C17" s="25">
        <v>-15.38</v>
      </c>
      <c r="D17" s="25">
        <v>1055</v>
      </c>
      <c r="E17" s="25">
        <v>49.96</v>
      </c>
      <c r="F17" s="25">
        <v>378.4</v>
      </c>
      <c r="G17" s="25">
        <v>1562.79</v>
      </c>
      <c r="H17" s="25">
        <v>0</v>
      </c>
      <c r="I17" s="25">
        <v>0</v>
      </c>
      <c r="J17" s="42">
        <v>0</v>
      </c>
      <c r="K17" s="42">
        <v>1562.79</v>
      </c>
      <c r="L17" s="42">
        <v>0</v>
      </c>
      <c r="M17" s="2"/>
      <c r="N17" s="6">
        <v>12</v>
      </c>
      <c r="O17" s="6">
        <v>-17.202000000000002</v>
      </c>
      <c r="P17" s="6">
        <v>-16.600000000000001</v>
      </c>
      <c r="Q17" s="6">
        <v>602</v>
      </c>
      <c r="R17" s="6">
        <v>49.97</v>
      </c>
      <c r="S17" s="6">
        <v>413.62</v>
      </c>
      <c r="T17" s="6">
        <v>1708.25</v>
      </c>
      <c r="U17" s="6">
        <v>0</v>
      </c>
      <c r="V17" s="6">
        <v>0</v>
      </c>
      <c r="W17" s="6">
        <v>0</v>
      </c>
      <c r="X17" s="6">
        <v>1708.25</v>
      </c>
      <c r="Y17" s="6">
        <v>0</v>
      </c>
      <c r="Z17" s="2"/>
      <c r="AA17" s="6">
        <v>12</v>
      </c>
      <c r="AB17" s="6">
        <v>-18.170999999999999</v>
      </c>
      <c r="AC17" s="6">
        <v>-18.54</v>
      </c>
      <c r="AD17" s="6">
        <v>-369</v>
      </c>
      <c r="AE17" s="6">
        <v>49.99</v>
      </c>
      <c r="AF17" s="6">
        <v>500</v>
      </c>
      <c r="AG17" s="6">
        <v>-1845</v>
      </c>
      <c r="AH17" s="6">
        <v>0</v>
      </c>
      <c r="AI17" s="6">
        <v>0</v>
      </c>
      <c r="AJ17" s="6">
        <v>0</v>
      </c>
      <c r="AK17" s="6">
        <v>-1845</v>
      </c>
      <c r="AL17" s="6">
        <v>0</v>
      </c>
      <c r="AM17" s="2"/>
      <c r="AN17" s="6">
        <v>12</v>
      </c>
      <c r="AO17" s="6">
        <v>-17.616</v>
      </c>
      <c r="AP17" s="6">
        <v>-16.04</v>
      </c>
      <c r="AQ17" s="6">
        <v>1576</v>
      </c>
      <c r="AR17" s="6">
        <v>49.97</v>
      </c>
      <c r="AS17" s="6">
        <v>473.95</v>
      </c>
      <c r="AT17" s="6">
        <v>1957.41</v>
      </c>
      <c r="AU17" s="6">
        <v>0</v>
      </c>
      <c r="AV17" s="6">
        <v>0</v>
      </c>
      <c r="AW17" s="6">
        <v>0</v>
      </c>
      <c r="AX17" s="6">
        <v>1957.41</v>
      </c>
      <c r="AY17" s="6">
        <v>0</v>
      </c>
      <c r="AZ17" s="2"/>
      <c r="BA17" s="6">
        <v>12</v>
      </c>
      <c r="BB17" s="6">
        <v>-18.614000000000001</v>
      </c>
      <c r="BC17" s="6">
        <v>-18.559999999999999</v>
      </c>
      <c r="BD17" s="6">
        <v>54</v>
      </c>
      <c r="BE17" s="6">
        <v>49.98</v>
      </c>
      <c r="BF17" s="6">
        <v>378.48</v>
      </c>
      <c r="BG17" s="6">
        <v>204.38</v>
      </c>
      <c r="BH17" s="6">
        <v>0</v>
      </c>
      <c r="BI17" s="6">
        <v>0</v>
      </c>
      <c r="BJ17" s="6">
        <v>0</v>
      </c>
      <c r="BK17" s="6">
        <v>204.38</v>
      </c>
      <c r="BL17" s="6">
        <v>0</v>
      </c>
      <c r="BM17" s="2"/>
      <c r="BN17" s="6">
        <v>12</v>
      </c>
      <c r="BO17" s="6">
        <v>-15.747</v>
      </c>
      <c r="BP17" s="6">
        <v>-15</v>
      </c>
      <c r="BQ17" s="6">
        <v>747</v>
      </c>
      <c r="BR17" s="6">
        <v>50.02</v>
      </c>
      <c r="BS17" s="6">
        <v>480.81</v>
      </c>
      <c r="BT17" s="6">
        <v>1514.55</v>
      </c>
      <c r="BU17" s="6">
        <v>0</v>
      </c>
      <c r="BV17" s="6">
        <v>0</v>
      </c>
      <c r="BW17" s="6">
        <v>0</v>
      </c>
      <c r="BX17" s="6">
        <v>1514.55</v>
      </c>
      <c r="BY17" s="6">
        <v>0</v>
      </c>
      <c r="BZ17" s="2"/>
      <c r="CA17" s="6">
        <v>12</v>
      </c>
      <c r="CB17" s="6">
        <v>-14.928000000000001</v>
      </c>
      <c r="CC17" s="6">
        <v>-14.48</v>
      </c>
      <c r="CD17" s="6">
        <v>448</v>
      </c>
      <c r="CE17" s="6">
        <v>49.98</v>
      </c>
      <c r="CF17" s="6">
        <v>400.04</v>
      </c>
      <c r="CG17" s="6">
        <v>1260.1300000000001</v>
      </c>
      <c r="CH17" s="6">
        <v>0</v>
      </c>
      <c r="CI17" s="6">
        <v>0</v>
      </c>
      <c r="CJ17" s="6">
        <v>0</v>
      </c>
      <c r="CK17" s="6">
        <v>1260.1300000000001</v>
      </c>
      <c r="CL17" s="6">
        <v>0</v>
      </c>
    </row>
    <row r="18" spans="1:90" x14ac:dyDescent="0.2">
      <c r="A18" s="8">
        <v>13</v>
      </c>
      <c r="B18" s="25">
        <v>-15.616</v>
      </c>
      <c r="C18" s="25">
        <v>-15.04</v>
      </c>
      <c r="D18" s="25">
        <v>576</v>
      </c>
      <c r="E18" s="25">
        <v>49.91</v>
      </c>
      <c r="F18" s="25">
        <v>378.37</v>
      </c>
      <c r="G18" s="25">
        <v>1562.67</v>
      </c>
      <c r="H18" s="25">
        <v>0</v>
      </c>
      <c r="I18" s="25">
        <v>0</v>
      </c>
      <c r="J18" s="42">
        <v>0</v>
      </c>
      <c r="K18" s="42">
        <v>1562.67</v>
      </c>
      <c r="L18" s="42">
        <v>0</v>
      </c>
      <c r="M18" s="2"/>
      <c r="N18" s="6">
        <v>13</v>
      </c>
      <c r="O18" s="6">
        <v>-18.052</v>
      </c>
      <c r="P18" s="6">
        <v>-15.04</v>
      </c>
      <c r="Q18" s="6">
        <v>3012</v>
      </c>
      <c r="R18" s="6">
        <v>49.9</v>
      </c>
      <c r="S18" s="6">
        <v>415.05</v>
      </c>
      <c r="T18" s="6">
        <v>1714.16</v>
      </c>
      <c r="U18" s="6">
        <v>0</v>
      </c>
      <c r="V18" s="6">
        <v>0</v>
      </c>
      <c r="W18" s="6">
        <v>0</v>
      </c>
      <c r="X18" s="6">
        <v>1714.16</v>
      </c>
      <c r="Y18" s="6">
        <v>0</v>
      </c>
      <c r="Z18" s="2"/>
      <c r="AA18" s="6">
        <v>13</v>
      </c>
      <c r="AB18" s="6">
        <v>-17.529</v>
      </c>
      <c r="AC18" s="6">
        <v>-18.940000000000001</v>
      </c>
      <c r="AD18" s="6">
        <v>-1411</v>
      </c>
      <c r="AE18" s="6">
        <v>49.92</v>
      </c>
      <c r="AF18" s="6">
        <v>537.86</v>
      </c>
      <c r="AG18" s="6">
        <v>-7589.2</v>
      </c>
      <c r="AH18" s="6">
        <v>0</v>
      </c>
      <c r="AI18" s="6">
        <v>0</v>
      </c>
      <c r="AJ18" s="6">
        <v>-580.35</v>
      </c>
      <c r="AK18" s="6">
        <v>-8169.55</v>
      </c>
      <c r="AL18" s="6">
        <v>0</v>
      </c>
      <c r="AM18" s="2"/>
      <c r="AN18" s="6">
        <v>13</v>
      </c>
      <c r="AO18" s="6">
        <v>-17.100000000000001</v>
      </c>
      <c r="AP18" s="6">
        <v>-15.94</v>
      </c>
      <c r="AQ18" s="6">
        <v>1160</v>
      </c>
      <c r="AR18" s="6">
        <v>49.86</v>
      </c>
      <c r="AS18" s="6">
        <v>473.38</v>
      </c>
      <c r="AT18" s="6">
        <v>1955.06</v>
      </c>
      <c r="AU18" s="6">
        <v>0</v>
      </c>
      <c r="AV18" s="6">
        <v>0</v>
      </c>
      <c r="AW18" s="6">
        <v>0</v>
      </c>
      <c r="AX18" s="6">
        <v>1955.06</v>
      </c>
      <c r="AY18" s="6">
        <v>0</v>
      </c>
      <c r="AZ18" s="2"/>
      <c r="BA18" s="6">
        <v>13</v>
      </c>
      <c r="BB18" s="6">
        <v>-18.614000000000001</v>
      </c>
      <c r="BC18" s="6">
        <v>-18.2</v>
      </c>
      <c r="BD18" s="6">
        <v>414</v>
      </c>
      <c r="BE18" s="6">
        <v>49.96</v>
      </c>
      <c r="BF18" s="6">
        <v>379.07</v>
      </c>
      <c r="BG18" s="6">
        <v>1565.56</v>
      </c>
      <c r="BH18" s="6">
        <v>0</v>
      </c>
      <c r="BI18" s="6">
        <v>0</v>
      </c>
      <c r="BJ18" s="6">
        <v>0</v>
      </c>
      <c r="BK18" s="6">
        <v>1565.56</v>
      </c>
      <c r="BL18" s="6">
        <v>0</v>
      </c>
      <c r="BM18" s="2"/>
      <c r="BN18" s="6">
        <v>13</v>
      </c>
      <c r="BO18" s="6">
        <v>-15.747</v>
      </c>
      <c r="BP18" s="6">
        <v>-15.48</v>
      </c>
      <c r="BQ18" s="6">
        <v>267</v>
      </c>
      <c r="BR18" s="6">
        <v>50</v>
      </c>
      <c r="BS18" s="6">
        <v>476.65</v>
      </c>
      <c r="BT18" s="6">
        <v>1272.6600000000001</v>
      </c>
      <c r="BU18" s="6">
        <v>0</v>
      </c>
      <c r="BV18" s="6">
        <v>0</v>
      </c>
      <c r="BW18" s="6">
        <v>0</v>
      </c>
      <c r="BX18" s="6">
        <v>1272.6600000000001</v>
      </c>
      <c r="BY18" s="6">
        <v>0</v>
      </c>
      <c r="BZ18" s="2"/>
      <c r="CA18" s="6">
        <v>13</v>
      </c>
      <c r="CB18" s="6">
        <v>-14.928000000000001</v>
      </c>
      <c r="CC18" s="6">
        <v>-14.7</v>
      </c>
      <c r="CD18" s="6">
        <v>228</v>
      </c>
      <c r="CE18" s="6">
        <v>49.91</v>
      </c>
      <c r="CF18" s="6">
        <v>400.05</v>
      </c>
      <c r="CG18" s="6">
        <v>912.11</v>
      </c>
      <c r="CH18" s="6">
        <v>0</v>
      </c>
      <c r="CI18" s="6">
        <v>0</v>
      </c>
      <c r="CJ18" s="6">
        <v>0</v>
      </c>
      <c r="CK18" s="6">
        <v>912.11</v>
      </c>
      <c r="CL18" s="6">
        <v>0</v>
      </c>
    </row>
    <row r="19" spans="1:90" x14ac:dyDescent="0.2">
      <c r="A19" s="8">
        <v>14</v>
      </c>
      <c r="B19" s="25">
        <v>-15.597</v>
      </c>
      <c r="C19" s="25">
        <v>-15.58</v>
      </c>
      <c r="D19" s="25">
        <v>17</v>
      </c>
      <c r="E19" s="25">
        <v>49.9</v>
      </c>
      <c r="F19" s="25">
        <v>391.9</v>
      </c>
      <c r="G19" s="25">
        <v>66.62</v>
      </c>
      <c r="H19" s="25">
        <v>0</v>
      </c>
      <c r="I19" s="25">
        <v>0</v>
      </c>
      <c r="J19" s="42">
        <v>0</v>
      </c>
      <c r="K19" s="42">
        <v>66.62</v>
      </c>
      <c r="L19" s="42">
        <v>0</v>
      </c>
      <c r="M19" s="2"/>
      <c r="N19" s="6">
        <v>14</v>
      </c>
      <c r="O19" s="6">
        <v>-18.052</v>
      </c>
      <c r="P19" s="6">
        <v>-15.14</v>
      </c>
      <c r="Q19" s="6">
        <v>2912</v>
      </c>
      <c r="R19" s="6">
        <v>49.93</v>
      </c>
      <c r="S19" s="6">
        <v>439.62</v>
      </c>
      <c r="T19" s="6">
        <v>1815.63</v>
      </c>
      <c r="U19" s="6">
        <v>0</v>
      </c>
      <c r="V19" s="6">
        <v>0</v>
      </c>
      <c r="W19" s="6">
        <v>0</v>
      </c>
      <c r="X19" s="6">
        <v>1815.63</v>
      </c>
      <c r="Y19" s="6">
        <v>0</v>
      </c>
      <c r="Z19" s="2"/>
      <c r="AA19" s="6">
        <v>14</v>
      </c>
      <c r="AB19" s="6">
        <v>-17.042000000000002</v>
      </c>
      <c r="AC19" s="6">
        <v>-18.86</v>
      </c>
      <c r="AD19" s="6">
        <v>-1818</v>
      </c>
      <c r="AE19" s="6">
        <v>49.86</v>
      </c>
      <c r="AF19" s="6">
        <v>513.09</v>
      </c>
      <c r="AG19" s="6">
        <v>-9327.98</v>
      </c>
      <c r="AH19" s="6">
        <v>0</v>
      </c>
      <c r="AI19" s="6">
        <v>0</v>
      </c>
      <c r="AJ19" s="6">
        <v>-1224.75</v>
      </c>
      <c r="AK19" s="6">
        <v>-10552.73</v>
      </c>
      <c r="AL19" s="6">
        <v>0</v>
      </c>
      <c r="AM19" s="2"/>
      <c r="AN19" s="6">
        <v>14</v>
      </c>
      <c r="AO19" s="6">
        <v>-17.100000000000001</v>
      </c>
      <c r="AP19" s="6">
        <v>-15.64</v>
      </c>
      <c r="AQ19" s="6">
        <v>1460</v>
      </c>
      <c r="AR19" s="6">
        <v>49.93</v>
      </c>
      <c r="AS19" s="6">
        <v>475.38</v>
      </c>
      <c r="AT19" s="6">
        <v>1963.32</v>
      </c>
      <c r="AU19" s="6">
        <v>0</v>
      </c>
      <c r="AV19" s="6">
        <v>0</v>
      </c>
      <c r="AW19" s="6">
        <v>0</v>
      </c>
      <c r="AX19" s="6">
        <v>1963.32</v>
      </c>
      <c r="AY19" s="6">
        <v>0</v>
      </c>
      <c r="AZ19" s="2"/>
      <c r="BA19" s="6">
        <v>14</v>
      </c>
      <c r="BB19" s="6">
        <v>-18.614000000000001</v>
      </c>
      <c r="BC19" s="6">
        <v>-17.079999999999998</v>
      </c>
      <c r="BD19" s="6">
        <v>1534</v>
      </c>
      <c r="BE19" s="6">
        <v>49.98</v>
      </c>
      <c r="BF19" s="6">
        <v>384.77</v>
      </c>
      <c r="BG19" s="6">
        <v>1589.1</v>
      </c>
      <c r="BH19" s="6">
        <v>0</v>
      </c>
      <c r="BI19" s="6">
        <v>0</v>
      </c>
      <c r="BJ19" s="6">
        <v>0</v>
      </c>
      <c r="BK19" s="6">
        <v>1589.1</v>
      </c>
      <c r="BL19" s="6">
        <v>0</v>
      </c>
      <c r="BM19" s="2"/>
      <c r="BN19" s="6">
        <v>14</v>
      </c>
      <c r="BO19" s="6">
        <v>-15.747</v>
      </c>
      <c r="BP19" s="6">
        <v>-14.14</v>
      </c>
      <c r="BQ19" s="6">
        <v>1607</v>
      </c>
      <c r="BR19" s="6">
        <v>49.99</v>
      </c>
      <c r="BS19" s="6">
        <v>497.53</v>
      </c>
      <c r="BT19" s="6">
        <v>1567.22</v>
      </c>
      <c r="BU19" s="6">
        <v>0</v>
      </c>
      <c r="BV19" s="6">
        <v>0</v>
      </c>
      <c r="BW19" s="6">
        <v>0</v>
      </c>
      <c r="BX19" s="6">
        <v>1567.22</v>
      </c>
      <c r="BY19" s="6">
        <v>0</v>
      </c>
      <c r="BZ19" s="2"/>
      <c r="CA19" s="6">
        <v>14</v>
      </c>
      <c r="CB19" s="6">
        <v>-14.694000000000001</v>
      </c>
      <c r="CC19" s="6">
        <v>-14.7</v>
      </c>
      <c r="CD19" s="6">
        <v>-6</v>
      </c>
      <c r="CE19" s="6">
        <v>49.86</v>
      </c>
      <c r="CF19" s="6">
        <v>403.34</v>
      </c>
      <c r="CG19" s="6">
        <v>-24.2</v>
      </c>
      <c r="CH19" s="6">
        <v>0</v>
      </c>
      <c r="CI19" s="6">
        <v>0</v>
      </c>
      <c r="CJ19" s="6">
        <v>0</v>
      </c>
      <c r="CK19" s="6">
        <v>-24.2</v>
      </c>
      <c r="CL19" s="6">
        <v>0</v>
      </c>
    </row>
    <row r="20" spans="1:90" x14ac:dyDescent="0.2">
      <c r="A20" s="8">
        <v>15</v>
      </c>
      <c r="B20" s="25">
        <v>-16.887</v>
      </c>
      <c r="C20" s="25">
        <v>-16.079999999999998</v>
      </c>
      <c r="D20" s="25">
        <v>807</v>
      </c>
      <c r="E20" s="25">
        <v>49.86</v>
      </c>
      <c r="F20" s="25">
        <v>400.16</v>
      </c>
      <c r="G20" s="25">
        <v>1652.66</v>
      </c>
      <c r="H20" s="25">
        <v>0</v>
      </c>
      <c r="I20" s="25">
        <v>0</v>
      </c>
      <c r="J20" s="42">
        <v>0</v>
      </c>
      <c r="K20" s="42">
        <v>1652.66</v>
      </c>
      <c r="L20" s="42">
        <v>0</v>
      </c>
      <c r="M20" s="2"/>
      <c r="N20" s="6">
        <v>15</v>
      </c>
      <c r="O20" s="6">
        <v>-18.052</v>
      </c>
      <c r="P20" s="6">
        <v>-16.5</v>
      </c>
      <c r="Q20" s="6">
        <v>1552</v>
      </c>
      <c r="R20" s="6">
        <v>49.95</v>
      </c>
      <c r="S20" s="6">
        <v>500.5</v>
      </c>
      <c r="T20" s="6">
        <v>2067.0700000000002</v>
      </c>
      <c r="U20" s="6">
        <v>0</v>
      </c>
      <c r="V20" s="6">
        <v>0</v>
      </c>
      <c r="W20" s="6">
        <v>0</v>
      </c>
      <c r="X20" s="6">
        <v>2067.0700000000002</v>
      </c>
      <c r="Y20" s="6">
        <v>0</v>
      </c>
      <c r="Z20" s="2"/>
      <c r="AA20" s="6">
        <v>15</v>
      </c>
      <c r="AB20" s="6">
        <v>-18.077000000000002</v>
      </c>
      <c r="AC20" s="6">
        <v>-18.18</v>
      </c>
      <c r="AD20" s="6">
        <v>-103</v>
      </c>
      <c r="AE20" s="6">
        <v>49.92</v>
      </c>
      <c r="AF20" s="6">
        <v>599.9</v>
      </c>
      <c r="AG20" s="6">
        <v>-617.9</v>
      </c>
      <c r="AH20" s="6">
        <v>0</v>
      </c>
      <c r="AI20" s="6">
        <v>0</v>
      </c>
      <c r="AJ20" s="6">
        <v>0</v>
      </c>
      <c r="AK20" s="6">
        <v>-617.9</v>
      </c>
      <c r="AL20" s="6">
        <v>0</v>
      </c>
      <c r="AM20" s="2"/>
      <c r="AN20" s="6">
        <v>15</v>
      </c>
      <c r="AO20" s="6">
        <v>-19.946999999999999</v>
      </c>
      <c r="AP20" s="6">
        <v>-16.899999999999999</v>
      </c>
      <c r="AQ20" s="6">
        <v>3047</v>
      </c>
      <c r="AR20" s="6">
        <v>49.93</v>
      </c>
      <c r="AS20" s="6">
        <v>509.25</v>
      </c>
      <c r="AT20" s="6">
        <v>2103.1999999999998</v>
      </c>
      <c r="AU20" s="6">
        <v>0</v>
      </c>
      <c r="AV20" s="6">
        <v>0</v>
      </c>
      <c r="AW20" s="6">
        <v>0</v>
      </c>
      <c r="AX20" s="6">
        <v>2103.1999999999998</v>
      </c>
      <c r="AY20" s="6">
        <v>0</v>
      </c>
      <c r="AZ20" s="2"/>
      <c r="BA20" s="6">
        <v>15</v>
      </c>
      <c r="BB20" s="6">
        <v>-18.614000000000001</v>
      </c>
      <c r="BC20" s="6">
        <v>-16.78</v>
      </c>
      <c r="BD20" s="6">
        <v>1834</v>
      </c>
      <c r="BE20" s="6">
        <v>49.96</v>
      </c>
      <c r="BF20" s="6">
        <v>401.72</v>
      </c>
      <c r="BG20" s="6">
        <v>1659.1</v>
      </c>
      <c r="BH20" s="6">
        <v>0</v>
      </c>
      <c r="BI20" s="6">
        <v>0</v>
      </c>
      <c r="BJ20" s="6">
        <v>0</v>
      </c>
      <c r="BK20" s="6">
        <v>1659.1</v>
      </c>
      <c r="BL20" s="6">
        <v>0</v>
      </c>
      <c r="BM20" s="2"/>
      <c r="BN20" s="6">
        <v>15</v>
      </c>
      <c r="BO20" s="6">
        <v>-15.747</v>
      </c>
      <c r="BP20" s="6">
        <v>-13.94</v>
      </c>
      <c r="BQ20" s="6">
        <v>1807</v>
      </c>
      <c r="BR20" s="6">
        <v>49.97</v>
      </c>
      <c r="BS20" s="6">
        <v>522.45000000000005</v>
      </c>
      <c r="BT20" s="6">
        <v>1645.72</v>
      </c>
      <c r="BU20" s="6">
        <v>0</v>
      </c>
      <c r="BV20" s="6">
        <v>0</v>
      </c>
      <c r="BW20" s="6">
        <v>0</v>
      </c>
      <c r="BX20" s="6">
        <v>1645.72</v>
      </c>
      <c r="BY20" s="6">
        <v>0</v>
      </c>
      <c r="BZ20" s="2"/>
      <c r="CA20" s="6">
        <v>15</v>
      </c>
      <c r="CB20" s="6">
        <v>-16.154</v>
      </c>
      <c r="CC20" s="6">
        <v>-13.72</v>
      </c>
      <c r="CD20" s="6">
        <v>2434</v>
      </c>
      <c r="CE20" s="6">
        <v>49.92</v>
      </c>
      <c r="CF20" s="6">
        <v>407.35</v>
      </c>
      <c r="CG20" s="6">
        <v>1283.1500000000001</v>
      </c>
      <c r="CH20" s="6">
        <v>0</v>
      </c>
      <c r="CI20" s="6">
        <v>0</v>
      </c>
      <c r="CJ20" s="6">
        <v>0</v>
      </c>
      <c r="CK20" s="6">
        <v>1283.1500000000001</v>
      </c>
      <c r="CL20" s="6">
        <v>0</v>
      </c>
    </row>
    <row r="21" spans="1:90" x14ac:dyDescent="0.2">
      <c r="A21" s="8">
        <v>16</v>
      </c>
      <c r="B21" s="25">
        <v>-16.887</v>
      </c>
      <c r="C21" s="25">
        <v>-16.02</v>
      </c>
      <c r="D21" s="25">
        <v>867</v>
      </c>
      <c r="E21" s="25">
        <v>49.91</v>
      </c>
      <c r="F21" s="25">
        <v>406.43</v>
      </c>
      <c r="G21" s="25">
        <v>1678.56</v>
      </c>
      <c r="H21" s="25">
        <v>0</v>
      </c>
      <c r="I21" s="25">
        <v>0</v>
      </c>
      <c r="J21" s="42">
        <v>0</v>
      </c>
      <c r="K21" s="42">
        <v>1678.56</v>
      </c>
      <c r="L21" s="42">
        <v>0</v>
      </c>
      <c r="M21" s="2"/>
      <c r="N21" s="6">
        <v>16</v>
      </c>
      <c r="O21" s="6">
        <v>-18.052</v>
      </c>
      <c r="P21" s="6">
        <v>-14.74</v>
      </c>
      <c r="Q21" s="6">
        <v>3312</v>
      </c>
      <c r="R21" s="6">
        <v>49.95</v>
      </c>
      <c r="S21" s="6">
        <v>546.98</v>
      </c>
      <c r="T21" s="6">
        <v>2259.0300000000002</v>
      </c>
      <c r="U21" s="6">
        <v>0</v>
      </c>
      <c r="V21" s="6">
        <v>0</v>
      </c>
      <c r="W21" s="6">
        <v>0</v>
      </c>
      <c r="X21" s="6">
        <v>2259.0300000000002</v>
      </c>
      <c r="Y21" s="6">
        <v>0</v>
      </c>
      <c r="Z21" s="2"/>
      <c r="AA21" s="6">
        <v>16</v>
      </c>
      <c r="AB21" s="6">
        <v>-17.545999999999999</v>
      </c>
      <c r="AC21" s="6">
        <v>-18.32</v>
      </c>
      <c r="AD21" s="6">
        <v>-774</v>
      </c>
      <c r="AE21" s="6">
        <v>49.91</v>
      </c>
      <c r="AF21" s="6">
        <v>599.91999999999996</v>
      </c>
      <c r="AG21" s="6">
        <v>-4643.38</v>
      </c>
      <c r="AH21" s="6">
        <v>0</v>
      </c>
      <c r="AI21" s="6">
        <v>0</v>
      </c>
      <c r="AJ21" s="6">
        <v>0</v>
      </c>
      <c r="AK21" s="6">
        <v>-4643.38</v>
      </c>
      <c r="AL21" s="6">
        <v>0</v>
      </c>
      <c r="AM21" s="2"/>
      <c r="AN21" s="6">
        <v>16</v>
      </c>
      <c r="AO21" s="6">
        <v>-19.77</v>
      </c>
      <c r="AP21" s="6">
        <v>-14.4</v>
      </c>
      <c r="AQ21" s="6">
        <v>5370</v>
      </c>
      <c r="AR21" s="6">
        <v>49.96</v>
      </c>
      <c r="AS21" s="6">
        <v>514</v>
      </c>
      <c r="AT21" s="6">
        <v>2122.8200000000002</v>
      </c>
      <c r="AU21" s="6">
        <v>0</v>
      </c>
      <c r="AV21" s="6">
        <v>0</v>
      </c>
      <c r="AW21" s="6">
        <v>0</v>
      </c>
      <c r="AX21" s="6">
        <v>2122.8200000000002</v>
      </c>
      <c r="AY21" s="6">
        <v>0</v>
      </c>
      <c r="AZ21" s="2"/>
      <c r="BA21" s="6">
        <v>16</v>
      </c>
      <c r="BB21" s="6">
        <v>-18.614000000000001</v>
      </c>
      <c r="BC21" s="6">
        <v>-16.68</v>
      </c>
      <c r="BD21" s="6">
        <v>1934</v>
      </c>
      <c r="BE21" s="6">
        <v>50</v>
      </c>
      <c r="BF21" s="6">
        <v>405.01</v>
      </c>
      <c r="BG21" s="6">
        <v>1672.69</v>
      </c>
      <c r="BH21" s="6">
        <v>0</v>
      </c>
      <c r="BI21" s="6">
        <v>0</v>
      </c>
      <c r="BJ21" s="6">
        <v>0</v>
      </c>
      <c r="BK21" s="6">
        <v>1672.69</v>
      </c>
      <c r="BL21" s="6">
        <v>0</v>
      </c>
      <c r="BM21" s="2"/>
      <c r="BN21" s="6">
        <v>16</v>
      </c>
      <c r="BO21" s="6">
        <v>-15.747</v>
      </c>
      <c r="BP21" s="6">
        <v>-14.78</v>
      </c>
      <c r="BQ21" s="6">
        <v>967</v>
      </c>
      <c r="BR21" s="6">
        <v>49.98</v>
      </c>
      <c r="BS21" s="6">
        <v>504.54</v>
      </c>
      <c r="BT21" s="6">
        <v>1589.3</v>
      </c>
      <c r="BU21" s="6">
        <v>0</v>
      </c>
      <c r="BV21" s="6">
        <v>0</v>
      </c>
      <c r="BW21" s="6">
        <v>0</v>
      </c>
      <c r="BX21" s="6">
        <v>1589.3</v>
      </c>
      <c r="BY21" s="6">
        <v>0</v>
      </c>
      <c r="BZ21" s="2"/>
      <c r="CA21" s="6">
        <v>16</v>
      </c>
      <c r="CB21" s="6">
        <v>-16.396999999999998</v>
      </c>
      <c r="CC21" s="6">
        <v>-14.9</v>
      </c>
      <c r="CD21" s="6">
        <v>1497</v>
      </c>
      <c r="CE21" s="6">
        <v>50</v>
      </c>
      <c r="CF21" s="6">
        <v>406.04</v>
      </c>
      <c r="CG21" s="6">
        <v>1279.03</v>
      </c>
      <c r="CH21" s="6">
        <v>0</v>
      </c>
      <c r="CI21" s="6">
        <v>0</v>
      </c>
      <c r="CJ21" s="6">
        <v>0</v>
      </c>
      <c r="CK21" s="6">
        <v>1279.03</v>
      </c>
      <c r="CL21" s="6">
        <v>0</v>
      </c>
    </row>
    <row r="22" spans="1:90" x14ac:dyDescent="0.2">
      <c r="A22" s="8">
        <v>17</v>
      </c>
      <c r="B22" s="25">
        <v>-15.855</v>
      </c>
      <c r="C22" s="25">
        <v>-15.32</v>
      </c>
      <c r="D22" s="25">
        <v>535</v>
      </c>
      <c r="E22" s="25">
        <v>49.99</v>
      </c>
      <c r="F22" s="25">
        <v>436.25</v>
      </c>
      <c r="G22" s="25">
        <v>1801.71</v>
      </c>
      <c r="H22" s="25">
        <v>0</v>
      </c>
      <c r="I22" s="25">
        <v>0</v>
      </c>
      <c r="J22" s="42">
        <v>0</v>
      </c>
      <c r="K22" s="42">
        <v>1801.71</v>
      </c>
      <c r="L22" s="42">
        <v>0</v>
      </c>
      <c r="M22" s="2"/>
      <c r="N22" s="6">
        <v>17</v>
      </c>
      <c r="O22" s="6">
        <v>-16.53</v>
      </c>
      <c r="P22" s="6">
        <v>-14.72</v>
      </c>
      <c r="Q22" s="6">
        <v>1810</v>
      </c>
      <c r="R22" s="6">
        <v>49.94</v>
      </c>
      <c r="S22" s="6">
        <v>550.51</v>
      </c>
      <c r="T22" s="6">
        <v>2273.61</v>
      </c>
      <c r="U22" s="6">
        <v>0</v>
      </c>
      <c r="V22" s="6">
        <v>0</v>
      </c>
      <c r="W22" s="6">
        <v>0</v>
      </c>
      <c r="X22" s="6">
        <v>2273.61</v>
      </c>
      <c r="Y22" s="6">
        <v>0</v>
      </c>
      <c r="Z22" s="2"/>
      <c r="AA22" s="6">
        <v>17</v>
      </c>
      <c r="AB22" s="6">
        <v>-17.469000000000001</v>
      </c>
      <c r="AC22" s="6">
        <v>-17.12</v>
      </c>
      <c r="AD22" s="6">
        <v>349</v>
      </c>
      <c r="AE22" s="6">
        <v>49.87</v>
      </c>
      <c r="AF22" s="6">
        <v>735.9</v>
      </c>
      <c r="AG22" s="6">
        <v>2568.29</v>
      </c>
      <c r="AH22" s="6">
        <v>0</v>
      </c>
      <c r="AI22" s="6">
        <v>0</v>
      </c>
      <c r="AJ22" s="6">
        <v>0</v>
      </c>
      <c r="AK22" s="6">
        <v>2568.29</v>
      </c>
      <c r="AL22" s="6">
        <v>0</v>
      </c>
      <c r="AM22" s="2"/>
      <c r="AN22" s="6">
        <v>17</v>
      </c>
      <c r="AO22" s="6">
        <v>-17.317</v>
      </c>
      <c r="AP22" s="6">
        <v>-16.899999999999999</v>
      </c>
      <c r="AQ22" s="6">
        <v>417</v>
      </c>
      <c r="AR22" s="6">
        <v>49.99</v>
      </c>
      <c r="AS22" s="6">
        <v>594.29999999999995</v>
      </c>
      <c r="AT22" s="6">
        <v>2454.46</v>
      </c>
      <c r="AU22" s="6">
        <v>0</v>
      </c>
      <c r="AV22" s="6">
        <v>0</v>
      </c>
      <c r="AW22" s="6">
        <v>0</v>
      </c>
      <c r="AX22" s="6">
        <v>2454.46</v>
      </c>
      <c r="AY22" s="6">
        <v>0</v>
      </c>
      <c r="AZ22" s="2"/>
      <c r="BA22" s="6">
        <v>17</v>
      </c>
      <c r="BB22" s="6">
        <v>-17.451000000000001</v>
      </c>
      <c r="BC22" s="6">
        <v>-17.02</v>
      </c>
      <c r="BD22" s="6">
        <v>431</v>
      </c>
      <c r="BE22" s="6">
        <v>49.94</v>
      </c>
      <c r="BF22" s="6">
        <v>450.06</v>
      </c>
      <c r="BG22" s="6">
        <v>1858.75</v>
      </c>
      <c r="BH22" s="6">
        <v>0</v>
      </c>
      <c r="BI22" s="6">
        <v>0</v>
      </c>
      <c r="BJ22" s="6">
        <v>0</v>
      </c>
      <c r="BK22" s="6">
        <v>1858.75</v>
      </c>
      <c r="BL22" s="6">
        <v>0</v>
      </c>
      <c r="BM22" s="2"/>
      <c r="BN22" s="6">
        <v>17</v>
      </c>
      <c r="BO22" s="6">
        <v>-15.863</v>
      </c>
      <c r="BP22" s="6">
        <v>-15.02</v>
      </c>
      <c r="BQ22" s="6">
        <v>843</v>
      </c>
      <c r="BR22" s="6">
        <v>49.94</v>
      </c>
      <c r="BS22" s="6">
        <v>539.11</v>
      </c>
      <c r="BT22" s="6">
        <v>1698.2</v>
      </c>
      <c r="BU22" s="6">
        <v>0</v>
      </c>
      <c r="BV22" s="6">
        <v>0</v>
      </c>
      <c r="BW22" s="6">
        <v>0</v>
      </c>
      <c r="BX22" s="6">
        <v>1698.2</v>
      </c>
      <c r="BY22" s="6">
        <v>0</v>
      </c>
      <c r="BZ22" s="2"/>
      <c r="CA22" s="6">
        <v>17</v>
      </c>
      <c r="CB22" s="6">
        <v>-14.420999999999999</v>
      </c>
      <c r="CC22" s="6">
        <v>-14.24</v>
      </c>
      <c r="CD22" s="6">
        <v>181</v>
      </c>
      <c r="CE22" s="6">
        <v>50.01</v>
      </c>
      <c r="CF22" s="6">
        <v>412.39</v>
      </c>
      <c r="CG22" s="6">
        <v>746.43</v>
      </c>
      <c r="CH22" s="6">
        <v>0</v>
      </c>
      <c r="CI22" s="6">
        <v>0</v>
      </c>
      <c r="CJ22" s="6">
        <v>0</v>
      </c>
      <c r="CK22" s="6">
        <v>746.43</v>
      </c>
      <c r="CL22" s="6">
        <v>0</v>
      </c>
    </row>
    <row r="23" spans="1:90" x14ac:dyDescent="0.2">
      <c r="A23" s="8">
        <v>18</v>
      </c>
      <c r="B23" s="25">
        <v>-16.088000000000001</v>
      </c>
      <c r="C23" s="25">
        <v>-15.76</v>
      </c>
      <c r="D23" s="25">
        <v>328</v>
      </c>
      <c r="E23" s="25">
        <v>50.01</v>
      </c>
      <c r="F23" s="25">
        <v>459.77</v>
      </c>
      <c r="G23" s="25">
        <v>1508.05</v>
      </c>
      <c r="H23" s="25">
        <v>0</v>
      </c>
      <c r="I23" s="25">
        <v>0</v>
      </c>
      <c r="J23" s="42">
        <v>0</v>
      </c>
      <c r="K23" s="42">
        <v>1508.05</v>
      </c>
      <c r="L23" s="42">
        <v>0</v>
      </c>
      <c r="M23" s="2"/>
      <c r="N23" s="6">
        <v>18</v>
      </c>
      <c r="O23" s="6">
        <v>-16.53</v>
      </c>
      <c r="P23" s="6">
        <v>-14.54</v>
      </c>
      <c r="Q23" s="6">
        <v>1990</v>
      </c>
      <c r="R23" s="6">
        <v>49.95</v>
      </c>
      <c r="S23" s="6">
        <v>552.21</v>
      </c>
      <c r="T23" s="6">
        <v>2280.63</v>
      </c>
      <c r="U23" s="6">
        <v>0</v>
      </c>
      <c r="V23" s="6">
        <v>0</v>
      </c>
      <c r="W23" s="6">
        <v>0</v>
      </c>
      <c r="X23" s="6">
        <v>2280.63</v>
      </c>
      <c r="Y23" s="6">
        <v>0</v>
      </c>
      <c r="Z23" s="2"/>
      <c r="AA23" s="6">
        <v>18</v>
      </c>
      <c r="AB23" s="6">
        <v>-16.920999999999999</v>
      </c>
      <c r="AC23" s="6">
        <v>-17.34</v>
      </c>
      <c r="AD23" s="6">
        <v>-419</v>
      </c>
      <c r="AE23" s="6">
        <v>49.86</v>
      </c>
      <c r="AF23" s="6">
        <v>735.96</v>
      </c>
      <c r="AG23" s="6">
        <v>-3083.67</v>
      </c>
      <c r="AH23" s="6">
        <v>0</v>
      </c>
      <c r="AI23" s="6">
        <v>0</v>
      </c>
      <c r="AJ23" s="6">
        <v>0</v>
      </c>
      <c r="AK23" s="6">
        <v>-3083.67</v>
      </c>
      <c r="AL23" s="6">
        <v>0</v>
      </c>
      <c r="AM23" s="2"/>
      <c r="AN23" s="6">
        <v>18</v>
      </c>
      <c r="AO23" s="6">
        <v>-17.213000000000001</v>
      </c>
      <c r="AP23" s="6">
        <v>-16.98</v>
      </c>
      <c r="AQ23" s="6">
        <v>233</v>
      </c>
      <c r="AR23" s="6">
        <v>50.03</v>
      </c>
      <c r="AS23" s="6">
        <v>630.41999999999996</v>
      </c>
      <c r="AT23" s="6">
        <v>1468.88</v>
      </c>
      <c r="AU23" s="6">
        <v>0</v>
      </c>
      <c r="AV23" s="6">
        <v>0</v>
      </c>
      <c r="AW23" s="6">
        <v>0</v>
      </c>
      <c r="AX23" s="6">
        <v>1468.88</v>
      </c>
      <c r="AY23" s="6">
        <v>0</v>
      </c>
      <c r="AZ23" s="2"/>
      <c r="BA23" s="6">
        <v>18</v>
      </c>
      <c r="BB23" s="6">
        <v>-17.451000000000001</v>
      </c>
      <c r="BC23" s="6">
        <v>-17.18</v>
      </c>
      <c r="BD23" s="6">
        <v>271</v>
      </c>
      <c r="BE23" s="6">
        <v>50</v>
      </c>
      <c r="BF23" s="6">
        <v>479.94</v>
      </c>
      <c r="BG23" s="6">
        <v>1300.6400000000001</v>
      </c>
      <c r="BH23" s="6">
        <v>0</v>
      </c>
      <c r="BI23" s="6">
        <v>0</v>
      </c>
      <c r="BJ23" s="6">
        <v>0</v>
      </c>
      <c r="BK23" s="6">
        <v>1300.6400000000001</v>
      </c>
      <c r="BL23" s="6">
        <v>0</v>
      </c>
      <c r="BM23" s="2"/>
      <c r="BN23" s="6">
        <v>18</v>
      </c>
      <c r="BO23" s="6">
        <v>-15.863</v>
      </c>
      <c r="BP23" s="6">
        <v>-15.36</v>
      </c>
      <c r="BQ23" s="6">
        <v>503</v>
      </c>
      <c r="BR23" s="6">
        <v>49.99</v>
      </c>
      <c r="BS23" s="6">
        <v>575.28</v>
      </c>
      <c r="BT23" s="6">
        <v>1812.13</v>
      </c>
      <c r="BU23" s="6">
        <v>0</v>
      </c>
      <c r="BV23" s="6">
        <v>0</v>
      </c>
      <c r="BW23" s="6">
        <v>0</v>
      </c>
      <c r="BX23" s="6">
        <v>1812.13</v>
      </c>
      <c r="BY23" s="6">
        <v>0</v>
      </c>
      <c r="BZ23" s="2"/>
      <c r="CA23" s="6">
        <v>18</v>
      </c>
      <c r="CB23" s="6">
        <v>-14.664</v>
      </c>
      <c r="CC23" s="6">
        <v>-13.56</v>
      </c>
      <c r="CD23" s="6">
        <v>1104</v>
      </c>
      <c r="CE23" s="6">
        <v>50</v>
      </c>
      <c r="CF23" s="6">
        <v>415.2</v>
      </c>
      <c r="CG23" s="6">
        <v>1307.8800000000001</v>
      </c>
      <c r="CH23" s="6">
        <v>0</v>
      </c>
      <c r="CI23" s="6">
        <v>0</v>
      </c>
      <c r="CJ23" s="6">
        <v>0</v>
      </c>
      <c r="CK23" s="6">
        <v>1307.8800000000001</v>
      </c>
      <c r="CL23" s="6">
        <v>0</v>
      </c>
    </row>
    <row r="24" spans="1:90" x14ac:dyDescent="0.2">
      <c r="A24" s="8">
        <v>19</v>
      </c>
      <c r="B24" s="25">
        <v>-16.088000000000001</v>
      </c>
      <c r="C24" s="25">
        <v>-16.100000000000001</v>
      </c>
      <c r="D24" s="25">
        <v>-12</v>
      </c>
      <c r="E24" s="25">
        <v>50.02</v>
      </c>
      <c r="F24" s="25">
        <v>459.9</v>
      </c>
      <c r="G24" s="25">
        <v>-55.19</v>
      </c>
      <c r="H24" s="25">
        <v>0</v>
      </c>
      <c r="I24" s="25">
        <v>0</v>
      </c>
      <c r="J24" s="42">
        <v>0</v>
      </c>
      <c r="K24" s="42">
        <v>-55.19</v>
      </c>
      <c r="L24" s="42">
        <v>0</v>
      </c>
      <c r="M24" s="2"/>
      <c r="N24" s="6">
        <v>19</v>
      </c>
      <c r="O24" s="6">
        <v>-16.53</v>
      </c>
      <c r="P24" s="6">
        <v>-14.62</v>
      </c>
      <c r="Q24" s="6">
        <v>1910</v>
      </c>
      <c r="R24" s="6">
        <v>50</v>
      </c>
      <c r="S24" s="6">
        <v>800.29</v>
      </c>
      <c r="T24" s="6">
        <v>3305.2</v>
      </c>
      <c r="U24" s="6">
        <v>0</v>
      </c>
      <c r="V24" s="6">
        <v>0</v>
      </c>
      <c r="W24" s="6">
        <v>0</v>
      </c>
      <c r="X24" s="6">
        <v>3305.2</v>
      </c>
      <c r="Y24" s="6">
        <v>0</v>
      </c>
      <c r="Z24" s="2"/>
      <c r="AA24" s="6">
        <v>19</v>
      </c>
      <c r="AB24" s="6">
        <v>-16.829000000000001</v>
      </c>
      <c r="AC24" s="6">
        <v>-18.88</v>
      </c>
      <c r="AD24" s="6">
        <v>-2051</v>
      </c>
      <c r="AE24" s="6">
        <v>49.97</v>
      </c>
      <c r="AF24" s="6">
        <v>735.91</v>
      </c>
      <c r="AG24" s="6">
        <v>-15093.51</v>
      </c>
      <c r="AH24" s="6">
        <v>0</v>
      </c>
      <c r="AI24" s="6">
        <v>0</v>
      </c>
      <c r="AJ24" s="6">
        <v>-2323.27</v>
      </c>
      <c r="AK24" s="6">
        <v>-17416.78</v>
      </c>
      <c r="AL24" s="6">
        <v>0</v>
      </c>
      <c r="AM24" s="2"/>
      <c r="AN24" s="6">
        <v>19</v>
      </c>
      <c r="AO24" s="6">
        <v>-17.114000000000001</v>
      </c>
      <c r="AP24" s="6">
        <v>-17.46</v>
      </c>
      <c r="AQ24" s="6">
        <v>-346</v>
      </c>
      <c r="AR24" s="6">
        <v>50.01</v>
      </c>
      <c r="AS24" s="6">
        <v>649.26</v>
      </c>
      <c r="AT24" s="6">
        <v>-2246.44</v>
      </c>
      <c r="AU24" s="6">
        <v>0</v>
      </c>
      <c r="AV24" s="6">
        <v>0</v>
      </c>
      <c r="AW24" s="6">
        <v>0</v>
      </c>
      <c r="AX24" s="6">
        <v>-2246.44</v>
      </c>
      <c r="AY24" s="6">
        <v>0</v>
      </c>
      <c r="AZ24" s="2"/>
      <c r="BA24" s="6">
        <v>19</v>
      </c>
      <c r="BB24" s="6">
        <v>-17.451000000000001</v>
      </c>
      <c r="BC24" s="6">
        <v>-17.420000000000002</v>
      </c>
      <c r="BD24" s="6">
        <v>31</v>
      </c>
      <c r="BE24" s="6">
        <v>49.98</v>
      </c>
      <c r="BF24" s="6">
        <v>457.65</v>
      </c>
      <c r="BG24" s="6">
        <v>141.87</v>
      </c>
      <c r="BH24" s="6">
        <v>0</v>
      </c>
      <c r="BI24" s="6">
        <v>0</v>
      </c>
      <c r="BJ24" s="6">
        <v>0</v>
      </c>
      <c r="BK24" s="6">
        <v>141.87</v>
      </c>
      <c r="BL24" s="6">
        <v>0</v>
      </c>
      <c r="BM24" s="2"/>
      <c r="BN24" s="6">
        <v>19</v>
      </c>
      <c r="BO24" s="6">
        <v>-15.863</v>
      </c>
      <c r="BP24" s="6">
        <v>-14.34</v>
      </c>
      <c r="BQ24" s="6">
        <v>1523</v>
      </c>
      <c r="BR24" s="6">
        <v>49.99</v>
      </c>
      <c r="BS24" s="6">
        <v>575.33000000000004</v>
      </c>
      <c r="BT24" s="6">
        <v>1812.29</v>
      </c>
      <c r="BU24" s="6">
        <v>0</v>
      </c>
      <c r="BV24" s="6">
        <v>0</v>
      </c>
      <c r="BW24" s="6">
        <v>0</v>
      </c>
      <c r="BX24" s="6">
        <v>1812.29</v>
      </c>
      <c r="BY24" s="6">
        <v>0</v>
      </c>
      <c r="BZ24" s="2"/>
      <c r="CA24" s="6">
        <v>19</v>
      </c>
      <c r="CB24" s="6">
        <v>-14.907</v>
      </c>
      <c r="CC24" s="6">
        <v>-15.06</v>
      </c>
      <c r="CD24" s="6">
        <v>-153</v>
      </c>
      <c r="CE24" s="6">
        <v>50.01</v>
      </c>
      <c r="CF24" s="6">
        <v>415.23</v>
      </c>
      <c r="CG24" s="6">
        <v>-635.29999999999995</v>
      </c>
      <c r="CH24" s="6">
        <v>0</v>
      </c>
      <c r="CI24" s="6">
        <v>0</v>
      </c>
      <c r="CJ24" s="6">
        <v>0</v>
      </c>
      <c r="CK24" s="6">
        <v>-635.29999999999995</v>
      </c>
      <c r="CL24" s="6">
        <v>0</v>
      </c>
    </row>
    <row r="25" spans="1:90" x14ac:dyDescent="0.2">
      <c r="A25" s="8">
        <v>20</v>
      </c>
      <c r="B25" s="25">
        <v>-16.088000000000001</v>
      </c>
      <c r="C25" s="25">
        <v>-14.66</v>
      </c>
      <c r="D25" s="25">
        <v>1428</v>
      </c>
      <c r="E25" s="25">
        <v>50.01</v>
      </c>
      <c r="F25" s="25">
        <v>459.97</v>
      </c>
      <c r="G25" s="25">
        <v>1899.68</v>
      </c>
      <c r="H25" s="25">
        <v>0</v>
      </c>
      <c r="I25" s="25">
        <v>0</v>
      </c>
      <c r="J25" s="42">
        <v>0</v>
      </c>
      <c r="K25" s="42">
        <v>1899.68</v>
      </c>
      <c r="L25" s="42">
        <v>0</v>
      </c>
      <c r="M25" s="2"/>
      <c r="N25" s="6">
        <v>20</v>
      </c>
      <c r="O25" s="6">
        <v>-16.53</v>
      </c>
      <c r="P25" s="6">
        <v>-15.06</v>
      </c>
      <c r="Q25" s="6">
        <v>1470</v>
      </c>
      <c r="R25" s="6">
        <v>49.98</v>
      </c>
      <c r="S25" s="6">
        <v>800.89</v>
      </c>
      <c r="T25" s="6">
        <v>3307.68</v>
      </c>
      <c r="U25" s="6">
        <v>0</v>
      </c>
      <c r="V25" s="6">
        <v>0</v>
      </c>
      <c r="W25" s="6">
        <v>0</v>
      </c>
      <c r="X25" s="6">
        <v>3307.68</v>
      </c>
      <c r="Y25" s="6">
        <v>0</v>
      </c>
      <c r="Z25" s="2"/>
      <c r="AA25" s="6">
        <v>20</v>
      </c>
      <c r="AB25" s="6">
        <v>-16.722000000000001</v>
      </c>
      <c r="AC25" s="6">
        <v>-17.739999999999998</v>
      </c>
      <c r="AD25" s="6">
        <v>-1018</v>
      </c>
      <c r="AE25" s="6">
        <v>49.93</v>
      </c>
      <c r="AF25" s="6">
        <v>899.99</v>
      </c>
      <c r="AG25" s="6">
        <v>-9161.9</v>
      </c>
      <c r="AH25" s="6">
        <v>0</v>
      </c>
      <c r="AI25" s="6">
        <v>0</v>
      </c>
      <c r="AJ25" s="6">
        <v>-327.60000000000002</v>
      </c>
      <c r="AK25" s="6">
        <v>-9489.5</v>
      </c>
      <c r="AL25" s="6">
        <v>0</v>
      </c>
      <c r="AM25" s="2"/>
      <c r="AN25" s="6">
        <v>20</v>
      </c>
      <c r="AO25" s="6">
        <v>-17.056000000000001</v>
      </c>
      <c r="AP25" s="6">
        <v>-17.32</v>
      </c>
      <c r="AQ25" s="6">
        <v>-264</v>
      </c>
      <c r="AR25" s="6">
        <v>50</v>
      </c>
      <c r="AS25" s="6">
        <v>673.83</v>
      </c>
      <c r="AT25" s="6">
        <v>-1778.91</v>
      </c>
      <c r="AU25" s="6">
        <v>0</v>
      </c>
      <c r="AV25" s="6">
        <v>0</v>
      </c>
      <c r="AW25" s="6">
        <v>0</v>
      </c>
      <c r="AX25" s="6">
        <v>-1778.91</v>
      </c>
      <c r="AY25" s="6">
        <v>0</v>
      </c>
      <c r="AZ25" s="2"/>
      <c r="BA25" s="6">
        <v>20</v>
      </c>
      <c r="BB25" s="6">
        <v>-17.451000000000001</v>
      </c>
      <c r="BC25" s="6">
        <v>-17.66</v>
      </c>
      <c r="BD25" s="6">
        <v>-209</v>
      </c>
      <c r="BE25" s="6">
        <v>50.01</v>
      </c>
      <c r="BF25" s="6">
        <v>452.43</v>
      </c>
      <c r="BG25" s="6">
        <v>-945.58</v>
      </c>
      <c r="BH25" s="6">
        <v>0</v>
      </c>
      <c r="BI25" s="6">
        <v>0</v>
      </c>
      <c r="BJ25" s="6">
        <v>0</v>
      </c>
      <c r="BK25" s="6">
        <v>-945.58</v>
      </c>
      <c r="BL25" s="6">
        <v>0</v>
      </c>
      <c r="BM25" s="2"/>
      <c r="BN25" s="6">
        <v>20</v>
      </c>
      <c r="BO25" s="6">
        <v>-15.863</v>
      </c>
      <c r="BP25" s="6">
        <v>-15.36</v>
      </c>
      <c r="BQ25" s="6">
        <v>503</v>
      </c>
      <c r="BR25" s="6">
        <v>49.99</v>
      </c>
      <c r="BS25" s="6">
        <v>581.98</v>
      </c>
      <c r="BT25" s="6">
        <v>1833.24</v>
      </c>
      <c r="BU25" s="6">
        <v>0</v>
      </c>
      <c r="BV25" s="6">
        <v>0</v>
      </c>
      <c r="BW25" s="6">
        <v>0</v>
      </c>
      <c r="BX25" s="6">
        <v>1833.24</v>
      </c>
      <c r="BY25" s="6">
        <v>0</v>
      </c>
      <c r="BZ25" s="2"/>
      <c r="CA25" s="6">
        <v>20</v>
      </c>
      <c r="CB25" s="6">
        <v>-14.907</v>
      </c>
      <c r="CC25" s="6">
        <v>-14.76</v>
      </c>
      <c r="CD25" s="6">
        <v>147</v>
      </c>
      <c r="CE25" s="6">
        <v>50.03</v>
      </c>
      <c r="CF25" s="6">
        <v>420.11</v>
      </c>
      <c r="CG25" s="6">
        <v>617.55999999999995</v>
      </c>
      <c r="CH25" s="6">
        <v>0</v>
      </c>
      <c r="CI25" s="6">
        <v>0</v>
      </c>
      <c r="CJ25" s="6">
        <v>0</v>
      </c>
      <c r="CK25" s="6">
        <v>617.55999999999995</v>
      </c>
      <c r="CL25" s="6">
        <v>0</v>
      </c>
    </row>
    <row r="26" spans="1:90" x14ac:dyDescent="0.2">
      <c r="A26" s="8">
        <v>21</v>
      </c>
      <c r="B26" s="25">
        <v>-17.12</v>
      </c>
      <c r="C26" s="25">
        <v>-14.96</v>
      </c>
      <c r="D26" s="25">
        <v>2160</v>
      </c>
      <c r="E26" s="25">
        <v>50.01</v>
      </c>
      <c r="F26" s="25">
        <v>549.32000000000005</v>
      </c>
      <c r="G26" s="25">
        <v>2268.69</v>
      </c>
      <c r="H26" s="25">
        <v>0</v>
      </c>
      <c r="I26" s="25">
        <v>0</v>
      </c>
      <c r="J26" s="42">
        <v>0</v>
      </c>
      <c r="K26" s="42">
        <v>2268.69</v>
      </c>
      <c r="L26" s="42">
        <v>0</v>
      </c>
      <c r="M26" s="2"/>
      <c r="N26" s="6">
        <v>21</v>
      </c>
      <c r="O26" s="6">
        <v>-16.297000000000001</v>
      </c>
      <c r="P26" s="6">
        <v>-15.6</v>
      </c>
      <c r="Q26" s="6">
        <v>697</v>
      </c>
      <c r="R26" s="6">
        <v>49.94</v>
      </c>
      <c r="S26" s="6">
        <v>800.5</v>
      </c>
      <c r="T26" s="6">
        <v>3306.07</v>
      </c>
      <c r="U26" s="6">
        <v>0</v>
      </c>
      <c r="V26" s="6">
        <v>0</v>
      </c>
      <c r="W26" s="6">
        <v>0</v>
      </c>
      <c r="X26" s="6">
        <v>3306.07</v>
      </c>
      <c r="Y26" s="6">
        <v>0</v>
      </c>
      <c r="Z26" s="2"/>
      <c r="AA26" s="6">
        <v>21</v>
      </c>
      <c r="AB26" s="6">
        <v>-17.483000000000001</v>
      </c>
      <c r="AC26" s="6">
        <v>-17.420000000000002</v>
      </c>
      <c r="AD26" s="6">
        <v>63</v>
      </c>
      <c r="AE26" s="6">
        <v>49.88</v>
      </c>
      <c r="AF26" s="6">
        <v>899.92</v>
      </c>
      <c r="AG26" s="6">
        <v>566.95000000000005</v>
      </c>
      <c r="AH26" s="6">
        <v>0</v>
      </c>
      <c r="AI26" s="6">
        <v>0</v>
      </c>
      <c r="AJ26" s="6">
        <v>0</v>
      </c>
      <c r="AK26" s="6">
        <v>566.95000000000005</v>
      </c>
      <c r="AL26" s="6">
        <v>0</v>
      </c>
      <c r="AM26" s="2"/>
      <c r="AN26" s="6">
        <v>21</v>
      </c>
      <c r="AO26" s="6">
        <v>-17.047999999999998</v>
      </c>
      <c r="AP26" s="6">
        <v>-16.98</v>
      </c>
      <c r="AQ26" s="6">
        <v>68</v>
      </c>
      <c r="AR26" s="6">
        <v>49.97</v>
      </c>
      <c r="AS26" s="6">
        <v>735.08</v>
      </c>
      <c r="AT26" s="6">
        <v>499.85</v>
      </c>
      <c r="AU26" s="6">
        <v>0</v>
      </c>
      <c r="AV26" s="6">
        <v>0</v>
      </c>
      <c r="AW26" s="6">
        <v>0</v>
      </c>
      <c r="AX26" s="6">
        <v>499.85</v>
      </c>
      <c r="AY26" s="6">
        <v>0</v>
      </c>
      <c r="AZ26" s="2"/>
      <c r="BA26" s="6">
        <v>21</v>
      </c>
      <c r="BB26" s="6">
        <v>-15.997999999999999</v>
      </c>
      <c r="BC26" s="6">
        <v>-17.48</v>
      </c>
      <c r="BD26" s="6">
        <v>-1482</v>
      </c>
      <c r="BE26" s="6">
        <v>49.97</v>
      </c>
      <c r="BF26" s="6">
        <v>550.66</v>
      </c>
      <c r="BG26" s="6">
        <v>-8160.78</v>
      </c>
      <c r="BH26" s="6">
        <v>0</v>
      </c>
      <c r="BI26" s="6">
        <v>0</v>
      </c>
      <c r="BJ26" s="6">
        <v>-862.33</v>
      </c>
      <c r="BK26" s="6">
        <v>-9023.11</v>
      </c>
      <c r="BL26" s="6">
        <v>0</v>
      </c>
      <c r="BM26" s="2"/>
      <c r="BN26" s="6">
        <v>21</v>
      </c>
      <c r="BO26" s="6">
        <v>-13.945</v>
      </c>
      <c r="BP26" s="6">
        <v>-14.38</v>
      </c>
      <c r="BQ26" s="6">
        <v>-435</v>
      </c>
      <c r="BR26" s="6">
        <v>50</v>
      </c>
      <c r="BS26" s="6">
        <v>664.89</v>
      </c>
      <c r="BT26" s="6">
        <v>-2892.27</v>
      </c>
      <c r="BU26" s="6">
        <v>0</v>
      </c>
      <c r="BV26" s="6">
        <v>0</v>
      </c>
      <c r="BW26" s="6">
        <v>0</v>
      </c>
      <c r="BX26" s="6">
        <v>-2892.27</v>
      </c>
      <c r="BY26" s="6">
        <v>0</v>
      </c>
      <c r="BZ26" s="2"/>
      <c r="CA26" s="6">
        <v>21</v>
      </c>
      <c r="CB26" s="6">
        <v>-14.38</v>
      </c>
      <c r="CC26" s="6">
        <v>-14.02</v>
      </c>
      <c r="CD26" s="6">
        <v>360</v>
      </c>
      <c r="CE26" s="6">
        <v>49.99</v>
      </c>
      <c r="CF26" s="6">
        <v>450.16</v>
      </c>
      <c r="CG26" s="6">
        <v>1418</v>
      </c>
      <c r="CH26" s="6">
        <v>0</v>
      </c>
      <c r="CI26" s="6">
        <v>0</v>
      </c>
      <c r="CJ26" s="6">
        <v>0</v>
      </c>
      <c r="CK26" s="6">
        <v>1418</v>
      </c>
      <c r="CL26" s="6">
        <v>0</v>
      </c>
    </row>
    <row r="27" spans="1:90" x14ac:dyDescent="0.2">
      <c r="A27" s="8">
        <v>22</v>
      </c>
      <c r="B27" s="25">
        <v>-17.12</v>
      </c>
      <c r="C27" s="25">
        <v>-15.22</v>
      </c>
      <c r="D27" s="25">
        <v>1900</v>
      </c>
      <c r="E27" s="25">
        <v>49.99</v>
      </c>
      <c r="F27" s="25">
        <v>580.91</v>
      </c>
      <c r="G27" s="25">
        <v>2399.16</v>
      </c>
      <c r="H27" s="25">
        <v>0</v>
      </c>
      <c r="I27" s="25">
        <v>0</v>
      </c>
      <c r="J27" s="42">
        <v>0</v>
      </c>
      <c r="K27" s="42">
        <v>2399.16</v>
      </c>
      <c r="L27" s="42">
        <v>0</v>
      </c>
      <c r="M27" s="2"/>
      <c r="N27" s="6">
        <v>22</v>
      </c>
      <c r="O27" s="6">
        <v>-16.297000000000001</v>
      </c>
      <c r="P27" s="6">
        <v>-14.9</v>
      </c>
      <c r="Q27" s="6">
        <v>1397</v>
      </c>
      <c r="R27" s="6">
        <v>49.94</v>
      </c>
      <c r="S27" s="6">
        <v>828.92</v>
      </c>
      <c r="T27" s="6">
        <v>3423.44</v>
      </c>
      <c r="U27" s="6">
        <v>0</v>
      </c>
      <c r="V27" s="6">
        <v>0</v>
      </c>
      <c r="W27" s="6">
        <v>0</v>
      </c>
      <c r="X27" s="6">
        <v>3423.44</v>
      </c>
      <c r="Y27" s="6">
        <v>0</v>
      </c>
      <c r="Z27" s="2"/>
      <c r="AA27" s="6">
        <v>22</v>
      </c>
      <c r="AB27" s="6">
        <v>-17.373999999999999</v>
      </c>
      <c r="AC27" s="6">
        <v>-16.86</v>
      </c>
      <c r="AD27" s="6">
        <v>514</v>
      </c>
      <c r="AE27" s="6">
        <v>49.71</v>
      </c>
      <c r="AF27" s="6">
        <v>1120.6400000000001</v>
      </c>
      <c r="AG27" s="6">
        <v>4628.24</v>
      </c>
      <c r="AH27" s="6">
        <v>0</v>
      </c>
      <c r="AI27" s="6">
        <v>0</v>
      </c>
      <c r="AJ27" s="6">
        <v>0</v>
      </c>
      <c r="AK27" s="6">
        <v>4628.24</v>
      </c>
      <c r="AL27" s="6">
        <v>0</v>
      </c>
      <c r="AM27" s="2"/>
      <c r="AN27" s="6">
        <v>22</v>
      </c>
      <c r="AO27" s="6">
        <v>-17.033999999999999</v>
      </c>
      <c r="AP27" s="6">
        <v>-16.3</v>
      </c>
      <c r="AQ27" s="6">
        <v>734</v>
      </c>
      <c r="AR27" s="6">
        <v>49.97</v>
      </c>
      <c r="AS27" s="6">
        <v>823.22</v>
      </c>
      <c r="AT27" s="6">
        <v>3399.9</v>
      </c>
      <c r="AU27" s="6">
        <v>0</v>
      </c>
      <c r="AV27" s="6">
        <v>0</v>
      </c>
      <c r="AW27" s="6">
        <v>0</v>
      </c>
      <c r="AX27" s="6">
        <v>3399.9</v>
      </c>
      <c r="AY27" s="6">
        <v>0</v>
      </c>
      <c r="AZ27" s="2"/>
      <c r="BA27" s="6">
        <v>22</v>
      </c>
      <c r="BB27" s="6">
        <v>-15.997999999999999</v>
      </c>
      <c r="BC27" s="6">
        <v>-15.92</v>
      </c>
      <c r="BD27" s="6">
        <v>78</v>
      </c>
      <c r="BE27" s="6">
        <v>49.98</v>
      </c>
      <c r="BF27" s="6">
        <v>517.72</v>
      </c>
      <c r="BG27" s="6">
        <v>403.82</v>
      </c>
      <c r="BH27" s="6">
        <v>0</v>
      </c>
      <c r="BI27" s="6">
        <v>0</v>
      </c>
      <c r="BJ27" s="6">
        <v>0</v>
      </c>
      <c r="BK27" s="6">
        <v>403.82</v>
      </c>
      <c r="BL27" s="6">
        <v>0</v>
      </c>
      <c r="BM27" s="2"/>
      <c r="BN27" s="6">
        <v>22</v>
      </c>
      <c r="BO27" s="6">
        <v>-13.945</v>
      </c>
      <c r="BP27" s="6">
        <v>-14.34</v>
      </c>
      <c r="BQ27" s="6">
        <v>-395</v>
      </c>
      <c r="BR27" s="6">
        <v>50</v>
      </c>
      <c r="BS27" s="6">
        <v>658.56</v>
      </c>
      <c r="BT27" s="6">
        <v>-2601.31</v>
      </c>
      <c r="BU27" s="6">
        <v>0</v>
      </c>
      <c r="BV27" s="6">
        <v>0</v>
      </c>
      <c r="BW27" s="6">
        <v>0</v>
      </c>
      <c r="BX27" s="6">
        <v>-2601.31</v>
      </c>
      <c r="BY27" s="6">
        <v>0</v>
      </c>
      <c r="BZ27" s="2"/>
      <c r="CA27" s="6">
        <v>22</v>
      </c>
      <c r="CB27" s="6">
        <v>-14.622999999999999</v>
      </c>
      <c r="CC27" s="6">
        <v>-14.98</v>
      </c>
      <c r="CD27" s="6">
        <v>-357</v>
      </c>
      <c r="CE27" s="6">
        <v>49.96</v>
      </c>
      <c r="CF27" s="6">
        <v>549.89</v>
      </c>
      <c r="CG27" s="6">
        <v>-1963.11</v>
      </c>
      <c r="CH27" s="6">
        <v>0</v>
      </c>
      <c r="CI27" s="6">
        <v>0</v>
      </c>
      <c r="CJ27" s="6">
        <v>0</v>
      </c>
      <c r="CK27" s="6">
        <v>-1963.11</v>
      </c>
      <c r="CL27" s="6">
        <v>0</v>
      </c>
    </row>
    <row r="28" spans="1:90" x14ac:dyDescent="0.2">
      <c r="A28" s="8">
        <v>23</v>
      </c>
      <c r="B28" s="25">
        <v>-16.088000000000001</v>
      </c>
      <c r="C28" s="25">
        <v>-12.32</v>
      </c>
      <c r="D28" s="25">
        <v>3768</v>
      </c>
      <c r="E28" s="25">
        <v>49.99</v>
      </c>
      <c r="F28" s="25">
        <v>642.74</v>
      </c>
      <c r="G28" s="25">
        <v>2654.52</v>
      </c>
      <c r="H28" s="25">
        <v>0</v>
      </c>
      <c r="I28" s="25">
        <v>0</v>
      </c>
      <c r="J28" s="42">
        <v>0</v>
      </c>
      <c r="K28" s="42">
        <v>2654.52</v>
      </c>
      <c r="L28" s="42">
        <v>0</v>
      </c>
      <c r="M28" s="2"/>
      <c r="N28" s="6">
        <v>23</v>
      </c>
      <c r="O28" s="6">
        <v>-16.295000000000002</v>
      </c>
      <c r="P28" s="6">
        <v>-16.760000000000002</v>
      </c>
      <c r="Q28" s="6">
        <v>-465</v>
      </c>
      <c r="R28" s="6">
        <v>49.91</v>
      </c>
      <c r="S28" s="6">
        <v>1200</v>
      </c>
      <c r="T28" s="6">
        <v>-5580</v>
      </c>
      <c r="U28" s="6">
        <v>0</v>
      </c>
      <c r="V28" s="6">
        <v>0</v>
      </c>
      <c r="W28" s="6">
        <v>0</v>
      </c>
      <c r="X28" s="6">
        <v>-5580</v>
      </c>
      <c r="Y28" s="6">
        <v>0</v>
      </c>
      <c r="Z28" s="2"/>
      <c r="AA28" s="6">
        <v>23</v>
      </c>
      <c r="AB28" s="6">
        <v>-17.343</v>
      </c>
      <c r="AC28" s="6">
        <v>-17.04</v>
      </c>
      <c r="AD28" s="6">
        <v>303</v>
      </c>
      <c r="AE28" s="6">
        <v>49.8</v>
      </c>
      <c r="AF28" s="6">
        <v>1200</v>
      </c>
      <c r="AG28" s="6">
        <v>3636</v>
      </c>
      <c r="AH28" s="6">
        <v>0</v>
      </c>
      <c r="AI28" s="6">
        <v>0</v>
      </c>
      <c r="AJ28" s="6">
        <v>0</v>
      </c>
      <c r="AK28" s="6">
        <v>3636</v>
      </c>
      <c r="AL28" s="6">
        <v>0</v>
      </c>
      <c r="AM28" s="2"/>
      <c r="AN28" s="6">
        <v>23</v>
      </c>
      <c r="AO28" s="6">
        <v>-18.111000000000001</v>
      </c>
      <c r="AP28" s="6">
        <v>-17.34</v>
      </c>
      <c r="AQ28" s="6">
        <v>771</v>
      </c>
      <c r="AR28" s="6">
        <v>50</v>
      </c>
      <c r="AS28" s="6">
        <v>897.64</v>
      </c>
      <c r="AT28" s="6">
        <v>3707.25</v>
      </c>
      <c r="AU28" s="6">
        <v>0</v>
      </c>
      <c r="AV28" s="6">
        <v>0</v>
      </c>
      <c r="AW28" s="6">
        <v>0</v>
      </c>
      <c r="AX28" s="6">
        <v>3707.25</v>
      </c>
      <c r="AY28" s="6">
        <v>0</v>
      </c>
      <c r="AZ28" s="2"/>
      <c r="BA28" s="6">
        <v>23</v>
      </c>
      <c r="BB28" s="6">
        <v>-15.997999999999999</v>
      </c>
      <c r="BC28" s="6">
        <v>-15.44</v>
      </c>
      <c r="BD28" s="6">
        <v>558</v>
      </c>
      <c r="BE28" s="6">
        <v>50.03</v>
      </c>
      <c r="BF28" s="6">
        <v>551.19000000000005</v>
      </c>
      <c r="BG28" s="6">
        <v>2276.41</v>
      </c>
      <c r="BH28" s="6">
        <v>0</v>
      </c>
      <c r="BI28" s="6">
        <v>0</v>
      </c>
      <c r="BJ28" s="6">
        <v>0</v>
      </c>
      <c r="BK28" s="6">
        <v>2276.41</v>
      </c>
      <c r="BL28" s="6">
        <v>0</v>
      </c>
      <c r="BM28" s="2"/>
      <c r="BN28" s="6">
        <v>23</v>
      </c>
      <c r="BO28" s="6">
        <v>-16</v>
      </c>
      <c r="BP28" s="6">
        <v>-13.96</v>
      </c>
      <c r="BQ28" s="6">
        <v>2040</v>
      </c>
      <c r="BR28" s="6">
        <v>49.96</v>
      </c>
      <c r="BS28" s="6">
        <v>697.29</v>
      </c>
      <c r="BT28" s="6">
        <v>2196.46</v>
      </c>
      <c r="BU28" s="6">
        <v>0</v>
      </c>
      <c r="BV28" s="6">
        <v>0</v>
      </c>
      <c r="BW28" s="6">
        <v>0</v>
      </c>
      <c r="BX28" s="6">
        <v>2196.46</v>
      </c>
      <c r="BY28" s="6">
        <v>0</v>
      </c>
      <c r="BZ28" s="2"/>
      <c r="CA28" s="6">
        <v>23</v>
      </c>
      <c r="CB28" s="6">
        <v>-14.622999999999999</v>
      </c>
      <c r="CC28" s="6">
        <v>-15.08</v>
      </c>
      <c r="CD28" s="6">
        <v>-457</v>
      </c>
      <c r="CE28" s="6">
        <v>49.97</v>
      </c>
      <c r="CF28" s="6">
        <v>456.18</v>
      </c>
      <c r="CG28" s="6">
        <v>-2084.7399999999998</v>
      </c>
      <c r="CH28" s="6">
        <v>0</v>
      </c>
      <c r="CI28" s="6">
        <v>0</v>
      </c>
      <c r="CJ28" s="6">
        <v>0</v>
      </c>
      <c r="CK28" s="6">
        <v>-2084.7399999999998</v>
      </c>
      <c r="CL28" s="6">
        <v>0</v>
      </c>
    </row>
    <row r="29" spans="1:90" x14ac:dyDescent="0.2">
      <c r="A29" s="8">
        <v>24</v>
      </c>
      <c r="B29" s="25">
        <v>-16.088000000000001</v>
      </c>
      <c r="C29" s="25">
        <v>-12.46</v>
      </c>
      <c r="D29" s="25">
        <v>3628</v>
      </c>
      <c r="E29" s="25">
        <v>49.97</v>
      </c>
      <c r="F29" s="25">
        <v>630.65</v>
      </c>
      <c r="G29" s="25">
        <v>2604.58</v>
      </c>
      <c r="H29" s="25">
        <v>0</v>
      </c>
      <c r="I29" s="25">
        <v>0</v>
      </c>
      <c r="J29" s="42">
        <v>0</v>
      </c>
      <c r="K29" s="42">
        <v>2604.58</v>
      </c>
      <c r="L29" s="42">
        <v>0</v>
      </c>
      <c r="M29" s="2"/>
      <c r="N29" s="6">
        <v>24</v>
      </c>
      <c r="O29" s="6">
        <v>-16.295000000000002</v>
      </c>
      <c r="P29" s="6">
        <v>-15.74</v>
      </c>
      <c r="Q29" s="6">
        <v>555</v>
      </c>
      <c r="R29" s="6">
        <v>49.93</v>
      </c>
      <c r="S29" s="6">
        <v>1200</v>
      </c>
      <c r="T29" s="6">
        <v>4956</v>
      </c>
      <c r="U29" s="6">
        <v>0</v>
      </c>
      <c r="V29" s="6">
        <v>0</v>
      </c>
      <c r="W29" s="6">
        <v>0</v>
      </c>
      <c r="X29" s="6">
        <v>4956</v>
      </c>
      <c r="Y29" s="6">
        <v>0</v>
      </c>
      <c r="Z29" s="2"/>
      <c r="AA29" s="6">
        <v>24</v>
      </c>
      <c r="AB29" s="6">
        <v>-17.309000000000001</v>
      </c>
      <c r="AC29" s="6">
        <v>-16.2</v>
      </c>
      <c r="AD29" s="6">
        <v>1109</v>
      </c>
      <c r="AE29" s="6">
        <v>49.73</v>
      </c>
      <c r="AF29" s="6">
        <v>1200</v>
      </c>
      <c r="AG29" s="6">
        <v>4956</v>
      </c>
      <c r="AH29" s="6">
        <v>0</v>
      </c>
      <c r="AI29" s="6">
        <v>0</v>
      </c>
      <c r="AJ29" s="6">
        <v>0</v>
      </c>
      <c r="AK29" s="6">
        <v>4956</v>
      </c>
      <c r="AL29" s="6">
        <v>0</v>
      </c>
      <c r="AM29" s="2"/>
      <c r="AN29" s="6">
        <v>24</v>
      </c>
      <c r="AO29" s="6">
        <v>-17.817</v>
      </c>
      <c r="AP29" s="6">
        <v>-16.579999999999998</v>
      </c>
      <c r="AQ29" s="6">
        <v>1237</v>
      </c>
      <c r="AR29" s="6">
        <v>50.04</v>
      </c>
      <c r="AS29" s="6">
        <v>897.66</v>
      </c>
      <c r="AT29" s="6">
        <v>3707.34</v>
      </c>
      <c r="AU29" s="6">
        <v>0</v>
      </c>
      <c r="AV29" s="6">
        <v>0</v>
      </c>
      <c r="AW29" s="6">
        <v>0</v>
      </c>
      <c r="AX29" s="6">
        <v>3707.34</v>
      </c>
      <c r="AY29" s="6">
        <v>0</v>
      </c>
      <c r="AZ29" s="2"/>
      <c r="BA29" s="6">
        <v>24</v>
      </c>
      <c r="BB29" s="6">
        <v>-15.997999999999999</v>
      </c>
      <c r="BC29" s="6">
        <v>-15.42</v>
      </c>
      <c r="BD29" s="6">
        <v>578</v>
      </c>
      <c r="BE29" s="6">
        <v>50.03</v>
      </c>
      <c r="BF29" s="6">
        <v>528.16</v>
      </c>
      <c r="BG29" s="6">
        <v>2181.3000000000002</v>
      </c>
      <c r="BH29" s="6">
        <v>0</v>
      </c>
      <c r="BI29" s="6">
        <v>0</v>
      </c>
      <c r="BJ29" s="6">
        <v>0</v>
      </c>
      <c r="BK29" s="6">
        <v>2181.3000000000002</v>
      </c>
      <c r="BL29" s="6">
        <v>0</v>
      </c>
      <c r="BM29" s="2"/>
      <c r="BN29" s="6">
        <v>24</v>
      </c>
      <c r="BO29" s="6">
        <v>-16.242999999999999</v>
      </c>
      <c r="BP29" s="6">
        <v>-14.52</v>
      </c>
      <c r="BQ29" s="6">
        <v>1723</v>
      </c>
      <c r="BR29" s="6">
        <v>50.02</v>
      </c>
      <c r="BS29" s="6">
        <v>696.69</v>
      </c>
      <c r="BT29" s="6">
        <v>2194.5700000000002</v>
      </c>
      <c r="BU29" s="6">
        <v>0</v>
      </c>
      <c r="BV29" s="6">
        <v>0</v>
      </c>
      <c r="BW29" s="6">
        <v>0</v>
      </c>
      <c r="BX29" s="6">
        <v>2194.5700000000002</v>
      </c>
      <c r="BY29" s="6">
        <v>0</v>
      </c>
      <c r="BZ29" s="2"/>
      <c r="CA29" s="6">
        <v>24</v>
      </c>
      <c r="CB29" s="6">
        <v>-14.866</v>
      </c>
      <c r="CC29" s="6">
        <v>-15</v>
      </c>
      <c r="CD29" s="6">
        <v>-134</v>
      </c>
      <c r="CE29" s="6">
        <v>49.99</v>
      </c>
      <c r="CF29" s="6">
        <v>465.24</v>
      </c>
      <c r="CG29" s="6">
        <v>-623.41999999999996</v>
      </c>
      <c r="CH29" s="6">
        <v>0</v>
      </c>
      <c r="CI29" s="6">
        <v>0</v>
      </c>
      <c r="CJ29" s="6">
        <v>0</v>
      </c>
      <c r="CK29" s="6">
        <v>-623.41999999999996</v>
      </c>
      <c r="CL29" s="6">
        <v>0</v>
      </c>
    </row>
    <row r="30" spans="1:90" x14ac:dyDescent="0.2">
      <c r="A30" s="8">
        <v>25</v>
      </c>
      <c r="B30" s="25">
        <v>-17.12</v>
      </c>
      <c r="C30" s="25">
        <v>-15.32</v>
      </c>
      <c r="D30" s="25">
        <v>1800</v>
      </c>
      <c r="E30" s="25">
        <v>49.98</v>
      </c>
      <c r="F30" s="25">
        <v>643.14</v>
      </c>
      <c r="G30" s="25">
        <v>2656.17</v>
      </c>
      <c r="H30" s="25">
        <v>0</v>
      </c>
      <c r="I30" s="25">
        <v>0</v>
      </c>
      <c r="J30" s="42">
        <v>0</v>
      </c>
      <c r="K30" s="42">
        <v>2656.17</v>
      </c>
      <c r="L30" s="42">
        <v>0</v>
      </c>
      <c r="M30" s="2"/>
      <c r="N30" s="6">
        <v>25</v>
      </c>
      <c r="O30" s="6">
        <v>-16.062000000000001</v>
      </c>
      <c r="P30" s="6">
        <v>-16.739999999999998</v>
      </c>
      <c r="Q30" s="6">
        <v>-678</v>
      </c>
      <c r="R30" s="6">
        <v>49.97</v>
      </c>
      <c r="S30" s="6">
        <v>1200</v>
      </c>
      <c r="T30" s="6">
        <v>-8136</v>
      </c>
      <c r="U30" s="6">
        <v>0</v>
      </c>
      <c r="V30" s="6">
        <v>0</v>
      </c>
      <c r="W30" s="6">
        <v>0</v>
      </c>
      <c r="X30" s="6">
        <v>-8136</v>
      </c>
      <c r="Y30" s="6">
        <v>0</v>
      </c>
      <c r="Z30" s="2"/>
      <c r="AA30" s="6">
        <v>25</v>
      </c>
      <c r="AB30" s="6">
        <v>-17.620999999999999</v>
      </c>
      <c r="AC30" s="6">
        <v>-14.98</v>
      </c>
      <c r="AD30" s="6">
        <v>2641</v>
      </c>
      <c r="AE30" s="6">
        <v>49.94</v>
      </c>
      <c r="AF30" s="6">
        <v>1200</v>
      </c>
      <c r="AG30" s="6">
        <v>4956</v>
      </c>
      <c r="AH30" s="6">
        <v>0</v>
      </c>
      <c r="AI30" s="6">
        <v>0</v>
      </c>
      <c r="AJ30" s="6">
        <v>0</v>
      </c>
      <c r="AK30" s="6">
        <v>4956</v>
      </c>
      <c r="AL30" s="6">
        <v>0</v>
      </c>
      <c r="AM30" s="2"/>
      <c r="AN30" s="6">
        <v>25</v>
      </c>
      <c r="AO30" s="6">
        <v>-18.206</v>
      </c>
      <c r="AP30" s="6">
        <v>-16.18</v>
      </c>
      <c r="AQ30" s="6">
        <v>2026</v>
      </c>
      <c r="AR30" s="6">
        <v>50.04</v>
      </c>
      <c r="AS30" s="6">
        <v>778.98</v>
      </c>
      <c r="AT30" s="6">
        <v>3217.19</v>
      </c>
      <c r="AU30" s="6">
        <v>0</v>
      </c>
      <c r="AV30" s="6">
        <v>0</v>
      </c>
      <c r="AW30" s="6">
        <v>0</v>
      </c>
      <c r="AX30" s="6">
        <v>3217.19</v>
      </c>
      <c r="AY30" s="6">
        <v>0</v>
      </c>
      <c r="AZ30" s="2"/>
      <c r="BA30" s="6">
        <v>25</v>
      </c>
      <c r="BB30" s="6">
        <v>-15.997999999999999</v>
      </c>
      <c r="BC30" s="6">
        <v>-16.2</v>
      </c>
      <c r="BD30" s="6">
        <v>-202</v>
      </c>
      <c r="BE30" s="6">
        <v>50.02</v>
      </c>
      <c r="BF30" s="6">
        <v>450.05</v>
      </c>
      <c r="BG30" s="6">
        <v>-909.1</v>
      </c>
      <c r="BH30" s="6">
        <v>0</v>
      </c>
      <c r="BI30" s="6">
        <v>0</v>
      </c>
      <c r="BJ30" s="6">
        <v>0</v>
      </c>
      <c r="BK30" s="6">
        <v>-909.1</v>
      </c>
      <c r="BL30" s="6">
        <v>0</v>
      </c>
      <c r="BM30" s="2"/>
      <c r="BN30" s="6">
        <v>25</v>
      </c>
      <c r="BO30" s="6">
        <v>-15.215999999999999</v>
      </c>
      <c r="BP30" s="6">
        <v>-14.66</v>
      </c>
      <c r="BQ30" s="6">
        <v>556</v>
      </c>
      <c r="BR30" s="6">
        <v>50</v>
      </c>
      <c r="BS30" s="6">
        <v>524.53</v>
      </c>
      <c r="BT30" s="6">
        <v>1652.27</v>
      </c>
      <c r="BU30" s="6">
        <v>0</v>
      </c>
      <c r="BV30" s="6">
        <v>0</v>
      </c>
      <c r="BW30" s="6">
        <v>0</v>
      </c>
      <c r="BX30" s="6">
        <v>1652.27</v>
      </c>
      <c r="BY30" s="6">
        <v>0</v>
      </c>
      <c r="BZ30" s="2"/>
      <c r="CA30" s="6">
        <v>25</v>
      </c>
      <c r="CB30" s="6">
        <v>-14.866</v>
      </c>
      <c r="CC30" s="6">
        <v>-14.08</v>
      </c>
      <c r="CD30" s="6">
        <v>786</v>
      </c>
      <c r="CE30" s="6">
        <v>50.03</v>
      </c>
      <c r="CF30" s="6">
        <v>426.41</v>
      </c>
      <c r="CG30" s="6">
        <v>1343.19</v>
      </c>
      <c r="CH30" s="6">
        <v>0</v>
      </c>
      <c r="CI30" s="6">
        <v>0</v>
      </c>
      <c r="CJ30" s="6">
        <v>0</v>
      </c>
      <c r="CK30" s="6">
        <v>1343.19</v>
      </c>
      <c r="CL30" s="6">
        <v>0</v>
      </c>
    </row>
    <row r="31" spans="1:90" x14ac:dyDescent="0.2">
      <c r="A31" s="8">
        <v>26</v>
      </c>
      <c r="B31" s="25">
        <v>-17.12</v>
      </c>
      <c r="C31" s="25">
        <v>-15.7</v>
      </c>
      <c r="D31" s="25">
        <v>1420</v>
      </c>
      <c r="E31" s="25">
        <v>49.97</v>
      </c>
      <c r="F31" s="25">
        <v>733.95</v>
      </c>
      <c r="G31" s="25">
        <v>3031.21</v>
      </c>
      <c r="H31" s="25">
        <v>0</v>
      </c>
      <c r="I31" s="25">
        <v>0</v>
      </c>
      <c r="J31" s="42">
        <v>0</v>
      </c>
      <c r="K31" s="42">
        <v>3031.21</v>
      </c>
      <c r="L31" s="42">
        <v>0</v>
      </c>
      <c r="M31" s="2"/>
      <c r="N31" s="6">
        <v>26</v>
      </c>
      <c r="O31" s="6">
        <v>-16.062000000000001</v>
      </c>
      <c r="P31" s="6">
        <v>-16.36</v>
      </c>
      <c r="Q31" s="6">
        <v>-298</v>
      </c>
      <c r="R31" s="6">
        <v>49.91</v>
      </c>
      <c r="S31" s="6">
        <v>1200</v>
      </c>
      <c r="T31" s="6">
        <v>-3576</v>
      </c>
      <c r="U31" s="6">
        <v>0</v>
      </c>
      <c r="V31" s="6">
        <v>0</v>
      </c>
      <c r="W31" s="6">
        <v>0</v>
      </c>
      <c r="X31" s="6">
        <v>-3576</v>
      </c>
      <c r="Y31" s="6">
        <v>0</v>
      </c>
      <c r="Z31" s="2"/>
      <c r="AA31" s="6">
        <v>26</v>
      </c>
      <c r="AB31" s="6">
        <v>-17.504999999999999</v>
      </c>
      <c r="AC31" s="6">
        <v>-15.22</v>
      </c>
      <c r="AD31" s="6">
        <v>2285</v>
      </c>
      <c r="AE31" s="6">
        <v>49.8</v>
      </c>
      <c r="AF31" s="6">
        <v>1200</v>
      </c>
      <c r="AG31" s="6">
        <v>4956</v>
      </c>
      <c r="AH31" s="6">
        <v>0</v>
      </c>
      <c r="AI31" s="6">
        <v>0</v>
      </c>
      <c r="AJ31" s="6">
        <v>0</v>
      </c>
      <c r="AK31" s="6">
        <v>4956</v>
      </c>
      <c r="AL31" s="6">
        <v>0</v>
      </c>
      <c r="AM31" s="2"/>
      <c r="AN31" s="6">
        <v>26</v>
      </c>
      <c r="AO31" s="6">
        <v>-17.873999999999999</v>
      </c>
      <c r="AP31" s="6">
        <v>-15.58</v>
      </c>
      <c r="AQ31" s="6">
        <v>2294</v>
      </c>
      <c r="AR31" s="6">
        <v>50</v>
      </c>
      <c r="AS31" s="6">
        <v>848.37</v>
      </c>
      <c r="AT31" s="6">
        <v>3503.77</v>
      </c>
      <c r="AU31" s="6">
        <v>0</v>
      </c>
      <c r="AV31" s="6">
        <v>0</v>
      </c>
      <c r="AW31" s="6">
        <v>0</v>
      </c>
      <c r="AX31" s="6">
        <v>3503.77</v>
      </c>
      <c r="AY31" s="6">
        <v>0</v>
      </c>
      <c r="AZ31" s="2"/>
      <c r="BA31" s="6">
        <v>26</v>
      </c>
      <c r="BB31" s="6">
        <v>-15.755000000000001</v>
      </c>
      <c r="BC31" s="6">
        <v>-16.78</v>
      </c>
      <c r="BD31" s="6">
        <v>-1025</v>
      </c>
      <c r="BE31" s="6">
        <v>49.99</v>
      </c>
      <c r="BF31" s="6">
        <v>492.43</v>
      </c>
      <c r="BG31" s="6">
        <v>-5047.41</v>
      </c>
      <c r="BH31" s="6">
        <v>0</v>
      </c>
      <c r="BI31" s="6">
        <v>0</v>
      </c>
      <c r="BJ31" s="6">
        <v>-233.41</v>
      </c>
      <c r="BK31" s="6">
        <v>-5280.82</v>
      </c>
      <c r="BL31" s="6">
        <v>0</v>
      </c>
      <c r="BM31" s="2"/>
      <c r="BN31" s="6">
        <v>26</v>
      </c>
      <c r="BO31" s="6">
        <v>-15.459</v>
      </c>
      <c r="BP31" s="6">
        <v>-14.26</v>
      </c>
      <c r="BQ31" s="6">
        <v>1199</v>
      </c>
      <c r="BR31" s="6">
        <v>50.03</v>
      </c>
      <c r="BS31" s="6">
        <v>524.41</v>
      </c>
      <c r="BT31" s="6">
        <v>1651.89</v>
      </c>
      <c r="BU31" s="6">
        <v>0</v>
      </c>
      <c r="BV31" s="6">
        <v>0</v>
      </c>
      <c r="BW31" s="6">
        <v>0</v>
      </c>
      <c r="BX31" s="6">
        <v>1651.89</v>
      </c>
      <c r="BY31" s="6">
        <v>0</v>
      </c>
      <c r="BZ31" s="2"/>
      <c r="CA31" s="6">
        <v>26</v>
      </c>
      <c r="CB31" s="6">
        <v>-14.866</v>
      </c>
      <c r="CC31" s="6">
        <v>-14.46</v>
      </c>
      <c r="CD31" s="6">
        <v>406</v>
      </c>
      <c r="CE31" s="6">
        <v>50.02</v>
      </c>
      <c r="CF31" s="6">
        <v>450.06</v>
      </c>
      <c r="CG31" s="6">
        <v>1417.69</v>
      </c>
      <c r="CH31" s="6">
        <v>0</v>
      </c>
      <c r="CI31" s="6">
        <v>0</v>
      </c>
      <c r="CJ31" s="6">
        <v>0</v>
      </c>
      <c r="CK31" s="6">
        <v>1417.69</v>
      </c>
      <c r="CL31" s="6">
        <v>0</v>
      </c>
    </row>
    <row r="32" spans="1:90" x14ac:dyDescent="0.2">
      <c r="A32" s="8">
        <v>27</v>
      </c>
      <c r="B32" s="25">
        <v>-16.262</v>
      </c>
      <c r="C32" s="25">
        <v>-14.72</v>
      </c>
      <c r="D32" s="25">
        <v>1542</v>
      </c>
      <c r="E32" s="25">
        <v>50.01</v>
      </c>
      <c r="F32" s="25">
        <v>642.69000000000005</v>
      </c>
      <c r="G32" s="25">
        <v>2654.31</v>
      </c>
      <c r="H32" s="25">
        <v>0</v>
      </c>
      <c r="I32" s="25">
        <v>0</v>
      </c>
      <c r="J32" s="42">
        <v>0</v>
      </c>
      <c r="K32" s="42">
        <v>2654.31</v>
      </c>
      <c r="L32" s="42">
        <v>0</v>
      </c>
      <c r="M32" s="2"/>
      <c r="N32" s="6">
        <v>27</v>
      </c>
      <c r="O32" s="6">
        <v>-14.893000000000001</v>
      </c>
      <c r="P32" s="6">
        <v>-15.92</v>
      </c>
      <c r="Q32" s="6">
        <v>-1027</v>
      </c>
      <c r="R32" s="6">
        <v>49.96</v>
      </c>
      <c r="S32" s="6">
        <v>1200</v>
      </c>
      <c r="T32" s="6">
        <v>-12324</v>
      </c>
      <c r="U32" s="6">
        <v>0</v>
      </c>
      <c r="V32" s="6">
        <v>0</v>
      </c>
      <c r="W32" s="6">
        <v>-676.8</v>
      </c>
      <c r="X32" s="6">
        <v>-13000.8</v>
      </c>
      <c r="Y32" s="6">
        <v>0</v>
      </c>
      <c r="Z32" s="2"/>
      <c r="AA32" s="6">
        <v>27</v>
      </c>
      <c r="AB32" s="6">
        <v>-17.771000000000001</v>
      </c>
      <c r="AC32" s="6">
        <v>-14.62</v>
      </c>
      <c r="AD32" s="6">
        <v>3151</v>
      </c>
      <c r="AE32" s="6">
        <v>49.91</v>
      </c>
      <c r="AF32" s="6">
        <v>1200</v>
      </c>
      <c r="AG32" s="6">
        <v>4956</v>
      </c>
      <c r="AH32" s="6">
        <v>0</v>
      </c>
      <c r="AI32" s="6">
        <v>0</v>
      </c>
      <c r="AJ32" s="6">
        <v>0</v>
      </c>
      <c r="AK32" s="6">
        <v>4956</v>
      </c>
      <c r="AL32" s="6">
        <v>0</v>
      </c>
      <c r="AM32" s="2"/>
      <c r="AN32" s="6">
        <v>27</v>
      </c>
      <c r="AO32" s="6">
        <v>-16.672999999999998</v>
      </c>
      <c r="AP32" s="6">
        <v>-15.16</v>
      </c>
      <c r="AQ32" s="6">
        <v>1513</v>
      </c>
      <c r="AR32" s="6">
        <v>50.12</v>
      </c>
      <c r="AS32" s="6">
        <v>849.25</v>
      </c>
      <c r="AT32" s="6">
        <v>3507.4</v>
      </c>
      <c r="AU32" s="6">
        <v>0</v>
      </c>
      <c r="AV32" s="6">
        <v>0</v>
      </c>
      <c r="AW32" s="6">
        <v>-4585</v>
      </c>
      <c r="AX32" s="6">
        <v>-1077.5999999999999</v>
      </c>
      <c r="AY32" s="6">
        <v>0</v>
      </c>
      <c r="AZ32" s="2"/>
      <c r="BA32" s="6">
        <v>27</v>
      </c>
      <c r="BB32" s="6">
        <v>-17.382999999999999</v>
      </c>
      <c r="BC32" s="6">
        <v>-16.86</v>
      </c>
      <c r="BD32" s="6">
        <v>523</v>
      </c>
      <c r="BE32" s="6">
        <v>50.05</v>
      </c>
      <c r="BF32" s="6">
        <v>493.06</v>
      </c>
      <c r="BG32" s="6">
        <v>2036.34</v>
      </c>
      <c r="BH32" s="6">
        <v>0</v>
      </c>
      <c r="BI32" s="6">
        <v>0</v>
      </c>
      <c r="BJ32" s="6">
        <v>0</v>
      </c>
      <c r="BK32" s="6">
        <v>2036.34</v>
      </c>
      <c r="BL32" s="6">
        <v>0</v>
      </c>
      <c r="BM32" s="2"/>
      <c r="BN32" s="6">
        <v>27</v>
      </c>
      <c r="BO32" s="6">
        <v>-14.972</v>
      </c>
      <c r="BP32" s="6">
        <v>-14.42</v>
      </c>
      <c r="BQ32" s="6">
        <v>552</v>
      </c>
      <c r="BR32" s="6">
        <v>50.11</v>
      </c>
      <c r="BS32" s="6">
        <v>602.17999999999995</v>
      </c>
      <c r="BT32" s="6">
        <v>1896.87</v>
      </c>
      <c r="BU32" s="6">
        <v>0</v>
      </c>
      <c r="BV32" s="6">
        <v>0</v>
      </c>
      <c r="BW32" s="6">
        <v>-1672.78</v>
      </c>
      <c r="BX32" s="6">
        <v>224.09</v>
      </c>
      <c r="BY32" s="6">
        <v>0</v>
      </c>
      <c r="BZ32" s="2"/>
      <c r="CA32" s="6">
        <v>27</v>
      </c>
      <c r="CB32" s="6">
        <v>-14.632999999999999</v>
      </c>
      <c r="CC32" s="6">
        <v>-15.14</v>
      </c>
      <c r="CD32" s="6">
        <v>-507</v>
      </c>
      <c r="CE32" s="6">
        <v>50.03</v>
      </c>
      <c r="CF32" s="6">
        <v>450.09</v>
      </c>
      <c r="CG32" s="6">
        <v>-2281.96</v>
      </c>
      <c r="CH32" s="6">
        <v>0</v>
      </c>
      <c r="CI32" s="6">
        <v>0</v>
      </c>
      <c r="CJ32" s="6">
        <v>0</v>
      </c>
      <c r="CK32" s="6">
        <v>-2281.96</v>
      </c>
      <c r="CL32" s="6">
        <v>0</v>
      </c>
    </row>
    <row r="33" spans="1:90" x14ac:dyDescent="0.2">
      <c r="A33" s="8">
        <v>28</v>
      </c>
      <c r="B33" s="25">
        <v>-16.123999999999999</v>
      </c>
      <c r="C33" s="25">
        <v>-14.7</v>
      </c>
      <c r="D33" s="25">
        <v>1424</v>
      </c>
      <c r="E33" s="25">
        <v>50.03</v>
      </c>
      <c r="F33" s="25">
        <v>618.62</v>
      </c>
      <c r="G33" s="25">
        <v>2554.9</v>
      </c>
      <c r="H33" s="25">
        <v>0</v>
      </c>
      <c r="I33" s="25">
        <v>0</v>
      </c>
      <c r="J33" s="42">
        <v>0</v>
      </c>
      <c r="K33" s="42">
        <v>2554.9</v>
      </c>
      <c r="L33" s="42">
        <v>0</v>
      </c>
      <c r="M33" s="2"/>
      <c r="N33" s="6">
        <v>28</v>
      </c>
      <c r="O33" s="6">
        <v>-14.923</v>
      </c>
      <c r="P33" s="6">
        <v>-15.16</v>
      </c>
      <c r="Q33" s="6">
        <v>-237</v>
      </c>
      <c r="R33" s="6">
        <v>49.98</v>
      </c>
      <c r="S33" s="6">
        <v>1200</v>
      </c>
      <c r="T33" s="6">
        <v>-2844</v>
      </c>
      <c r="U33" s="6">
        <v>0</v>
      </c>
      <c r="V33" s="6">
        <v>0</v>
      </c>
      <c r="W33" s="6">
        <v>0</v>
      </c>
      <c r="X33" s="6">
        <v>-2844</v>
      </c>
      <c r="Y33" s="6">
        <v>0</v>
      </c>
      <c r="Z33" s="2"/>
      <c r="AA33" s="6">
        <v>28</v>
      </c>
      <c r="AB33" s="6">
        <v>-17.687000000000001</v>
      </c>
      <c r="AC33" s="6">
        <v>-17</v>
      </c>
      <c r="AD33" s="6">
        <v>687</v>
      </c>
      <c r="AE33" s="6">
        <v>49.81</v>
      </c>
      <c r="AF33" s="6">
        <v>1200</v>
      </c>
      <c r="AG33" s="6">
        <v>4956</v>
      </c>
      <c r="AH33" s="6">
        <v>0</v>
      </c>
      <c r="AI33" s="6">
        <v>0</v>
      </c>
      <c r="AJ33" s="6">
        <v>0</v>
      </c>
      <c r="AK33" s="6">
        <v>4956</v>
      </c>
      <c r="AL33" s="6">
        <v>0</v>
      </c>
      <c r="AM33" s="2"/>
      <c r="AN33" s="6">
        <v>28</v>
      </c>
      <c r="AO33" s="6">
        <v>-16.779</v>
      </c>
      <c r="AP33" s="6">
        <v>-16.16</v>
      </c>
      <c r="AQ33" s="6">
        <v>619</v>
      </c>
      <c r="AR33" s="6">
        <v>50.07</v>
      </c>
      <c r="AS33" s="6">
        <v>849.38</v>
      </c>
      <c r="AT33" s="6">
        <v>3507.94</v>
      </c>
      <c r="AU33" s="6">
        <v>0</v>
      </c>
      <c r="AV33" s="6">
        <v>0</v>
      </c>
      <c r="AW33" s="6">
        <v>0</v>
      </c>
      <c r="AX33" s="6">
        <v>3507.94</v>
      </c>
      <c r="AY33" s="6">
        <v>0</v>
      </c>
      <c r="AZ33" s="2"/>
      <c r="BA33" s="6">
        <v>28</v>
      </c>
      <c r="BB33" s="6">
        <v>-17.382999999999999</v>
      </c>
      <c r="BC33" s="6">
        <v>-18.059999999999999</v>
      </c>
      <c r="BD33" s="6">
        <v>-677</v>
      </c>
      <c r="BE33" s="6">
        <v>50.06</v>
      </c>
      <c r="BF33" s="6">
        <v>492.7</v>
      </c>
      <c r="BG33" s="6">
        <v>-3335.58</v>
      </c>
      <c r="BH33" s="6">
        <v>0</v>
      </c>
      <c r="BI33" s="6">
        <v>0</v>
      </c>
      <c r="BJ33" s="6">
        <v>0</v>
      </c>
      <c r="BK33" s="6">
        <v>-3335.58</v>
      </c>
      <c r="BL33" s="6">
        <v>0</v>
      </c>
      <c r="BM33" s="2"/>
      <c r="BN33" s="6">
        <v>28</v>
      </c>
      <c r="BO33" s="6">
        <v>-14.972</v>
      </c>
      <c r="BP33" s="6">
        <v>-15.08</v>
      </c>
      <c r="BQ33" s="6">
        <v>-108</v>
      </c>
      <c r="BR33" s="6">
        <v>50.07</v>
      </c>
      <c r="BS33" s="6">
        <v>568</v>
      </c>
      <c r="BT33" s="6">
        <v>-613.44000000000005</v>
      </c>
      <c r="BU33" s="6">
        <v>0</v>
      </c>
      <c r="BV33" s="6">
        <v>0</v>
      </c>
      <c r="BW33" s="6">
        <v>0</v>
      </c>
      <c r="BX33" s="6">
        <v>-613.44000000000005</v>
      </c>
      <c r="BY33" s="6">
        <v>0</v>
      </c>
      <c r="BZ33" s="2"/>
      <c r="CA33" s="6">
        <v>28</v>
      </c>
      <c r="CB33" s="6">
        <v>-14.632999999999999</v>
      </c>
      <c r="CC33" s="6">
        <v>-14.54</v>
      </c>
      <c r="CD33" s="6">
        <v>93</v>
      </c>
      <c r="CE33" s="6">
        <v>50.01</v>
      </c>
      <c r="CF33" s="6">
        <v>450.01</v>
      </c>
      <c r="CG33" s="6">
        <v>418.51</v>
      </c>
      <c r="CH33" s="6">
        <v>0</v>
      </c>
      <c r="CI33" s="6">
        <v>0</v>
      </c>
      <c r="CJ33" s="6">
        <v>0</v>
      </c>
      <c r="CK33" s="6">
        <v>418.51</v>
      </c>
      <c r="CL33" s="6">
        <v>0</v>
      </c>
    </row>
    <row r="34" spans="1:90" x14ac:dyDescent="0.2">
      <c r="A34" s="8">
        <v>29</v>
      </c>
      <c r="B34" s="25">
        <v>-16.077999999999999</v>
      </c>
      <c r="C34" s="25">
        <v>-14.92</v>
      </c>
      <c r="D34" s="25">
        <v>1158</v>
      </c>
      <c r="E34" s="25">
        <v>50.04</v>
      </c>
      <c r="F34" s="25">
        <v>642.4</v>
      </c>
      <c r="G34" s="25">
        <v>2653.11</v>
      </c>
      <c r="H34" s="25">
        <v>0</v>
      </c>
      <c r="I34" s="25">
        <v>0</v>
      </c>
      <c r="J34" s="42">
        <v>0</v>
      </c>
      <c r="K34" s="42">
        <v>2653.11</v>
      </c>
      <c r="L34" s="42">
        <v>0</v>
      </c>
      <c r="M34" s="2"/>
      <c r="N34" s="6">
        <v>29</v>
      </c>
      <c r="O34" s="6">
        <v>-15.082000000000001</v>
      </c>
      <c r="P34" s="6">
        <v>-15.64</v>
      </c>
      <c r="Q34" s="6">
        <v>-558</v>
      </c>
      <c r="R34" s="6">
        <v>50</v>
      </c>
      <c r="S34" s="6">
        <v>1200</v>
      </c>
      <c r="T34" s="6">
        <v>-6696</v>
      </c>
      <c r="U34" s="6">
        <v>0</v>
      </c>
      <c r="V34" s="6">
        <v>0</v>
      </c>
      <c r="W34" s="6">
        <v>0</v>
      </c>
      <c r="X34" s="6">
        <v>-6696</v>
      </c>
      <c r="Y34" s="6">
        <v>0</v>
      </c>
      <c r="Z34" s="2"/>
      <c r="AA34" s="6">
        <v>29</v>
      </c>
      <c r="AB34" s="6">
        <v>-16.927</v>
      </c>
      <c r="AC34" s="6">
        <v>-17.079999999999998</v>
      </c>
      <c r="AD34" s="6">
        <v>-153</v>
      </c>
      <c r="AE34" s="6">
        <v>49.94</v>
      </c>
      <c r="AF34" s="6">
        <v>1200</v>
      </c>
      <c r="AG34" s="6">
        <v>-1836</v>
      </c>
      <c r="AH34" s="6">
        <v>0</v>
      </c>
      <c r="AI34" s="6">
        <v>0</v>
      </c>
      <c r="AJ34" s="6">
        <v>0</v>
      </c>
      <c r="AK34" s="6">
        <v>-1836</v>
      </c>
      <c r="AL34" s="6">
        <v>0</v>
      </c>
      <c r="AM34" s="2"/>
      <c r="AN34" s="6">
        <v>29</v>
      </c>
      <c r="AO34" s="6">
        <v>-17.681999999999999</v>
      </c>
      <c r="AP34" s="6">
        <v>-16.54</v>
      </c>
      <c r="AQ34" s="6">
        <v>1142</v>
      </c>
      <c r="AR34" s="6">
        <v>50.03</v>
      </c>
      <c r="AS34" s="6">
        <v>836.57</v>
      </c>
      <c r="AT34" s="6">
        <v>3455.03</v>
      </c>
      <c r="AU34" s="6">
        <v>0</v>
      </c>
      <c r="AV34" s="6">
        <v>0</v>
      </c>
      <c r="AW34" s="6">
        <v>0</v>
      </c>
      <c r="AX34" s="6">
        <v>3455.03</v>
      </c>
      <c r="AY34" s="6">
        <v>0</v>
      </c>
      <c r="AZ34" s="2"/>
      <c r="BA34" s="6">
        <v>29</v>
      </c>
      <c r="BB34" s="6">
        <v>-17.238</v>
      </c>
      <c r="BC34" s="6">
        <v>-18.04</v>
      </c>
      <c r="BD34" s="6">
        <v>-802</v>
      </c>
      <c r="BE34" s="6">
        <v>50.07</v>
      </c>
      <c r="BF34" s="6">
        <v>509.17</v>
      </c>
      <c r="BG34" s="6">
        <v>-4083.54</v>
      </c>
      <c r="BH34" s="6">
        <v>0</v>
      </c>
      <c r="BI34" s="6">
        <v>0</v>
      </c>
      <c r="BJ34" s="6">
        <v>0</v>
      </c>
      <c r="BK34" s="6">
        <v>-4083.54</v>
      </c>
      <c r="BL34" s="6">
        <v>0</v>
      </c>
      <c r="BM34" s="2"/>
      <c r="BN34" s="6">
        <v>29</v>
      </c>
      <c r="BO34" s="6">
        <v>-15.696</v>
      </c>
      <c r="BP34" s="6">
        <v>-14.76</v>
      </c>
      <c r="BQ34" s="6">
        <v>936</v>
      </c>
      <c r="BR34" s="6">
        <v>50.12</v>
      </c>
      <c r="BS34" s="6">
        <v>528.75</v>
      </c>
      <c r="BT34" s="6">
        <v>1665.56</v>
      </c>
      <c r="BU34" s="6">
        <v>0</v>
      </c>
      <c r="BV34" s="6">
        <v>0</v>
      </c>
      <c r="BW34" s="6">
        <v>-2836.45</v>
      </c>
      <c r="BX34" s="6">
        <v>-1170.8900000000001</v>
      </c>
      <c r="BY34" s="6">
        <v>0</v>
      </c>
      <c r="BZ34" s="2"/>
      <c r="CA34" s="6">
        <v>29</v>
      </c>
      <c r="CB34" s="6">
        <v>-14.753</v>
      </c>
      <c r="CC34" s="6">
        <v>-12.94</v>
      </c>
      <c r="CD34" s="6">
        <v>1813</v>
      </c>
      <c r="CE34" s="6">
        <v>50.02</v>
      </c>
      <c r="CF34" s="6">
        <v>397.95</v>
      </c>
      <c r="CG34" s="6">
        <v>1253.54</v>
      </c>
      <c r="CH34" s="6">
        <v>0</v>
      </c>
      <c r="CI34" s="6">
        <v>0</v>
      </c>
      <c r="CJ34" s="6">
        <v>0</v>
      </c>
      <c r="CK34" s="6">
        <v>1253.54</v>
      </c>
      <c r="CL34" s="6">
        <v>0</v>
      </c>
    </row>
    <row r="35" spans="1:90" x14ac:dyDescent="0.2">
      <c r="A35" s="8">
        <v>30</v>
      </c>
      <c r="B35" s="25">
        <v>-15.952999999999999</v>
      </c>
      <c r="C35" s="25">
        <v>-16.16</v>
      </c>
      <c r="D35" s="25">
        <v>-207</v>
      </c>
      <c r="E35" s="25">
        <v>50.05</v>
      </c>
      <c r="F35" s="25">
        <v>630.22</v>
      </c>
      <c r="G35" s="25">
        <v>-1304.56</v>
      </c>
      <c r="H35" s="25">
        <v>0</v>
      </c>
      <c r="I35" s="25">
        <v>0</v>
      </c>
      <c r="J35" s="42">
        <v>0</v>
      </c>
      <c r="K35" s="42">
        <v>-1304.56</v>
      </c>
      <c r="L35" s="42">
        <v>0</v>
      </c>
      <c r="M35" s="12"/>
      <c r="N35" s="6">
        <v>30</v>
      </c>
      <c r="O35" s="6">
        <v>-14.86</v>
      </c>
      <c r="P35" s="6">
        <v>-15.2</v>
      </c>
      <c r="Q35" s="6">
        <v>-340</v>
      </c>
      <c r="R35" s="6">
        <v>50.02</v>
      </c>
      <c r="S35" s="6">
        <v>1200</v>
      </c>
      <c r="T35" s="6">
        <v>-4080</v>
      </c>
      <c r="U35" s="6">
        <v>0</v>
      </c>
      <c r="V35" s="6">
        <v>0</v>
      </c>
      <c r="W35" s="6">
        <v>0</v>
      </c>
      <c r="X35" s="6">
        <v>-4080</v>
      </c>
      <c r="Y35" s="6">
        <v>0</v>
      </c>
      <c r="Z35" s="2"/>
      <c r="AA35" s="6">
        <v>30</v>
      </c>
      <c r="AB35" s="6">
        <v>-16.98</v>
      </c>
      <c r="AC35" s="6">
        <v>-16.86</v>
      </c>
      <c r="AD35" s="6">
        <v>120</v>
      </c>
      <c r="AE35" s="6">
        <v>49.96</v>
      </c>
      <c r="AF35" s="6">
        <v>1200</v>
      </c>
      <c r="AG35" s="6">
        <v>1440</v>
      </c>
      <c r="AH35" s="6">
        <v>0</v>
      </c>
      <c r="AI35" s="6">
        <v>0</v>
      </c>
      <c r="AJ35" s="6">
        <v>0</v>
      </c>
      <c r="AK35" s="6">
        <v>1440</v>
      </c>
      <c r="AL35" s="6">
        <v>0</v>
      </c>
      <c r="AM35" s="2"/>
      <c r="AN35" s="6">
        <v>30</v>
      </c>
      <c r="AO35" s="6">
        <v>-18.346</v>
      </c>
      <c r="AP35" s="6">
        <v>-17.34</v>
      </c>
      <c r="AQ35" s="6">
        <v>1006</v>
      </c>
      <c r="AR35" s="6">
        <v>50.02</v>
      </c>
      <c r="AS35" s="6">
        <v>724.56</v>
      </c>
      <c r="AT35" s="6">
        <v>2992.43</v>
      </c>
      <c r="AU35" s="6">
        <v>0</v>
      </c>
      <c r="AV35" s="6">
        <v>0</v>
      </c>
      <c r="AW35" s="6">
        <v>0</v>
      </c>
      <c r="AX35" s="6">
        <v>2992.43</v>
      </c>
      <c r="AY35" s="6">
        <v>0</v>
      </c>
      <c r="AZ35" s="2"/>
      <c r="BA35" s="6">
        <v>30</v>
      </c>
      <c r="BB35" s="6">
        <v>-17.100000000000001</v>
      </c>
      <c r="BC35" s="6">
        <v>-18.739999999999998</v>
      </c>
      <c r="BD35" s="6">
        <v>-1640</v>
      </c>
      <c r="BE35" s="6">
        <v>50.08</v>
      </c>
      <c r="BF35" s="6">
        <v>595.15</v>
      </c>
      <c r="BG35" s="6">
        <v>-9760.4599999999991</v>
      </c>
      <c r="BH35" s="6">
        <v>0</v>
      </c>
      <c r="BI35" s="6">
        <v>0</v>
      </c>
      <c r="BJ35" s="6">
        <v>0</v>
      </c>
      <c r="BK35" s="6">
        <v>-9760.4599999999991</v>
      </c>
      <c r="BL35" s="6">
        <v>0</v>
      </c>
      <c r="BM35" s="2"/>
      <c r="BN35" s="6">
        <v>30</v>
      </c>
      <c r="BO35" s="6">
        <v>-15.119</v>
      </c>
      <c r="BP35" s="6">
        <v>-14.64</v>
      </c>
      <c r="BQ35" s="6">
        <v>479</v>
      </c>
      <c r="BR35" s="6">
        <v>50.15</v>
      </c>
      <c r="BS35" s="6">
        <v>521.69000000000005</v>
      </c>
      <c r="BT35" s="6">
        <v>1643.32</v>
      </c>
      <c r="BU35" s="6">
        <v>0</v>
      </c>
      <c r="BV35" s="6">
        <v>0</v>
      </c>
      <c r="BW35" s="6">
        <v>-1451.56</v>
      </c>
      <c r="BX35" s="6">
        <v>191.76</v>
      </c>
      <c r="BY35" s="6">
        <v>0</v>
      </c>
      <c r="BZ35" s="2"/>
      <c r="CA35" s="6">
        <v>30</v>
      </c>
      <c r="CB35" s="6">
        <v>-14.670999999999999</v>
      </c>
      <c r="CC35" s="6">
        <v>-12.88</v>
      </c>
      <c r="CD35" s="6">
        <v>1791</v>
      </c>
      <c r="CE35" s="6">
        <v>50.04</v>
      </c>
      <c r="CF35" s="6">
        <v>348.66</v>
      </c>
      <c r="CG35" s="6">
        <v>1098.28</v>
      </c>
      <c r="CH35" s="6">
        <v>0</v>
      </c>
      <c r="CI35" s="6">
        <v>0</v>
      </c>
      <c r="CJ35" s="6">
        <v>0</v>
      </c>
      <c r="CK35" s="6">
        <v>1098.28</v>
      </c>
      <c r="CL35" s="6">
        <v>0</v>
      </c>
    </row>
    <row r="36" spans="1:90" x14ac:dyDescent="0.2">
      <c r="A36" s="8">
        <v>31</v>
      </c>
      <c r="B36" s="25">
        <v>-15.554</v>
      </c>
      <c r="C36" s="25">
        <v>-16.100000000000001</v>
      </c>
      <c r="D36" s="25">
        <v>-546</v>
      </c>
      <c r="E36" s="25">
        <v>50.04</v>
      </c>
      <c r="F36" s="25">
        <v>598.61</v>
      </c>
      <c r="G36" s="25">
        <v>-3268.41</v>
      </c>
      <c r="H36" s="25">
        <v>0</v>
      </c>
      <c r="I36" s="25">
        <v>0</v>
      </c>
      <c r="J36" s="42">
        <v>0</v>
      </c>
      <c r="K36" s="42">
        <v>-3268.41</v>
      </c>
      <c r="L36" s="42">
        <v>0</v>
      </c>
      <c r="M36" s="2"/>
      <c r="N36" s="6">
        <v>31</v>
      </c>
      <c r="O36" s="6">
        <v>-15.257</v>
      </c>
      <c r="P36" s="6">
        <v>-17.68</v>
      </c>
      <c r="Q36" s="6">
        <v>-2423</v>
      </c>
      <c r="R36" s="6">
        <v>50.04</v>
      </c>
      <c r="S36" s="6">
        <v>1048.0999999999999</v>
      </c>
      <c r="T36" s="6">
        <v>-25395.46</v>
      </c>
      <c r="U36" s="6">
        <v>0</v>
      </c>
      <c r="V36" s="6">
        <v>0</v>
      </c>
      <c r="W36" s="6">
        <v>-5500.43</v>
      </c>
      <c r="X36" s="6">
        <v>-30895.89</v>
      </c>
      <c r="Y36" s="6">
        <v>0</v>
      </c>
      <c r="Z36" s="2"/>
      <c r="AA36" s="6">
        <v>31</v>
      </c>
      <c r="AB36" s="6">
        <v>-16.760999999999999</v>
      </c>
      <c r="AC36" s="6">
        <v>-17.62</v>
      </c>
      <c r="AD36" s="6">
        <v>-859</v>
      </c>
      <c r="AE36" s="6">
        <v>49.99</v>
      </c>
      <c r="AF36" s="6">
        <v>749.98</v>
      </c>
      <c r="AG36" s="6">
        <v>-6442.33</v>
      </c>
      <c r="AH36" s="6">
        <v>0</v>
      </c>
      <c r="AI36" s="6">
        <v>0</v>
      </c>
      <c r="AJ36" s="6">
        <v>-31.5</v>
      </c>
      <c r="AK36" s="6">
        <v>-6473.83</v>
      </c>
      <c r="AL36" s="6">
        <v>0</v>
      </c>
      <c r="AM36" s="2"/>
      <c r="AN36" s="6">
        <v>31</v>
      </c>
      <c r="AO36" s="6">
        <v>-17.102</v>
      </c>
      <c r="AP36" s="6">
        <v>-16.86</v>
      </c>
      <c r="AQ36" s="6">
        <v>242</v>
      </c>
      <c r="AR36" s="6">
        <v>50.01</v>
      </c>
      <c r="AS36" s="6">
        <v>600</v>
      </c>
      <c r="AT36" s="6">
        <v>1452</v>
      </c>
      <c r="AU36" s="6">
        <v>0</v>
      </c>
      <c r="AV36" s="6">
        <v>0</v>
      </c>
      <c r="AW36" s="6">
        <v>0</v>
      </c>
      <c r="AX36" s="6">
        <v>1452</v>
      </c>
      <c r="AY36" s="6">
        <v>0</v>
      </c>
      <c r="AZ36" s="2"/>
      <c r="BA36" s="6">
        <v>31</v>
      </c>
      <c r="BB36" s="6">
        <v>-17.401</v>
      </c>
      <c r="BC36" s="6">
        <v>-19.440000000000001</v>
      </c>
      <c r="BD36" s="6">
        <v>-2039</v>
      </c>
      <c r="BE36" s="6">
        <v>50.06</v>
      </c>
      <c r="BF36" s="6">
        <v>488.38</v>
      </c>
      <c r="BG36" s="6">
        <v>-9958.07</v>
      </c>
      <c r="BH36" s="6">
        <v>0</v>
      </c>
      <c r="BI36" s="6">
        <v>0</v>
      </c>
      <c r="BJ36" s="6">
        <v>0</v>
      </c>
      <c r="BK36" s="6">
        <v>-9958.07</v>
      </c>
      <c r="BL36" s="6">
        <v>0</v>
      </c>
      <c r="BM36" s="2"/>
      <c r="BN36" s="6">
        <v>31</v>
      </c>
      <c r="BO36" s="6">
        <v>-15.077999999999999</v>
      </c>
      <c r="BP36" s="6">
        <v>-14.54</v>
      </c>
      <c r="BQ36" s="6">
        <v>538</v>
      </c>
      <c r="BR36" s="6">
        <v>50.16</v>
      </c>
      <c r="BS36" s="6">
        <v>473.63</v>
      </c>
      <c r="BT36" s="6">
        <v>1491.93</v>
      </c>
      <c r="BU36" s="6">
        <v>0</v>
      </c>
      <c r="BV36" s="6">
        <v>0</v>
      </c>
      <c r="BW36" s="6">
        <v>-1630.36</v>
      </c>
      <c r="BX36" s="6">
        <v>-138.43</v>
      </c>
      <c r="BY36" s="6">
        <v>0</v>
      </c>
      <c r="BZ36" s="2"/>
      <c r="CA36" s="6">
        <v>31</v>
      </c>
      <c r="CB36" s="6">
        <v>-14.818</v>
      </c>
      <c r="CC36" s="6">
        <v>-13.68</v>
      </c>
      <c r="CD36" s="6">
        <v>1138</v>
      </c>
      <c r="CE36" s="6">
        <v>50</v>
      </c>
      <c r="CF36" s="6">
        <v>360.04</v>
      </c>
      <c r="CG36" s="6">
        <v>1134.1300000000001</v>
      </c>
      <c r="CH36" s="6">
        <v>0</v>
      </c>
      <c r="CI36" s="6">
        <v>0</v>
      </c>
      <c r="CJ36" s="6">
        <v>0</v>
      </c>
      <c r="CK36" s="6">
        <v>1134.1300000000001</v>
      </c>
      <c r="CL36" s="6">
        <v>0</v>
      </c>
    </row>
    <row r="37" spans="1:90" x14ac:dyDescent="0.2">
      <c r="A37" s="8">
        <v>32</v>
      </c>
      <c r="B37" s="25">
        <v>-15.587999999999999</v>
      </c>
      <c r="C37" s="25">
        <v>-16.48</v>
      </c>
      <c r="D37" s="25">
        <v>-892</v>
      </c>
      <c r="E37" s="25">
        <v>50.16</v>
      </c>
      <c r="F37" s="25">
        <v>499.51</v>
      </c>
      <c r="G37" s="25">
        <v>-4455.63</v>
      </c>
      <c r="H37" s="25">
        <v>0</v>
      </c>
      <c r="I37" s="25">
        <v>0</v>
      </c>
      <c r="J37" s="42">
        <v>0</v>
      </c>
      <c r="K37" s="42">
        <v>-4455.63</v>
      </c>
      <c r="L37" s="42">
        <v>0</v>
      </c>
      <c r="M37" s="2"/>
      <c r="N37" s="6">
        <v>32</v>
      </c>
      <c r="O37" s="6">
        <v>-15.554</v>
      </c>
      <c r="P37" s="6">
        <v>-17.440000000000001</v>
      </c>
      <c r="Q37" s="6">
        <v>-1886</v>
      </c>
      <c r="R37" s="6">
        <v>50.04</v>
      </c>
      <c r="S37" s="6">
        <v>735.97</v>
      </c>
      <c r="T37" s="6">
        <v>-13880.39</v>
      </c>
      <c r="U37" s="6">
        <v>0</v>
      </c>
      <c r="V37" s="6">
        <v>0</v>
      </c>
      <c r="W37" s="6">
        <v>-2118.12</v>
      </c>
      <c r="X37" s="6">
        <v>-15998.51</v>
      </c>
      <c r="Y37" s="6">
        <v>0</v>
      </c>
      <c r="Z37" s="2"/>
      <c r="AA37" s="6">
        <v>32</v>
      </c>
      <c r="AB37" s="6">
        <v>-16.800999999999998</v>
      </c>
      <c r="AC37" s="6">
        <v>-17.96</v>
      </c>
      <c r="AD37" s="6">
        <v>-1159</v>
      </c>
      <c r="AE37" s="6">
        <v>50</v>
      </c>
      <c r="AF37" s="6">
        <v>649.99</v>
      </c>
      <c r="AG37" s="6">
        <v>-7533.38</v>
      </c>
      <c r="AH37" s="6">
        <v>0</v>
      </c>
      <c r="AI37" s="6">
        <v>0</v>
      </c>
      <c r="AJ37" s="6">
        <v>-414.69</v>
      </c>
      <c r="AK37" s="6">
        <v>-7948.07</v>
      </c>
      <c r="AL37" s="6">
        <v>0</v>
      </c>
      <c r="AM37" s="2"/>
      <c r="AN37" s="6">
        <v>32</v>
      </c>
      <c r="AO37" s="6">
        <v>-17.343</v>
      </c>
      <c r="AP37" s="6">
        <v>-17</v>
      </c>
      <c r="AQ37" s="6">
        <v>343</v>
      </c>
      <c r="AR37" s="6">
        <v>50</v>
      </c>
      <c r="AS37" s="6">
        <v>599.9</v>
      </c>
      <c r="AT37" s="6">
        <v>2057.66</v>
      </c>
      <c r="AU37" s="6">
        <v>0</v>
      </c>
      <c r="AV37" s="6">
        <v>0</v>
      </c>
      <c r="AW37" s="6">
        <v>0</v>
      </c>
      <c r="AX37" s="6">
        <v>2057.66</v>
      </c>
      <c r="AY37" s="6">
        <v>0</v>
      </c>
      <c r="AZ37" s="2"/>
      <c r="BA37" s="6">
        <v>32</v>
      </c>
      <c r="BB37" s="6">
        <v>-17.466000000000001</v>
      </c>
      <c r="BC37" s="6">
        <v>-19.16</v>
      </c>
      <c r="BD37" s="6">
        <v>-1694</v>
      </c>
      <c r="BE37" s="6">
        <v>50.05</v>
      </c>
      <c r="BF37" s="6">
        <v>438.85</v>
      </c>
      <c r="BG37" s="6">
        <v>-7434.12</v>
      </c>
      <c r="BH37" s="6">
        <v>0</v>
      </c>
      <c r="BI37" s="6">
        <v>0</v>
      </c>
      <c r="BJ37" s="6">
        <v>0</v>
      </c>
      <c r="BK37" s="6">
        <v>-7434.12</v>
      </c>
      <c r="BL37" s="6">
        <v>0</v>
      </c>
      <c r="BM37" s="2"/>
      <c r="BN37" s="6">
        <v>32</v>
      </c>
      <c r="BO37" s="6">
        <v>-15.023999999999999</v>
      </c>
      <c r="BP37" s="6">
        <v>-13.14</v>
      </c>
      <c r="BQ37" s="6">
        <v>1884</v>
      </c>
      <c r="BR37" s="6">
        <v>50.18</v>
      </c>
      <c r="BS37" s="6">
        <v>410.83</v>
      </c>
      <c r="BT37" s="6">
        <v>1294.1099999999999</v>
      </c>
      <c r="BU37" s="6">
        <v>0</v>
      </c>
      <c r="BV37" s="6">
        <v>0</v>
      </c>
      <c r="BW37" s="6">
        <v>-5709.27</v>
      </c>
      <c r="BX37" s="6">
        <v>-4415.16</v>
      </c>
      <c r="BY37" s="6">
        <v>0</v>
      </c>
      <c r="BZ37" s="2"/>
      <c r="CA37" s="6">
        <v>32</v>
      </c>
      <c r="CB37" s="6">
        <v>-14.736000000000001</v>
      </c>
      <c r="CC37" s="6">
        <v>-14.8</v>
      </c>
      <c r="CD37" s="6">
        <v>-64</v>
      </c>
      <c r="CE37" s="6">
        <v>49.99</v>
      </c>
      <c r="CF37" s="6">
        <v>371.08</v>
      </c>
      <c r="CG37" s="6">
        <v>-237.49</v>
      </c>
      <c r="CH37" s="6">
        <v>0</v>
      </c>
      <c r="CI37" s="6">
        <v>0</v>
      </c>
      <c r="CJ37" s="6">
        <v>0</v>
      </c>
      <c r="CK37" s="6">
        <v>-237.49</v>
      </c>
      <c r="CL37" s="6">
        <v>0</v>
      </c>
    </row>
    <row r="38" spans="1:90" x14ac:dyDescent="0.2">
      <c r="A38" s="8">
        <v>33</v>
      </c>
      <c r="B38" s="25">
        <v>-15.566000000000001</v>
      </c>
      <c r="C38" s="25">
        <v>-15.4</v>
      </c>
      <c r="D38" s="25">
        <v>166</v>
      </c>
      <c r="E38" s="25">
        <v>50.05</v>
      </c>
      <c r="F38" s="25">
        <v>418.33</v>
      </c>
      <c r="G38" s="25">
        <v>694.43</v>
      </c>
      <c r="H38" s="25">
        <v>0</v>
      </c>
      <c r="I38" s="25">
        <v>0</v>
      </c>
      <c r="J38" s="42">
        <v>0</v>
      </c>
      <c r="K38" s="42">
        <v>694.43</v>
      </c>
      <c r="L38" s="42">
        <v>0</v>
      </c>
      <c r="M38" s="2"/>
      <c r="N38" s="6">
        <v>33</v>
      </c>
      <c r="O38" s="6">
        <v>-22.49</v>
      </c>
      <c r="P38" s="6">
        <v>-17.440000000000001</v>
      </c>
      <c r="Q38" s="6">
        <v>5050</v>
      </c>
      <c r="R38" s="6">
        <v>50.01</v>
      </c>
      <c r="S38" s="6">
        <v>636.52</v>
      </c>
      <c r="T38" s="6">
        <v>2628.83</v>
      </c>
      <c r="U38" s="6">
        <v>0</v>
      </c>
      <c r="V38" s="6">
        <v>0</v>
      </c>
      <c r="W38" s="6">
        <v>0</v>
      </c>
      <c r="X38" s="6">
        <v>2628.83</v>
      </c>
      <c r="Y38" s="6">
        <v>0</v>
      </c>
      <c r="Z38" s="2"/>
      <c r="AA38" s="6">
        <v>33</v>
      </c>
      <c r="AB38" s="6">
        <v>-19.792000000000002</v>
      </c>
      <c r="AC38" s="6">
        <v>-18.420000000000002</v>
      </c>
      <c r="AD38" s="6">
        <v>1372</v>
      </c>
      <c r="AE38" s="6">
        <v>49.91</v>
      </c>
      <c r="AF38" s="6">
        <v>499.93</v>
      </c>
      <c r="AG38" s="6">
        <v>2064.71</v>
      </c>
      <c r="AH38" s="6">
        <v>0</v>
      </c>
      <c r="AI38" s="6">
        <v>0</v>
      </c>
      <c r="AJ38" s="6">
        <v>0</v>
      </c>
      <c r="AK38" s="6">
        <v>2064.71</v>
      </c>
      <c r="AL38" s="6">
        <v>0</v>
      </c>
      <c r="AM38" s="2"/>
      <c r="AN38" s="6">
        <v>33</v>
      </c>
      <c r="AO38" s="6">
        <v>-17.350999999999999</v>
      </c>
      <c r="AP38" s="6">
        <v>-16.100000000000001</v>
      </c>
      <c r="AQ38" s="6">
        <v>1251</v>
      </c>
      <c r="AR38" s="6">
        <v>49.89</v>
      </c>
      <c r="AS38" s="6">
        <v>433.35</v>
      </c>
      <c r="AT38" s="6">
        <v>1789.74</v>
      </c>
      <c r="AU38" s="6">
        <v>0</v>
      </c>
      <c r="AV38" s="6">
        <v>0</v>
      </c>
      <c r="AW38" s="6">
        <v>0</v>
      </c>
      <c r="AX38" s="6">
        <v>1789.74</v>
      </c>
      <c r="AY38" s="6">
        <v>0</v>
      </c>
      <c r="AZ38" s="2"/>
      <c r="BA38" s="6">
        <v>33</v>
      </c>
      <c r="BB38" s="6">
        <v>-18.949000000000002</v>
      </c>
      <c r="BC38" s="6">
        <v>-18.440000000000001</v>
      </c>
      <c r="BD38" s="6">
        <v>509</v>
      </c>
      <c r="BE38" s="6">
        <v>50.03</v>
      </c>
      <c r="BF38" s="6">
        <v>409.16</v>
      </c>
      <c r="BG38" s="6">
        <v>1689.83</v>
      </c>
      <c r="BH38" s="6">
        <v>0</v>
      </c>
      <c r="BI38" s="6">
        <v>0</v>
      </c>
      <c r="BJ38" s="6">
        <v>0</v>
      </c>
      <c r="BK38" s="6">
        <v>1689.83</v>
      </c>
      <c r="BL38" s="6">
        <v>0</v>
      </c>
      <c r="BM38" s="2"/>
      <c r="BN38" s="6">
        <v>33</v>
      </c>
      <c r="BO38" s="6">
        <v>-15.442</v>
      </c>
      <c r="BP38" s="6">
        <v>-12.8</v>
      </c>
      <c r="BQ38" s="6">
        <v>2642</v>
      </c>
      <c r="BR38" s="6">
        <v>50.05</v>
      </c>
      <c r="BS38" s="6">
        <v>397.9</v>
      </c>
      <c r="BT38" s="6">
        <v>1253.3900000000001</v>
      </c>
      <c r="BU38" s="6">
        <v>0</v>
      </c>
      <c r="BV38" s="6">
        <v>0</v>
      </c>
      <c r="BW38" s="6">
        <v>0</v>
      </c>
      <c r="BX38" s="6">
        <v>1253.3900000000001</v>
      </c>
      <c r="BY38" s="6">
        <v>0</v>
      </c>
      <c r="BZ38" s="2"/>
      <c r="CA38" s="6">
        <v>33</v>
      </c>
      <c r="CB38" s="6">
        <v>-14.884</v>
      </c>
      <c r="CC38" s="6">
        <v>-14.72</v>
      </c>
      <c r="CD38" s="6">
        <v>164</v>
      </c>
      <c r="CE38" s="6">
        <v>49.98</v>
      </c>
      <c r="CF38" s="6">
        <v>336.69</v>
      </c>
      <c r="CG38" s="6">
        <v>552.16999999999996</v>
      </c>
      <c r="CH38" s="6">
        <v>0</v>
      </c>
      <c r="CI38" s="6">
        <v>0</v>
      </c>
      <c r="CJ38" s="6">
        <v>0</v>
      </c>
      <c r="CK38" s="6">
        <v>552.16999999999996</v>
      </c>
      <c r="CL38" s="6">
        <v>0</v>
      </c>
    </row>
    <row r="39" spans="1:90" x14ac:dyDescent="0.2">
      <c r="A39" s="8">
        <v>34</v>
      </c>
      <c r="B39" s="25">
        <v>-15.621</v>
      </c>
      <c r="C39" s="25">
        <v>-16.34</v>
      </c>
      <c r="D39" s="25">
        <v>-719</v>
      </c>
      <c r="E39" s="25">
        <v>50.01</v>
      </c>
      <c r="F39" s="25">
        <v>427.48</v>
      </c>
      <c r="G39" s="25">
        <v>-3073.58</v>
      </c>
      <c r="H39" s="25">
        <v>0</v>
      </c>
      <c r="I39" s="25">
        <v>0</v>
      </c>
      <c r="J39" s="42">
        <v>0</v>
      </c>
      <c r="K39" s="42">
        <v>-3073.58</v>
      </c>
      <c r="L39" s="42">
        <v>0</v>
      </c>
      <c r="M39" s="2"/>
      <c r="N39" s="6">
        <v>34</v>
      </c>
      <c r="O39" s="6">
        <v>-23.289000000000001</v>
      </c>
      <c r="P39" s="6">
        <v>-18.22</v>
      </c>
      <c r="Q39" s="6">
        <v>5069</v>
      </c>
      <c r="R39" s="6">
        <v>50</v>
      </c>
      <c r="S39" s="6">
        <v>545.05999999999995</v>
      </c>
      <c r="T39" s="6">
        <v>2251.1</v>
      </c>
      <c r="U39" s="6">
        <v>0</v>
      </c>
      <c r="V39" s="6">
        <v>0</v>
      </c>
      <c r="W39" s="6">
        <v>0</v>
      </c>
      <c r="X39" s="6">
        <v>2251.1</v>
      </c>
      <c r="Y39" s="6">
        <v>0</v>
      </c>
      <c r="Z39" s="2"/>
      <c r="AA39" s="6">
        <v>34</v>
      </c>
      <c r="AB39" s="6">
        <v>-20.887</v>
      </c>
      <c r="AC39" s="6">
        <v>-17.34</v>
      </c>
      <c r="AD39" s="6">
        <v>3547</v>
      </c>
      <c r="AE39" s="6">
        <v>49.86</v>
      </c>
      <c r="AF39" s="6">
        <v>499.99</v>
      </c>
      <c r="AG39" s="6">
        <v>2064.96</v>
      </c>
      <c r="AH39" s="6">
        <v>0</v>
      </c>
      <c r="AI39" s="6">
        <v>0</v>
      </c>
      <c r="AJ39" s="6">
        <v>0</v>
      </c>
      <c r="AK39" s="6">
        <v>2064.96</v>
      </c>
      <c r="AL39" s="6">
        <v>0</v>
      </c>
      <c r="AM39" s="2"/>
      <c r="AN39" s="6">
        <v>34</v>
      </c>
      <c r="AO39" s="6">
        <v>-17.356999999999999</v>
      </c>
      <c r="AP39" s="6">
        <v>-17.48</v>
      </c>
      <c r="AQ39" s="6">
        <v>-123</v>
      </c>
      <c r="AR39" s="6">
        <v>49.74</v>
      </c>
      <c r="AS39" s="6">
        <v>432.72</v>
      </c>
      <c r="AT39" s="6">
        <v>-532.25</v>
      </c>
      <c r="AU39" s="6">
        <v>0</v>
      </c>
      <c r="AV39" s="6">
        <v>0</v>
      </c>
      <c r="AW39" s="6">
        <v>-532.25</v>
      </c>
      <c r="AX39" s="6">
        <v>-1064.5</v>
      </c>
      <c r="AY39" s="6">
        <v>0</v>
      </c>
      <c r="AZ39" s="2"/>
      <c r="BA39" s="6">
        <v>34</v>
      </c>
      <c r="BB39" s="6">
        <v>-18.949000000000002</v>
      </c>
      <c r="BC39" s="6">
        <v>-18.52</v>
      </c>
      <c r="BD39" s="6">
        <v>429</v>
      </c>
      <c r="BE39" s="6">
        <v>50.02</v>
      </c>
      <c r="BF39" s="6">
        <v>411.78</v>
      </c>
      <c r="BG39" s="6">
        <v>1700.65</v>
      </c>
      <c r="BH39" s="6">
        <v>0</v>
      </c>
      <c r="BI39" s="6">
        <v>0</v>
      </c>
      <c r="BJ39" s="6">
        <v>0</v>
      </c>
      <c r="BK39" s="6">
        <v>1700.65</v>
      </c>
      <c r="BL39" s="6">
        <v>0</v>
      </c>
      <c r="BM39" s="2"/>
      <c r="BN39" s="6">
        <v>34</v>
      </c>
      <c r="BO39" s="6">
        <v>-15.048</v>
      </c>
      <c r="BP39" s="6">
        <v>-14.58</v>
      </c>
      <c r="BQ39" s="6">
        <v>468</v>
      </c>
      <c r="BR39" s="6">
        <v>50.04</v>
      </c>
      <c r="BS39" s="6">
        <v>373.42</v>
      </c>
      <c r="BT39" s="6">
        <v>1176.27</v>
      </c>
      <c r="BU39" s="6">
        <v>0</v>
      </c>
      <c r="BV39" s="6">
        <v>0</v>
      </c>
      <c r="BW39" s="6">
        <v>0</v>
      </c>
      <c r="BX39" s="6">
        <v>1176.27</v>
      </c>
      <c r="BY39" s="6">
        <v>0</v>
      </c>
      <c r="BZ39" s="2"/>
      <c r="CA39" s="6">
        <v>34</v>
      </c>
      <c r="CB39" s="6">
        <v>-15.004</v>
      </c>
      <c r="CC39" s="6">
        <v>-16.16</v>
      </c>
      <c r="CD39" s="6">
        <v>-1156</v>
      </c>
      <c r="CE39" s="6">
        <v>50.01</v>
      </c>
      <c r="CF39" s="6">
        <v>335.58</v>
      </c>
      <c r="CG39" s="6">
        <v>-3879.3</v>
      </c>
      <c r="CH39" s="6">
        <v>0</v>
      </c>
      <c r="CI39" s="6">
        <v>0</v>
      </c>
      <c r="CJ39" s="6">
        <v>-272.49</v>
      </c>
      <c r="CK39" s="6">
        <v>-4151.79</v>
      </c>
      <c r="CL39" s="6">
        <v>0</v>
      </c>
    </row>
    <row r="40" spans="1:90" x14ac:dyDescent="0.2">
      <c r="A40" s="8">
        <v>35</v>
      </c>
      <c r="B40" s="25">
        <v>-20.097999999999999</v>
      </c>
      <c r="C40" s="25">
        <v>-15.72</v>
      </c>
      <c r="D40" s="25">
        <v>4378</v>
      </c>
      <c r="E40" s="25">
        <v>50.03</v>
      </c>
      <c r="F40" s="25">
        <v>419.29</v>
      </c>
      <c r="G40" s="25">
        <v>1731.67</v>
      </c>
      <c r="H40" s="25">
        <v>0</v>
      </c>
      <c r="I40" s="25">
        <v>0</v>
      </c>
      <c r="J40" s="42">
        <v>0</v>
      </c>
      <c r="K40" s="42">
        <v>1731.67</v>
      </c>
      <c r="L40" s="42">
        <v>0</v>
      </c>
      <c r="M40" s="2"/>
      <c r="N40" s="6">
        <v>35</v>
      </c>
      <c r="O40" s="6">
        <v>-18.239999999999998</v>
      </c>
      <c r="P40" s="6">
        <v>-17.84</v>
      </c>
      <c r="Q40" s="6">
        <v>400</v>
      </c>
      <c r="R40" s="6">
        <v>50</v>
      </c>
      <c r="S40" s="6">
        <v>450.04</v>
      </c>
      <c r="T40" s="6">
        <v>1800.16</v>
      </c>
      <c r="U40" s="6">
        <v>0</v>
      </c>
      <c r="V40" s="6">
        <v>0</v>
      </c>
      <c r="W40" s="6">
        <v>0</v>
      </c>
      <c r="X40" s="6">
        <v>1800.16</v>
      </c>
      <c r="Y40" s="6">
        <v>0</v>
      </c>
      <c r="Z40" s="2"/>
      <c r="AA40" s="6">
        <v>35</v>
      </c>
      <c r="AB40" s="6">
        <v>-17.466000000000001</v>
      </c>
      <c r="AC40" s="6">
        <v>-19.02</v>
      </c>
      <c r="AD40" s="6">
        <v>-1554</v>
      </c>
      <c r="AE40" s="6">
        <v>49.86</v>
      </c>
      <c r="AF40" s="6">
        <v>549.89</v>
      </c>
      <c r="AG40" s="6">
        <v>-8545.2900000000009</v>
      </c>
      <c r="AH40" s="6">
        <v>0</v>
      </c>
      <c r="AI40" s="6">
        <v>0</v>
      </c>
      <c r="AJ40" s="6">
        <v>-835.28</v>
      </c>
      <c r="AK40" s="6">
        <v>-9380.57</v>
      </c>
      <c r="AL40" s="6">
        <v>0</v>
      </c>
      <c r="AM40" s="2"/>
      <c r="AN40" s="6">
        <v>35</v>
      </c>
      <c r="AO40" s="6">
        <v>-17.609000000000002</v>
      </c>
      <c r="AP40" s="6">
        <v>-17.68</v>
      </c>
      <c r="AQ40" s="6">
        <v>-71</v>
      </c>
      <c r="AR40" s="6">
        <v>49.69</v>
      </c>
      <c r="AS40" s="6">
        <v>439.15</v>
      </c>
      <c r="AT40" s="6">
        <v>-311.8</v>
      </c>
      <c r="AU40" s="6">
        <v>0</v>
      </c>
      <c r="AV40" s="6">
        <v>0</v>
      </c>
      <c r="AW40" s="6">
        <v>-311.8</v>
      </c>
      <c r="AX40" s="6">
        <v>-623.6</v>
      </c>
      <c r="AY40" s="6">
        <v>0</v>
      </c>
      <c r="AZ40" s="2"/>
      <c r="BA40" s="6">
        <v>35</v>
      </c>
      <c r="BB40" s="6">
        <v>-18.731000000000002</v>
      </c>
      <c r="BC40" s="6">
        <v>-18.920000000000002</v>
      </c>
      <c r="BD40" s="6">
        <v>-189</v>
      </c>
      <c r="BE40" s="6">
        <v>50.04</v>
      </c>
      <c r="BF40" s="6">
        <v>406.95</v>
      </c>
      <c r="BG40" s="6">
        <v>-769.14</v>
      </c>
      <c r="BH40" s="6">
        <v>0</v>
      </c>
      <c r="BI40" s="6">
        <v>0</v>
      </c>
      <c r="BJ40" s="6">
        <v>0</v>
      </c>
      <c r="BK40" s="6">
        <v>-769.14</v>
      </c>
      <c r="BL40" s="6">
        <v>0</v>
      </c>
      <c r="BM40" s="2"/>
      <c r="BN40" s="6">
        <v>35</v>
      </c>
      <c r="BO40" s="6">
        <v>-14.925000000000001</v>
      </c>
      <c r="BP40" s="6">
        <v>-13.62</v>
      </c>
      <c r="BQ40" s="6">
        <v>1305</v>
      </c>
      <c r="BR40" s="6">
        <v>49.99</v>
      </c>
      <c r="BS40" s="6">
        <v>358.83</v>
      </c>
      <c r="BT40" s="6">
        <v>1130.31</v>
      </c>
      <c r="BU40" s="6">
        <v>0</v>
      </c>
      <c r="BV40" s="6">
        <v>0</v>
      </c>
      <c r="BW40" s="6">
        <v>0</v>
      </c>
      <c r="BX40" s="6">
        <v>1130.31</v>
      </c>
      <c r="BY40" s="6">
        <v>0</v>
      </c>
      <c r="BZ40" s="2"/>
      <c r="CA40" s="6">
        <v>35</v>
      </c>
      <c r="CB40" s="6">
        <v>-15.137</v>
      </c>
      <c r="CC40" s="6">
        <v>-14.7</v>
      </c>
      <c r="CD40" s="6">
        <v>437</v>
      </c>
      <c r="CE40" s="6">
        <v>49.97</v>
      </c>
      <c r="CF40" s="6">
        <v>380.02</v>
      </c>
      <c r="CG40" s="6">
        <v>1197.06</v>
      </c>
      <c r="CH40" s="6">
        <v>0</v>
      </c>
      <c r="CI40" s="6">
        <v>0</v>
      </c>
      <c r="CJ40" s="6">
        <v>0</v>
      </c>
      <c r="CK40" s="6">
        <v>1197.06</v>
      </c>
      <c r="CL40" s="6">
        <v>0</v>
      </c>
    </row>
    <row r="41" spans="1:90" x14ac:dyDescent="0.2">
      <c r="A41" s="8">
        <v>36</v>
      </c>
      <c r="B41" s="25">
        <v>-20.082000000000001</v>
      </c>
      <c r="C41" s="25">
        <v>-16</v>
      </c>
      <c r="D41" s="25">
        <v>4082</v>
      </c>
      <c r="E41" s="25">
        <v>50.03</v>
      </c>
      <c r="F41" s="25">
        <v>414.78</v>
      </c>
      <c r="G41" s="25">
        <v>1713.04</v>
      </c>
      <c r="H41" s="25">
        <v>0</v>
      </c>
      <c r="I41" s="25">
        <v>0</v>
      </c>
      <c r="J41" s="42">
        <v>0</v>
      </c>
      <c r="K41" s="42">
        <v>1713.04</v>
      </c>
      <c r="L41" s="42">
        <v>0</v>
      </c>
      <c r="M41" s="2"/>
      <c r="N41" s="6">
        <v>36</v>
      </c>
      <c r="O41" s="6">
        <v>-18.239999999999998</v>
      </c>
      <c r="P41" s="6">
        <v>-18.66</v>
      </c>
      <c r="Q41" s="6">
        <v>-420</v>
      </c>
      <c r="R41" s="6">
        <v>50.04</v>
      </c>
      <c r="S41" s="6">
        <v>414.77</v>
      </c>
      <c r="T41" s="6">
        <v>-1742.03</v>
      </c>
      <c r="U41" s="6">
        <v>0</v>
      </c>
      <c r="V41" s="6">
        <v>0</v>
      </c>
      <c r="W41" s="6">
        <v>0</v>
      </c>
      <c r="X41" s="6">
        <v>-1742.03</v>
      </c>
      <c r="Y41" s="6">
        <v>0</v>
      </c>
      <c r="Z41" s="2"/>
      <c r="AA41" s="6">
        <v>36</v>
      </c>
      <c r="AB41" s="6">
        <v>-17.466000000000001</v>
      </c>
      <c r="AC41" s="6">
        <v>-18.86</v>
      </c>
      <c r="AD41" s="6">
        <v>-1394</v>
      </c>
      <c r="AE41" s="6">
        <v>49.95</v>
      </c>
      <c r="AF41" s="6">
        <v>499.99</v>
      </c>
      <c r="AG41" s="6">
        <v>-6969.86</v>
      </c>
      <c r="AH41" s="6">
        <v>0</v>
      </c>
      <c r="AI41" s="6">
        <v>0</v>
      </c>
      <c r="AJ41" s="6">
        <v>-520.99</v>
      </c>
      <c r="AK41" s="6">
        <v>-7490.85</v>
      </c>
      <c r="AL41" s="6">
        <v>0</v>
      </c>
      <c r="AM41" s="2"/>
      <c r="AN41" s="6">
        <v>36</v>
      </c>
      <c r="AO41" s="6">
        <v>-17.532</v>
      </c>
      <c r="AP41" s="6">
        <v>-18.399999999999999</v>
      </c>
      <c r="AQ41" s="6">
        <v>-868</v>
      </c>
      <c r="AR41" s="6">
        <v>49.97</v>
      </c>
      <c r="AS41" s="6">
        <v>439.17</v>
      </c>
      <c r="AT41" s="6">
        <v>-3812</v>
      </c>
      <c r="AU41" s="6">
        <v>0</v>
      </c>
      <c r="AV41" s="6">
        <v>0</v>
      </c>
      <c r="AW41" s="6">
        <v>0</v>
      </c>
      <c r="AX41" s="6">
        <v>-3812</v>
      </c>
      <c r="AY41" s="6">
        <v>0</v>
      </c>
      <c r="AZ41" s="2"/>
      <c r="BA41" s="6">
        <v>36</v>
      </c>
      <c r="BB41" s="6">
        <v>-18.588999999999999</v>
      </c>
      <c r="BC41" s="6">
        <v>-18.46</v>
      </c>
      <c r="BD41" s="6">
        <v>129</v>
      </c>
      <c r="BE41" s="6">
        <v>50.07</v>
      </c>
      <c r="BF41" s="6">
        <v>402.06</v>
      </c>
      <c r="BG41" s="6">
        <v>518.66</v>
      </c>
      <c r="BH41" s="6">
        <v>0</v>
      </c>
      <c r="BI41" s="6">
        <v>0</v>
      </c>
      <c r="BJ41" s="6">
        <v>0</v>
      </c>
      <c r="BK41" s="6">
        <v>518.66</v>
      </c>
      <c r="BL41" s="6">
        <v>0</v>
      </c>
      <c r="BM41" s="2"/>
      <c r="BN41" s="6">
        <v>36</v>
      </c>
      <c r="BO41" s="6">
        <v>-15.315</v>
      </c>
      <c r="BP41" s="6">
        <v>-15.3</v>
      </c>
      <c r="BQ41" s="6">
        <v>15</v>
      </c>
      <c r="BR41" s="6">
        <v>50.01</v>
      </c>
      <c r="BS41" s="6">
        <v>360.03</v>
      </c>
      <c r="BT41" s="6">
        <v>54</v>
      </c>
      <c r="BU41" s="6">
        <v>0</v>
      </c>
      <c r="BV41" s="6">
        <v>0</v>
      </c>
      <c r="BW41" s="6">
        <v>0</v>
      </c>
      <c r="BX41" s="6">
        <v>54</v>
      </c>
      <c r="BY41" s="6">
        <v>0</v>
      </c>
      <c r="BZ41" s="2"/>
      <c r="CA41" s="6">
        <v>36</v>
      </c>
      <c r="CB41" s="6">
        <v>-14.555</v>
      </c>
      <c r="CC41" s="6">
        <v>-15.38</v>
      </c>
      <c r="CD41" s="6">
        <v>-825</v>
      </c>
      <c r="CE41" s="6">
        <v>50.07</v>
      </c>
      <c r="CF41" s="6">
        <v>340.08</v>
      </c>
      <c r="CG41" s="6">
        <v>-2805.66</v>
      </c>
      <c r="CH41" s="6">
        <v>0</v>
      </c>
      <c r="CI41" s="6">
        <v>0</v>
      </c>
      <c r="CJ41" s="6">
        <v>0</v>
      </c>
      <c r="CK41" s="6">
        <v>-2805.66</v>
      </c>
      <c r="CL41" s="6">
        <v>0</v>
      </c>
    </row>
    <row r="42" spans="1:90" x14ac:dyDescent="0.2">
      <c r="A42" s="8">
        <v>37</v>
      </c>
      <c r="B42" s="25">
        <v>-20.006</v>
      </c>
      <c r="C42" s="25">
        <v>-15.44</v>
      </c>
      <c r="D42" s="25">
        <v>4566</v>
      </c>
      <c r="E42" s="25">
        <v>49.99</v>
      </c>
      <c r="F42" s="25">
        <v>449.84</v>
      </c>
      <c r="G42" s="25">
        <v>1857.84</v>
      </c>
      <c r="H42" s="25">
        <v>0</v>
      </c>
      <c r="I42" s="25">
        <v>0</v>
      </c>
      <c r="J42" s="42">
        <v>0</v>
      </c>
      <c r="K42" s="42">
        <v>1857.84</v>
      </c>
      <c r="L42" s="42">
        <v>0</v>
      </c>
      <c r="M42" s="2"/>
      <c r="N42" s="6">
        <v>37</v>
      </c>
      <c r="O42" s="6">
        <v>-18.498000000000001</v>
      </c>
      <c r="P42" s="6">
        <v>-18.82</v>
      </c>
      <c r="Q42" s="6">
        <v>-322</v>
      </c>
      <c r="R42" s="6">
        <v>49.96</v>
      </c>
      <c r="S42" s="6">
        <v>432.46</v>
      </c>
      <c r="T42" s="6">
        <v>-1392.52</v>
      </c>
      <c r="U42" s="6">
        <v>0</v>
      </c>
      <c r="V42" s="6">
        <v>0</v>
      </c>
      <c r="W42" s="6">
        <v>0</v>
      </c>
      <c r="X42" s="6">
        <v>-1392.52</v>
      </c>
      <c r="Y42" s="6">
        <v>0</v>
      </c>
      <c r="Z42" s="2"/>
      <c r="AA42" s="6">
        <v>37</v>
      </c>
      <c r="AB42" s="6">
        <v>-21.335999999999999</v>
      </c>
      <c r="AC42" s="6">
        <v>-17.8</v>
      </c>
      <c r="AD42" s="6">
        <v>3536</v>
      </c>
      <c r="AE42" s="6">
        <v>49.77</v>
      </c>
      <c r="AF42" s="6">
        <v>550.03</v>
      </c>
      <c r="AG42" s="6">
        <v>2271.62</v>
      </c>
      <c r="AH42" s="6">
        <v>0</v>
      </c>
      <c r="AI42" s="6">
        <v>0</v>
      </c>
      <c r="AJ42" s="6">
        <v>0</v>
      </c>
      <c r="AK42" s="6">
        <v>2271.62</v>
      </c>
      <c r="AL42" s="6">
        <v>0</v>
      </c>
      <c r="AM42" s="2"/>
      <c r="AN42" s="6">
        <v>37</v>
      </c>
      <c r="AO42" s="6">
        <v>-16.943999999999999</v>
      </c>
      <c r="AP42" s="6">
        <v>-17.579999999999998</v>
      </c>
      <c r="AQ42" s="6">
        <v>-636</v>
      </c>
      <c r="AR42" s="6">
        <v>49.81</v>
      </c>
      <c r="AS42" s="6">
        <v>443.44</v>
      </c>
      <c r="AT42" s="6">
        <v>-2820.28</v>
      </c>
      <c r="AU42" s="6">
        <v>0</v>
      </c>
      <c r="AV42" s="6">
        <v>0</v>
      </c>
      <c r="AW42" s="6">
        <v>-2820.28</v>
      </c>
      <c r="AX42" s="6">
        <v>-5640.56</v>
      </c>
      <c r="AY42" s="6">
        <v>0</v>
      </c>
      <c r="AZ42" s="2"/>
      <c r="BA42" s="6">
        <v>37</v>
      </c>
      <c r="BB42" s="6">
        <v>-23.623000000000001</v>
      </c>
      <c r="BC42" s="6">
        <v>-17.86</v>
      </c>
      <c r="BD42" s="6">
        <v>5763</v>
      </c>
      <c r="BE42" s="6">
        <v>50.04</v>
      </c>
      <c r="BF42" s="6">
        <v>410.27</v>
      </c>
      <c r="BG42" s="6">
        <v>1694.42</v>
      </c>
      <c r="BH42" s="6">
        <v>0</v>
      </c>
      <c r="BI42" s="6">
        <v>0</v>
      </c>
      <c r="BJ42" s="6">
        <v>0</v>
      </c>
      <c r="BK42" s="6">
        <v>1694.42</v>
      </c>
      <c r="BL42" s="6">
        <v>0</v>
      </c>
      <c r="BM42" s="2"/>
      <c r="BN42" s="6">
        <v>37</v>
      </c>
      <c r="BO42" s="6">
        <v>-15.462999999999999</v>
      </c>
      <c r="BP42" s="6">
        <v>-15.6</v>
      </c>
      <c r="BQ42" s="6">
        <v>-137</v>
      </c>
      <c r="BR42" s="6">
        <v>49.92</v>
      </c>
      <c r="BS42" s="6">
        <v>357.34</v>
      </c>
      <c r="BT42" s="6">
        <v>-489.56</v>
      </c>
      <c r="BU42" s="6">
        <v>0</v>
      </c>
      <c r="BV42" s="6">
        <v>0</v>
      </c>
      <c r="BW42" s="6">
        <v>0</v>
      </c>
      <c r="BX42" s="6">
        <v>-489.56</v>
      </c>
      <c r="BY42" s="6">
        <v>0</v>
      </c>
      <c r="BZ42" s="2"/>
      <c r="CA42" s="6">
        <v>37</v>
      </c>
      <c r="CB42" s="6">
        <v>-14.555</v>
      </c>
      <c r="CC42" s="6">
        <v>-14.66</v>
      </c>
      <c r="CD42" s="6">
        <v>-105</v>
      </c>
      <c r="CE42" s="6">
        <v>50.05</v>
      </c>
      <c r="CF42" s="6">
        <v>431.88</v>
      </c>
      <c r="CG42" s="6">
        <v>-453.47</v>
      </c>
      <c r="CH42" s="6">
        <v>0</v>
      </c>
      <c r="CI42" s="6">
        <v>0</v>
      </c>
      <c r="CJ42" s="6">
        <v>0</v>
      </c>
      <c r="CK42" s="6">
        <v>-453.47</v>
      </c>
      <c r="CL42" s="6">
        <v>0</v>
      </c>
    </row>
    <row r="43" spans="1:90" x14ac:dyDescent="0.2">
      <c r="A43" s="8">
        <v>38</v>
      </c>
      <c r="B43" s="25">
        <v>-20.001000000000001</v>
      </c>
      <c r="C43" s="25">
        <v>-16.66</v>
      </c>
      <c r="D43" s="25">
        <v>3341</v>
      </c>
      <c r="E43" s="25">
        <v>50.01</v>
      </c>
      <c r="F43" s="25">
        <v>448.24</v>
      </c>
      <c r="G43" s="25">
        <v>1851.23</v>
      </c>
      <c r="H43" s="25">
        <v>0</v>
      </c>
      <c r="I43" s="25">
        <v>0</v>
      </c>
      <c r="J43" s="42">
        <v>0</v>
      </c>
      <c r="K43" s="42">
        <v>1851.23</v>
      </c>
      <c r="L43" s="42">
        <v>0</v>
      </c>
      <c r="M43" s="2"/>
      <c r="N43" s="6">
        <v>38</v>
      </c>
      <c r="O43" s="6">
        <v>-17.981999999999999</v>
      </c>
      <c r="P43" s="6">
        <v>-18.78</v>
      </c>
      <c r="Q43" s="6">
        <v>-798</v>
      </c>
      <c r="R43" s="6">
        <v>49.98</v>
      </c>
      <c r="S43" s="6">
        <v>425.77</v>
      </c>
      <c r="T43" s="6">
        <v>-3397.64</v>
      </c>
      <c r="U43" s="6">
        <v>0</v>
      </c>
      <c r="V43" s="6">
        <v>0</v>
      </c>
      <c r="W43" s="6">
        <v>0</v>
      </c>
      <c r="X43" s="6">
        <v>-3397.64</v>
      </c>
      <c r="Y43" s="6">
        <v>0</v>
      </c>
      <c r="Z43" s="2"/>
      <c r="AA43" s="6">
        <v>38</v>
      </c>
      <c r="AB43" s="6">
        <v>-16.256</v>
      </c>
      <c r="AC43" s="6">
        <v>-20.88</v>
      </c>
      <c r="AD43" s="6">
        <v>-4624</v>
      </c>
      <c r="AE43" s="6">
        <v>49.93</v>
      </c>
      <c r="AF43" s="6">
        <v>559.96</v>
      </c>
      <c r="AG43" s="6">
        <v>-25892.55</v>
      </c>
      <c r="AH43" s="6">
        <v>0</v>
      </c>
      <c r="AI43" s="6">
        <v>0</v>
      </c>
      <c r="AJ43" s="6">
        <v>-12694.29</v>
      </c>
      <c r="AK43" s="6">
        <v>-38586.839999999997</v>
      </c>
      <c r="AL43" s="6">
        <v>0</v>
      </c>
      <c r="AM43" s="2"/>
      <c r="AN43" s="6">
        <v>38</v>
      </c>
      <c r="AO43" s="6">
        <v>-17.701000000000001</v>
      </c>
      <c r="AP43" s="6">
        <v>-16.82</v>
      </c>
      <c r="AQ43" s="6">
        <v>881</v>
      </c>
      <c r="AR43" s="6">
        <v>49.79</v>
      </c>
      <c r="AS43" s="6">
        <v>449.98</v>
      </c>
      <c r="AT43" s="6">
        <v>1858.42</v>
      </c>
      <c r="AU43" s="6">
        <v>0</v>
      </c>
      <c r="AV43" s="6">
        <v>0</v>
      </c>
      <c r="AW43" s="6">
        <v>0</v>
      </c>
      <c r="AX43" s="6">
        <v>1858.42</v>
      </c>
      <c r="AY43" s="6">
        <v>0</v>
      </c>
      <c r="AZ43" s="2"/>
      <c r="BA43" s="6">
        <v>38</v>
      </c>
      <c r="BB43" s="6">
        <v>-26.434999999999999</v>
      </c>
      <c r="BC43" s="6">
        <v>-17.7</v>
      </c>
      <c r="BD43" s="6">
        <v>8735</v>
      </c>
      <c r="BE43" s="6">
        <v>50.03</v>
      </c>
      <c r="BF43" s="6">
        <v>407.9</v>
      </c>
      <c r="BG43" s="6">
        <v>1684.63</v>
      </c>
      <c r="BH43" s="6">
        <v>0</v>
      </c>
      <c r="BI43" s="6">
        <v>0</v>
      </c>
      <c r="BJ43" s="6">
        <v>0</v>
      </c>
      <c r="BK43" s="6">
        <v>1684.63</v>
      </c>
      <c r="BL43" s="6">
        <v>0</v>
      </c>
      <c r="BM43" s="2"/>
      <c r="BN43" s="6">
        <v>38</v>
      </c>
      <c r="BO43" s="6">
        <v>-16.353999999999999</v>
      </c>
      <c r="BP43" s="6">
        <v>-15</v>
      </c>
      <c r="BQ43" s="6">
        <v>1354</v>
      </c>
      <c r="BR43" s="6">
        <v>49.98</v>
      </c>
      <c r="BS43" s="6">
        <v>356.55</v>
      </c>
      <c r="BT43" s="6">
        <v>1123.1300000000001</v>
      </c>
      <c r="BU43" s="6">
        <v>0</v>
      </c>
      <c r="BV43" s="6">
        <v>0</v>
      </c>
      <c r="BW43" s="6">
        <v>0</v>
      </c>
      <c r="BX43" s="6">
        <v>1123.1300000000001</v>
      </c>
      <c r="BY43" s="6">
        <v>0</v>
      </c>
      <c r="BZ43" s="2"/>
      <c r="CA43" s="6">
        <v>38</v>
      </c>
      <c r="CB43" s="6">
        <v>-14.555</v>
      </c>
      <c r="CC43" s="6">
        <v>-15.26</v>
      </c>
      <c r="CD43" s="6">
        <v>-705</v>
      </c>
      <c r="CE43" s="6">
        <v>50</v>
      </c>
      <c r="CF43" s="6">
        <v>345.1</v>
      </c>
      <c r="CG43" s="6">
        <v>-2432.96</v>
      </c>
      <c r="CH43" s="6">
        <v>0</v>
      </c>
      <c r="CI43" s="6">
        <v>0</v>
      </c>
      <c r="CJ43" s="6">
        <v>0</v>
      </c>
      <c r="CK43" s="6">
        <v>-2432.96</v>
      </c>
      <c r="CL43" s="6">
        <v>0</v>
      </c>
    </row>
    <row r="44" spans="1:90" x14ac:dyDescent="0.2">
      <c r="A44" s="8">
        <v>39</v>
      </c>
      <c r="B44" s="25">
        <v>-18.603000000000002</v>
      </c>
      <c r="C44" s="25">
        <v>-16.54</v>
      </c>
      <c r="D44" s="25">
        <v>2063</v>
      </c>
      <c r="E44" s="25">
        <v>49.99</v>
      </c>
      <c r="F44" s="25">
        <v>439.71</v>
      </c>
      <c r="G44" s="25">
        <v>1816</v>
      </c>
      <c r="H44" s="25">
        <v>0</v>
      </c>
      <c r="I44" s="25">
        <v>0</v>
      </c>
      <c r="J44" s="42">
        <v>0</v>
      </c>
      <c r="K44" s="42">
        <v>1816</v>
      </c>
      <c r="L44" s="42">
        <v>0</v>
      </c>
      <c r="M44" s="2"/>
      <c r="N44" s="6">
        <v>39</v>
      </c>
      <c r="O44" s="6">
        <v>-17.981999999999999</v>
      </c>
      <c r="P44" s="6">
        <v>-18.440000000000001</v>
      </c>
      <c r="Q44" s="6">
        <v>-458</v>
      </c>
      <c r="R44" s="6">
        <v>49.96</v>
      </c>
      <c r="S44" s="6">
        <v>431.97</v>
      </c>
      <c r="T44" s="6">
        <v>-1978.42</v>
      </c>
      <c r="U44" s="6">
        <v>0</v>
      </c>
      <c r="V44" s="6">
        <v>0</v>
      </c>
      <c r="W44" s="6">
        <v>0</v>
      </c>
      <c r="X44" s="6">
        <v>-1978.42</v>
      </c>
      <c r="Y44" s="6">
        <v>0</v>
      </c>
      <c r="Z44" s="2"/>
      <c r="AA44" s="6">
        <v>39</v>
      </c>
      <c r="AB44" s="6">
        <v>-16.896999999999998</v>
      </c>
      <c r="AC44" s="6">
        <v>-20.260000000000002</v>
      </c>
      <c r="AD44" s="6">
        <v>-3363</v>
      </c>
      <c r="AE44" s="6">
        <v>49.93</v>
      </c>
      <c r="AF44" s="6">
        <v>568.94000000000005</v>
      </c>
      <c r="AG44" s="6">
        <v>-19133.45</v>
      </c>
      <c r="AH44" s="6">
        <v>0</v>
      </c>
      <c r="AI44" s="6">
        <v>0</v>
      </c>
      <c r="AJ44" s="6">
        <v>-5239.9399999999996</v>
      </c>
      <c r="AK44" s="6">
        <v>-24373.39</v>
      </c>
      <c r="AL44" s="6">
        <v>0</v>
      </c>
      <c r="AM44" s="2"/>
      <c r="AN44" s="6">
        <v>39</v>
      </c>
      <c r="AO44" s="6">
        <v>-22.202000000000002</v>
      </c>
      <c r="AP44" s="6">
        <v>-16.5</v>
      </c>
      <c r="AQ44" s="6">
        <v>5702</v>
      </c>
      <c r="AR44" s="6">
        <v>49.67</v>
      </c>
      <c r="AS44" s="6">
        <v>537.9</v>
      </c>
      <c r="AT44" s="6">
        <v>2221.5300000000002</v>
      </c>
      <c r="AU44" s="6">
        <v>0</v>
      </c>
      <c r="AV44" s="6">
        <v>0</v>
      </c>
      <c r="AW44" s="6">
        <v>0</v>
      </c>
      <c r="AX44" s="6">
        <v>2221.5300000000002</v>
      </c>
      <c r="AY44" s="6">
        <v>0</v>
      </c>
      <c r="AZ44" s="2"/>
      <c r="BA44" s="6">
        <v>39</v>
      </c>
      <c r="BB44" s="6">
        <v>-24.887</v>
      </c>
      <c r="BC44" s="6">
        <v>-19.62</v>
      </c>
      <c r="BD44" s="6">
        <v>5267</v>
      </c>
      <c r="BE44" s="6">
        <v>50.05</v>
      </c>
      <c r="BF44" s="6">
        <v>415.29</v>
      </c>
      <c r="BG44" s="6">
        <v>1715.15</v>
      </c>
      <c r="BH44" s="6">
        <v>0</v>
      </c>
      <c r="BI44" s="6">
        <v>0</v>
      </c>
      <c r="BJ44" s="6">
        <v>0</v>
      </c>
      <c r="BK44" s="6">
        <v>1715.15</v>
      </c>
      <c r="BL44" s="6">
        <v>0</v>
      </c>
      <c r="BM44" s="2"/>
      <c r="BN44" s="6">
        <v>39</v>
      </c>
      <c r="BO44" s="6">
        <v>-15.326000000000001</v>
      </c>
      <c r="BP44" s="6">
        <v>-15.24</v>
      </c>
      <c r="BQ44" s="6">
        <v>86</v>
      </c>
      <c r="BR44" s="6">
        <v>49.99</v>
      </c>
      <c r="BS44" s="6">
        <v>356.6</v>
      </c>
      <c r="BT44" s="6">
        <v>306.68</v>
      </c>
      <c r="BU44" s="6">
        <v>0</v>
      </c>
      <c r="BV44" s="6">
        <v>0</v>
      </c>
      <c r="BW44" s="6">
        <v>0</v>
      </c>
      <c r="BX44" s="6">
        <v>306.68</v>
      </c>
      <c r="BY44" s="6">
        <v>0</v>
      </c>
      <c r="BZ44" s="2"/>
      <c r="CA44" s="6">
        <v>39</v>
      </c>
      <c r="CB44" s="6">
        <v>-15.84</v>
      </c>
      <c r="CC44" s="6">
        <v>-15.68</v>
      </c>
      <c r="CD44" s="6">
        <v>160</v>
      </c>
      <c r="CE44" s="6">
        <v>50</v>
      </c>
      <c r="CF44" s="6">
        <v>298.14999999999998</v>
      </c>
      <c r="CG44" s="6">
        <v>477.04</v>
      </c>
      <c r="CH44" s="6">
        <v>0</v>
      </c>
      <c r="CI44" s="6">
        <v>0</v>
      </c>
      <c r="CJ44" s="6">
        <v>0</v>
      </c>
      <c r="CK44" s="6">
        <v>477.04</v>
      </c>
      <c r="CL44" s="6">
        <v>0</v>
      </c>
    </row>
    <row r="45" spans="1:90" x14ac:dyDescent="0.2">
      <c r="A45" s="8">
        <v>40</v>
      </c>
      <c r="B45" s="25">
        <v>-17.207999999999998</v>
      </c>
      <c r="C45" s="25">
        <v>-16.399999999999999</v>
      </c>
      <c r="D45" s="25">
        <v>808</v>
      </c>
      <c r="E45" s="25">
        <v>50.01</v>
      </c>
      <c r="F45" s="25">
        <v>414.79</v>
      </c>
      <c r="G45" s="25">
        <v>1713.08</v>
      </c>
      <c r="H45" s="25">
        <v>0</v>
      </c>
      <c r="I45" s="25">
        <v>0</v>
      </c>
      <c r="J45" s="42">
        <v>0</v>
      </c>
      <c r="K45" s="42">
        <v>1713.08</v>
      </c>
      <c r="L45" s="42">
        <v>0</v>
      </c>
      <c r="M45" s="2"/>
      <c r="N45" s="6">
        <v>40</v>
      </c>
      <c r="O45" s="6">
        <v>-17.981999999999999</v>
      </c>
      <c r="P45" s="6">
        <v>-18.84</v>
      </c>
      <c r="Q45" s="6">
        <v>-858</v>
      </c>
      <c r="R45" s="6">
        <v>50.02</v>
      </c>
      <c r="S45" s="6">
        <v>415.23</v>
      </c>
      <c r="T45" s="6">
        <v>-3562.67</v>
      </c>
      <c r="U45" s="6">
        <v>0</v>
      </c>
      <c r="V45" s="6">
        <v>0</v>
      </c>
      <c r="W45" s="6">
        <v>0</v>
      </c>
      <c r="X45" s="6">
        <v>-3562.67</v>
      </c>
      <c r="Y45" s="6">
        <v>0</v>
      </c>
      <c r="Z45" s="2"/>
      <c r="AA45" s="6">
        <v>40</v>
      </c>
      <c r="AB45" s="6">
        <v>-16.925000000000001</v>
      </c>
      <c r="AC45" s="6">
        <v>-20.18</v>
      </c>
      <c r="AD45" s="6">
        <v>-3255</v>
      </c>
      <c r="AE45" s="6">
        <v>50.01</v>
      </c>
      <c r="AF45" s="6">
        <v>500.1</v>
      </c>
      <c r="AG45" s="6">
        <v>-16278.26</v>
      </c>
      <c r="AH45" s="6">
        <v>0</v>
      </c>
      <c r="AI45" s="6">
        <v>0</v>
      </c>
      <c r="AJ45" s="6">
        <v>-4330.37</v>
      </c>
      <c r="AK45" s="6">
        <v>-20608.63</v>
      </c>
      <c r="AL45" s="6">
        <v>0</v>
      </c>
      <c r="AM45" s="2"/>
      <c r="AN45" s="6">
        <v>40</v>
      </c>
      <c r="AO45" s="6">
        <v>-21.053999999999998</v>
      </c>
      <c r="AP45" s="6">
        <v>-16.5</v>
      </c>
      <c r="AQ45" s="6">
        <v>4554</v>
      </c>
      <c r="AR45" s="6">
        <v>49.82</v>
      </c>
      <c r="AS45" s="6">
        <v>550.01</v>
      </c>
      <c r="AT45" s="6">
        <v>2271.54</v>
      </c>
      <c r="AU45" s="6">
        <v>0</v>
      </c>
      <c r="AV45" s="6">
        <v>0</v>
      </c>
      <c r="AW45" s="6">
        <v>0</v>
      </c>
      <c r="AX45" s="6">
        <v>2271.54</v>
      </c>
      <c r="AY45" s="6">
        <v>0</v>
      </c>
      <c r="AZ45" s="2"/>
      <c r="BA45" s="6">
        <v>40</v>
      </c>
      <c r="BB45" s="6">
        <v>-23.855</v>
      </c>
      <c r="BC45" s="6">
        <v>-19.399999999999999</v>
      </c>
      <c r="BD45" s="6">
        <v>4455</v>
      </c>
      <c r="BE45" s="6">
        <v>50.1</v>
      </c>
      <c r="BF45" s="6">
        <v>406.71</v>
      </c>
      <c r="BG45" s="6">
        <v>1679.71</v>
      </c>
      <c r="BH45" s="6">
        <v>0</v>
      </c>
      <c r="BI45" s="6">
        <v>0</v>
      </c>
      <c r="BJ45" s="6">
        <v>-13500.43</v>
      </c>
      <c r="BK45" s="6">
        <v>-11820.72</v>
      </c>
      <c r="BL45" s="6">
        <v>0</v>
      </c>
      <c r="BM45" s="2"/>
      <c r="BN45" s="6">
        <v>40</v>
      </c>
      <c r="BO45" s="6">
        <v>-15.326000000000001</v>
      </c>
      <c r="BP45" s="6">
        <v>-15.94</v>
      </c>
      <c r="BQ45" s="6">
        <v>-614</v>
      </c>
      <c r="BR45" s="6">
        <v>50.01</v>
      </c>
      <c r="BS45" s="6">
        <v>343.38</v>
      </c>
      <c r="BT45" s="6">
        <v>-2108.35</v>
      </c>
      <c r="BU45" s="6">
        <v>0</v>
      </c>
      <c r="BV45" s="6">
        <v>0</v>
      </c>
      <c r="BW45" s="6">
        <v>0</v>
      </c>
      <c r="BX45" s="6">
        <v>-2108.35</v>
      </c>
      <c r="BY45" s="6">
        <v>0</v>
      </c>
      <c r="BZ45" s="2"/>
      <c r="CA45" s="6">
        <v>40</v>
      </c>
      <c r="CB45" s="6">
        <v>-15.84</v>
      </c>
      <c r="CC45" s="6">
        <v>-15.94</v>
      </c>
      <c r="CD45" s="6">
        <v>-100</v>
      </c>
      <c r="CE45" s="6">
        <v>50</v>
      </c>
      <c r="CF45" s="6">
        <v>288.39999999999998</v>
      </c>
      <c r="CG45" s="6">
        <v>-288.39999999999998</v>
      </c>
      <c r="CH45" s="6">
        <v>0</v>
      </c>
      <c r="CI45" s="6">
        <v>0</v>
      </c>
      <c r="CJ45" s="6">
        <v>0</v>
      </c>
      <c r="CK45" s="6">
        <v>-288.39999999999998</v>
      </c>
      <c r="CL45" s="6">
        <v>0</v>
      </c>
    </row>
    <row r="46" spans="1:90" x14ac:dyDescent="0.2">
      <c r="A46" s="8">
        <v>41</v>
      </c>
      <c r="B46" s="25">
        <v>-18.756</v>
      </c>
      <c r="C46" s="25">
        <v>-16.38</v>
      </c>
      <c r="D46" s="25">
        <v>2376</v>
      </c>
      <c r="E46" s="25">
        <v>49.96</v>
      </c>
      <c r="F46" s="25">
        <v>356.34</v>
      </c>
      <c r="G46" s="25">
        <v>1471.68</v>
      </c>
      <c r="H46" s="25">
        <v>0</v>
      </c>
      <c r="I46" s="25">
        <v>0</v>
      </c>
      <c r="J46" s="42">
        <v>0</v>
      </c>
      <c r="K46" s="42">
        <v>1471.68</v>
      </c>
      <c r="L46" s="42">
        <v>0</v>
      </c>
      <c r="M46" s="2"/>
      <c r="N46" s="6">
        <v>41</v>
      </c>
      <c r="O46" s="6">
        <v>-17.981999999999999</v>
      </c>
      <c r="P46" s="6">
        <v>-18.62</v>
      </c>
      <c r="Q46" s="6">
        <v>-638</v>
      </c>
      <c r="R46" s="6">
        <v>50</v>
      </c>
      <c r="S46" s="6">
        <v>406.21</v>
      </c>
      <c r="T46" s="6">
        <v>-2591.62</v>
      </c>
      <c r="U46" s="6">
        <v>0</v>
      </c>
      <c r="V46" s="6">
        <v>0</v>
      </c>
      <c r="W46" s="6">
        <v>0</v>
      </c>
      <c r="X46" s="6">
        <v>-2591.62</v>
      </c>
      <c r="Y46" s="6">
        <v>0</v>
      </c>
      <c r="Z46" s="2"/>
      <c r="AA46" s="6">
        <v>41</v>
      </c>
      <c r="AB46" s="6">
        <v>-17.63</v>
      </c>
      <c r="AC46" s="6">
        <v>-20.04</v>
      </c>
      <c r="AD46" s="6">
        <v>-2410</v>
      </c>
      <c r="AE46" s="6">
        <v>50.03</v>
      </c>
      <c r="AF46" s="6">
        <v>550.02</v>
      </c>
      <c r="AG46" s="6">
        <v>-13255.48</v>
      </c>
      <c r="AH46" s="6">
        <v>0</v>
      </c>
      <c r="AI46" s="6">
        <v>0</v>
      </c>
      <c r="AJ46" s="6">
        <v>-2392.59</v>
      </c>
      <c r="AK46" s="6">
        <v>-15648.07</v>
      </c>
      <c r="AL46" s="6">
        <v>0</v>
      </c>
      <c r="AM46" s="2"/>
      <c r="AN46" s="6">
        <v>41</v>
      </c>
      <c r="AO46" s="6">
        <v>-19.506</v>
      </c>
      <c r="AP46" s="6">
        <v>-18.579999999999998</v>
      </c>
      <c r="AQ46" s="6">
        <v>926</v>
      </c>
      <c r="AR46" s="6">
        <v>49.98</v>
      </c>
      <c r="AS46" s="6">
        <v>381.01</v>
      </c>
      <c r="AT46" s="6">
        <v>1573.57</v>
      </c>
      <c r="AU46" s="6">
        <v>0</v>
      </c>
      <c r="AV46" s="6">
        <v>0</v>
      </c>
      <c r="AW46" s="6">
        <v>0</v>
      </c>
      <c r="AX46" s="6">
        <v>1573.57</v>
      </c>
      <c r="AY46" s="6">
        <v>0</v>
      </c>
      <c r="AZ46" s="2"/>
      <c r="BA46" s="6">
        <v>41</v>
      </c>
      <c r="BB46" s="6">
        <v>-23.855</v>
      </c>
      <c r="BC46" s="6">
        <v>-20.36</v>
      </c>
      <c r="BD46" s="6">
        <v>3495</v>
      </c>
      <c r="BE46" s="6">
        <v>50.04</v>
      </c>
      <c r="BF46" s="6">
        <v>340.21</v>
      </c>
      <c r="BG46" s="6">
        <v>1405.07</v>
      </c>
      <c r="BH46" s="6">
        <v>0</v>
      </c>
      <c r="BI46" s="6">
        <v>0</v>
      </c>
      <c r="BJ46" s="6">
        <v>0</v>
      </c>
      <c r="BK46" s="6">
        <v>1405.07</v>
      </c>
      <c r="BL46" s="6">
        <v>0</v>
      </c>
      <c r="BM46" s="2"/>
      <c r="BN46" s="6">
        <v>41</v>
      </c>
      <c r="BO46" s="6">
        <v>-16.353999999999999</v>
      </c>
      <c r="BP46" s="6">
        <v>-16.5</v>
      </c>
      <c r="BQ46" s="6">
        <v>-146</v>
      </c>
      <c r="BR46" s="6">
        <v>50.01</v>
      </c>
      <c r="BS46" s="6">
        <v>317.64</v>
      </c>
      <c r="BT46" s="6">
        <v>-463.75</v>
      </c>
      <c r="BU46" s="6">
        <v>0</v>
      </c>
      <c r="BV46" s="6">
        <v>0</v>
      </c>
      <c r="BW46" s="6">
        <v>0</v>
      </c>
      <c r="BX46" s="6">
        <v>-463.75</v>
      </c>
      <c r="BY46" s="6">
        <v>0</v>
      </c>
      <c r="BZ46" s="2"/>
      <c r="CA46" s="6">
        <v>41</v>
      </c>
      <c r="CB46" s="6">
        <v>-15.84</v>
      </c>
      <c r="CC46" s="6">
        <v>-16.02</v>
      </c>
      <c r="CD46" s="6">
        <v>-180</v>
      </c>
      <c r="CE46" s="6">
        <v>50.03</v>
      </c>
      <c r="CF46" s="6">
        <v>277.16000000000003</v>
      </c>
      <c r="CG46" s="6">
        <v>-498.89</v>
      </c>
      <c r="CH46" s="6">
        <v>0</v>
      </c>
      <c r="CI46" s="6">
        <v>0</v>
      </c>
      <c r="CJ46" s="6">
        <v>0</v>
      </c>
      <c r="CK46" s="6">
        <v>-498.89</v>
      </c>
      <c r="CL46" s="6">
        <v>0</v>
      </c>
    </row>
    <row r="47" spans="1:90" x14ac:dyDescent="0.2">
      <c r="A47" s="8">
        <v>42</v>
      </c>
      <c r="B47" s="25">
        <v>-18.756</v>
      </c>
      <c r="C47" s="25">
        <v>-18.2</v>
      </c>
      <c r="D47" s="25">
        <v>556</v>
      </c>
      <c r="E47" s="25">
        <v>49.98</v>
      </c>
      <c r="F47" s="25">
        <v>356.06</v>
      </c>
      <c r="G47" s="25">
        <v>1470.53</v>
      </c>
      <c r="H47" s="25">
        <v>0</v>
      </c>
      <c r="I47" s="25">
        <v>0</v>
      </c>
      <c r="J47" s="42">
        <v>0</v>
      </c>
      <c r="K47" s="42">
        <v>1470.53</v>
      </c>
      <c r="L47" s="42">
        <v>0</v>
      </c>
      <c r="M47" s="2"/>
      <c r="N47" s="6">
        <v>42</v>
      </c>
      <c r="O47" s="6">
        <v>-17.981999999999999</v>
      </c>
      <c r="P47" s="6">
        <v>-18.38</v>
      </c>
      <c r="Q47" s="6">
        <v>-398</v>
      </c>
      <c r="R47" s="6">
        <v>50</v>
      </c>
      <c r="S47" s="6">
        <v>360.08</v>
      </c>
      <c r="T47" s="6">
        <v>-1433.12</v>
      </c>
      <c r="U47" s="6">
        <v>0</v>
      </c>
      <c r="V47" s="6">
        <v>0</v>
      </c>
      <c r="W47" s="6">
        <v>0</v>
      </c>
      <c r="X47" s="6">
        <v>-1433.12</v>
      </c>
      <c r="Y47" s="6">
        <v>0</v>
      </c>
      <c r="Z47" s="2"/>
      <c r="AA47" s="6">
        <v>42</v>
      </c>
      <c r="AB47" s="6">
        <v>-18.382999999999999</v>
      </c>
      <c r="AC47" s="6">
        <v>-21.24</v>
      </c>
      <c r="AD47" s="6">
        <v>-2857</v>
      </c>
      <c r="AE47" s="6">
        <v>50.05</v>
      </c>
      <c r="AF47" s="6">
        <v>550.09</v>
      </c>
      <c r="AG47" s="6">
        <v>-15716.07</v>
      </c>
      <c r="AH47" s="6">
        <v>0</v>
      </c>
      <c r="AI47" s="6">
        <v>0</v>
      </c>
      <c r="AJ47" s="6">
        <v>0</v>
      </c>
      <c r="AK47" s="6">
        <v>-15716.07</v>
      </c>
      <c r="AL47" s="6">
        <v>0</v>
      </c>
      <c r="AM47" s="2"/>
      <c r="AN47" s="6">
        <v>42</v>
      </c>
      <c r="AO47" s="6">
        <v>-19.506</v>
      </c>
      <c r="AP47" s="6">
        <v>-18.54</v>
      </c>
      <c r="AQ47" s="6">
        <v>966</v>
      </c>
      <c r="AR47" s="6">
        <v>50.01</v>
      </c>
      <c r="AS47" s="6">
        <v>366.24</v>
      </c>
      <c r="AT47" s="6">
        <v>1512.57</v>
      </c>
      <c r="AU47" s="6">
        <v>0</v>
      </c>
      <c r="AV47" s="6">
        <v>0</v>
      </c>
      <c r="AW47" s="6">
        <v>0</v>
      </c>
      <c r="AX47" s="6">
        <v>1512.57</v>
      </c>
      <c r="AY47" s="6">
        <v>0</v>
      </c>
      <c r="AZ47" s="2"/>
      <c r="BA47" s="6">
        <v>42</v>
      </c>
      <c r="BB47" s="6">
        <v>-23.855</v>
      </c>
      <c r="BC47" s="6">
        <v>-19.920000000000002</v>
      </c>
      <c r="BD47" s="6">
        <v>3935</v>
      </c>
      <c r="BE47" s="6">
        <v>49.99</v>
      </c>
      <c r="BF47" s="6">
        <v>338.02</v>
      </c>
      <c r="BG47" s="6">
        <v>1396.02</v>
      </c>
      <c r="BH47" s="6">
        <v>0</v>
      </c>
      <c r="BI47" s="6">
        <v>0</v>
      </c>
      <c r="BJ47" s="6">
        <v>0</v>
      </c>
      <c r="BK47" s="6">
        <v>1396.02</v>
      </c>
      <c r="BL47" s="6">
        <v>0</v>
      </c>
      <c r="BM47" s="2"/>
      <c r="BN47" s="6">
        <v>42</v>
      </c>
      <c r="BO47" s="6">
        <v>-16.353999999999999</v>
      </c>
      <c r="BP47" s="6">
        <v>-16.3</v>
      </c>
      <c r="BQ47" s="6">
        <v>54</v>
      </c>
      <c r="BR47" s="6">
        <v>50.05</v>
      </c>
      <c r="BS47" s="6">
        <v>304.82</v>
      </c>
      <c r="BT47" s="6">
        <v>164.6</v>
      </c>
      <c r="BU47" s="6">
        <v>0</v>
      </c>
      <c r="BV47" s="6">
        <v>0</v>
      </c>
      <c r="BW47" s="6">
        <v>0</v>
      </c>
      <c r="BX47" s="6">
        <v>164.6</v>
      </c>
      <c r="BY47" s="6">
        <v>0</v>
      </c>
      <c r="BZ47" s="2"/>
      <c r="CA47" s="6">
        <v>42</v>
      </c>
      <c r="CB47" s="6">
        <v>-15.84</v>
      </c>
      <c r="CC47" s="6">
        <v>-15.78</v>
      </c>
      <c r="CD47" s="6">
        <v>60</v>
      </c>
      <c r="CE47" s="6">
        <v>50.01</v>
      </c>
      <c r="CF47" s="6">
        <v>276.91000000000003</v>
      </c>
      <c r="CG47" s="6">
        <v>166.15</v>
      </c>
      <c r="CH47" s="6">
        <v>0</v>
      </c>
      <c r="CI47" s="6">
        <v>0</v>
      </c>
      <c r="CJ47" s="6">
        <v>0</v>
      </c>
      <c r="CK47" s="6">
        <v>166.15</v>
      </c>
      <c r="CL47" s="6">
        <v>0</v>
      </c>
    </row>
    <row r="48" spans="1:90" x14ac:dyDescent="0.2">
      <c r="A48" s="8">
        <v>43</v>
      </c>
      <c r="B48" s="25">
        <v>-18.756</v>
      </c>
      <c r="C48" s="25">
        <v>-19.559999999999999</v>
      </c>
      <c r="D48" s="25">
        <v>-804</v>
      </c>
      <c r="E48" s="25">
        <v>49.97</v>
      </c>
      <c r="F48" s="25">
        <v>359.45</v>
      </c>
      <c r="G48" s="25">
        <v>-2889.98</v>
      </c>
      <c r="H48" s="25">
        <v>0</v>
      </c>
      <c r="I48" s="25">
        <v>0</v>
      </c>
      <c r="J48" s="42">
        <v>0</v>
      </c>
      <c r="K48" s="42">
        <v>-2889.98</v>
      </c>
      <c r="L48" s="42">
        <v>0</v>
      </c>
      <c r="M48" s="2"/>
      <c r="N48" s="6">
        <v>43</v>
      </c>
      <c r="O48" s="6">
        <v>-17.981999999999999</v>
      </c>
      <c r="P48" s="6">
        <v>-19.579999999999998</v>
      </c>
      <c r="Q48" s="6">
        <v>-1598</v>
      </c>
      <c r="R48" s="6">
        <v>49.93</v>
      </c>
      <c r="S48" s="6">
        <v>355.63</v>
      </c>
      <c r="T48" s="6">
        <v>-5682.97</v>
      </c>
      <c r="U48" s="6">
        <v>0</v>
      </c>
      <c r="V48" s="6">
        <v>0</v>
      </c>
      <c r="W48" s="6">
        <v>-553.72</v>
      </c>
      <c r="X48" s="6">
        <v>-6236.69</v>
      </c>
      <c r="Y48" s="6">
        <v>0</v>
      </c>
      <c r="Z48" s="2"/>
      <c r="AA48" s="6">
        <v>43</v>
      </c>
      <c r="AB48" s="6">
        <v>-19.303999999999998</v>
      </c>
      <c r="AC48" s="6">
        <v>-19.64</v>
      </c>
      <c r="AD48" s="6">
        <v>-336</v>
      </c>
      <c r="AE48" s="6">
        <v>50.03</v>
      </c>
      <c r="AF48" s="6">
        <v>480.05</v>
      </c>
      <c r="AG48" s="6">
        <v>-1612.97</v>
      </c>
      <c r="AH48" s="6">
        <v>0</v>
      </c>
      <c r="AI48" s="6">
        <v>0</v>
      </c>
      <c r="AJ48" s="6">
        <v>0</v>
      </c>
      <c r="AK48" s="6">
        <v>-1612.97</v>
      </c>
      <c r="AL48" s="6">
        <v>0</v>
      </c>
      <c r="AM48" s="2"/>
      <c r="AN48" s="6">
        <v>43</v>
      </c>
      <c r="AO48" s="6">
        <v>-18.731999999999999</v>
      </c>
      <c r="AP48" s="6">
        <v>-18.52</v>
      </c>
      <c r="AQ48" s="6">
        <v>212</v>
      </c>
      <c r="AR48" s="6">
        <v>50.03</v>
      </c>
      <c r="AS48" s="6">
        <v>546.94000000000005</v>
      </c>
      <c r="AT48" s="6">
        <v>1159.51</v>
      </c>
      <c r="AU48" s="6">
        <v>0</v>
      </c>
      <c r="AV48" s="6">
        <v>0</v>
      </c>
      <c r="AW48" s="6">
        <v>0</v>
      </c>
      <c r="AX48" s="6">
        <v>1159.51</v>
      </c>
      <c r="AY48" s="6">
        <v>0</v>
      </c>
      <c r="AZ48" s="2"/>
      <c r="BA48" s="6">
        <v>43</v>
      </c>
      <c r="BB48" s="6">
        <v>-23.855</v>
      </c>
      <c r="BC48" s="6">
        <v>-19.8</v>
      </c>
      <c r="BD48" s="6">
        <v>4055</v>
      </c>
      <c r="BE48" s="6">
        <v>49.96</v>
      </c>
      <c r="BF48" s="6">
        <v>338.48</v>
      </c>
      <c r="BG48" s="6">
        <v>1397.92</v>
      </c>
      <c r="BH48" s="6">
        <v>0</v>
      </c>
      <c r="BI48" s="6">
        <v>0</v>
      </c>
      <c r="BJ48" s="6">
        <v>0</v>
      </c>
      <c r="BK48" s="6">
        <v>1397.92</v>
      </c>
      <c r="BL48" s="6">
        <v>0</v>
      </c>
      <c r="BM48" s="2"/>
      <c r="BN48" s="6">
        <v>43</v>
      </c>
      <c r="BO48" s="6">
        <v>-16.353999999999999</v>
      </c>
      <c r="BP48" s="6">
        <v>-15.94</v>
      </c>
      <c r="BQ48" s="6">
        <v>414</v>
      </c>
      <c r="BR48" s="6">
        <v>50.02</v>
      </c>
      <c r="BS48" s="6">
        <v>304.70999999999998</v>
      </c>
      <c r="BT48" s="6">
        <v>959.84</v>
      </c>
      <c r="BU48" s="6">
        <v>0</v>
      </c>
      <c r="BV48" s="6">
        <v>0</v>
      </c>
      <c r="BW48" s="6">
        <v>0</v>
      </c>
      <c r="BX48" s="6">
        <v>959.84</v>
      </c>
      <c r="BY48" s="6">
        <v>0</v>
      </c>
      <c r="BZ48" s="2"/>
      <c r="CA48" s="6">
        <v>43</v>
      </c>
      <c r="CB48" s="6">
        <v>-15.84</v>
      </c>
      <c r="CC48" s="6">
        <v>-16.36</v>
      </c>
      <c r="CD48" s="6">
        <v>-520</v>
      </c>
      <c r="CE48" s="6">
        <v>49.98</v>
      </c>
      <c r="CF48" s="6">
        <v>275.08</v>
      </c>
      <c r="CG48" s="6">
        <v>-1430.42</v>
      </c>
      <c r="CH48" s="6">
        <v>0</v>
      </c>
      <c r="CI48" s="6">
        <v>0</v>
      </c>
      <c r="CJ48" s="6">
        <v>0</v>
      </c>
      <c r="CK48" s="6">
        <v>-1430.42</v>
      </c>
      <c r="CL48" s="6">
        <v>0</v>
      </c>
    </row>
    <row r="49" spans="1:90" x14ac:dyDescent="0.2">
      <c r="A49" s="8">
        <v>44</v>
      </c>
      <c r="B49" s="25">
        <v>-18.756</v>
      </c>
      <c r="C49" s="25">
        <v>-19.22</v>
      </c>
      <c r="D49" s="25">
        <v>-464</v>
      </c>
      <c r="E49" s="25">
        <v>49.99</v>
      </c>
      <c r="F49" s="25">
        <v>357.25</v>
      </c>
      <c r="G49" s="25">
        <v>-1657.64</v>
      </c>
      <c r="H49" s="25">
        <v>0</v>
      </c>
      <c r="I49" s="25">
        <v>0</v>
      </c>
      <c r="J49" s="42">
        <v>0</v>
      </c>
      <c r="K49" s="42">
        <v>-1657.64</v>
      </c>
      <c r="L49" s="42">
        <v>0</v>
      </c>
      <c r="M49" s="2"/>
      <c r="N49" s="6">
        <v>44</v>
      </c>
      <c r="O49" s="6">
        <v>-17.981999999999999</v>
      </c>
      <c r="P49" s="6">
        <v>-19.079999999999998</v>
      </c>
      <c r="Q49" s="6">
        <v>-1098</v>
      </c>
      <c r="R49" s="6">
        <v>49.78</v>
      </c>
      <c r="S49" s="6">
        <v>352.09</v>
      </c>
      <c r="T49" s="6">
        <v>-3865.95</v>
      </c>
      <c r="U49" s="6">
        <v>0</v>
      </c>
      <c r="V49" s="6">
        <v>0</v>
      </c>
      <c r="W49" s="6">
        <v>-3865.95</v>
      </c>
      <c r="X49" s="6">
        <v>-7731.9</v>
      </c>
      <c r="Y49" s="6">
        <v>0</v>
      </c>
      <c r="Z49" s="2"/>
      <c r="AA49" s="6">
        <v>44</v>
      </c>
      <c r="AB49" s="6">
        <v>-20.067</v>
      </c>
      <c r="AC49" s="6">
        <v>-19.399999999999999</v>
      </c>
      <c r="AD49" s="6">
        <v>667</v>
      </c>
      <c r="AE49" s="6">
        <v>50.01</v>
      </c>
      <c r="AF49" s="6">
        <v>431.69</v>
      </c>
      <c r="AG49" s="6">
        <v>1782.88</v>
      </c>
      <c r="AH49" s="6">
        <v>0</v>
      </c>
      <c r="AI49" s="6">
        <v>0</v>
      </c>
      <c r="AJ49" s="6">
        <v>0</v>
      </c>
      <c r="AK49" s="6">
        <v>1782.88</v>
      </c>
      <c r="AL49" s="6">
        <v>0</v>
      </c>
      <c r="AM49" s="2"/>
      <c r="AN49" s="6">
        <v>44</v>
      </c>
      <c r="AO49" s="6">
        <v>-6.6310000000000002</v>
      </c>
      <c r="AP49" s="6">
        <v>-19.100000000000001</v>
      </c>
      <c r="AQ49" s="6">
        <v>-12469</v>
      </c>
      <c r="AR49" s="6">
        <v>50.05</v>
      </c>
      <c r="AS49" s="6">
        <v>450.09</v>
      </c>
      <c r="AT49" s="6">
        <v>-56121.72</v>
      </c>
      <c r="AU49" s="6">
        <v>0</v>
      </c>
      <c r="AV49" s="6">
        <v>0</v>
      </c>
      <c r="AW49" s="6">
        <v>0</v>
      </c>
      <c r="AX49" s="6">
        <v>-56121.72</v>
      </c>
      <c r="AY49" s="6">
        <v>0</v>
      </c>
      <c r="AZ49" s="2"/>
      <c r="BA49" s="6">
        <v>44</v>
      </c>
      <c r="BB49" s="6">
        <v>-23.855</v>
      </c>
      <c r="BC49" s="6">
        <v>-20.100000000000001</v>
      </c>
      <c r="BD49" s="6">
        <v>3755</v>
      </c>
      <c r="BE49" s="6">
        <v>49.99</v>
      </c>
      <c r="BF49" s="6">
        <v>337.55</v>
      </c>
      <c r="BG49" s="6">
        <v>1394.08</v>
      </c>
      <c r="BH49" s="6">
        <v>0</v>
      </c>
      <c r="BI49" s="6">
        <v>0</v>
      </c>
      <c r="BJ49" s="6">
        <v>0</v>
      </c>
      <c r="BK49" s="6">
        <v>1394.08</v>
      </c>
      <c r="BL49" s="6">
        <v>0</v>
      </c>
      <c r="BM49" s="2"/>
      <c r="BN49" s="6">
        <v>44</v>
      </c>
      <c r="BO49" s="6">
        <v>-16.353999999999999</v>
      </c>
      <c r="BP49" s="6">
        <v>-17.02</v>
      </c>
      <c r="BQ49" s="6">
        <v>-666</v>
      </c>
      <c r="BR49" s="6">
        <v>50.02</v>
      </c>
      <c r="BS49" s="6">
        <v>296.89</v>
      </c>
      <c r="BT49" s="6">
        <v>-1977.29</v>
      </c>
      <c r="BU49" s="6">
        <v>0</v>
      </c>
      <c r="BV49" s="6">
        <v>0</v>
      </c>
      <c r="BW49" s="6">
        <v>0</v>
      </c>
      <c r="BX49" s="6">
        <v>-1977.29</v>
      </c>
      <c r="BY49" s="6">
        <v>0</v>
      </c>
      <c r="BZ49" s="2"/>
      <c r="CA49" s="6">
        <v>44</v>
      </c>
      <c r="CB49" s="6">
        <v>-15.84</v>
      </c>
      <c r="CC49" s="6">
        <v>-16.32</v>
      </c>
      <c r="CD49" s="6">
        <v>-480</v>
      </c>
      <c r="CE49" s="6">
        <v>50.03</v>
      </c>
      <c r="CF49" s="6">
        <v>247.76</v>
      </c>
      <c r="CG49" s="6">
        <v>-1189.25</v>
      </c>
      <c r="CH49" s="6">
        <v>0</v>
      </c>
      <c r="CI49" s="6">
        <v>0</v>
      </c>
      <c r="CJ49" s="6">
        <v>0</v>
      </c>
      <c r="CK49" s="6">
        <v>-1189.25</v>
      </c>
      <c r="CL49" s="6">
        <v>0</v>
      </c>
    </row>
    <row r="50" spans="1:90" x14ac:dyDescent="0.2">
      <c r="A50" s="8">
        <v>45</v>
      </c>
      <c r="B50" s="25">
        <v>-18.756</v>
      </c>
      <c r="C50" s="25">
        <v>-17.940000000000001</v>
      </c>
      <c r="D50" s="25">
        <v>816</v>
      </c>
      <c r="E50" s="25">
        <v>49.98</v>
      </c>
      <c r="F50" s="25">
        <v>375.71</v>
      </c>
      <c r="G50" s="25">
        <v>1551.68</v>
      </c>
      <c r="H50" s="25">
        <v>0</v>
      </c>
      <c r="I50" s="25">
        <v>0</v>
      </c>
      <c r="J50" s="42">
        <v>0</v>
      </c>
      <c r="K50" s="42">
        <v>1551.68</v>
      </c>
      <c r="L50" s="42">
        <v>0</v>
      </c>
      <c r="M50" s="2"/>
      <c r="N50" s="6">
        <v>45</v>
      </c>
      <c r="O50" s="6">
        <v>-17.981999999999999</v>
      </c>
      <c r="P50" s="6">
        <v>-19.260000000000002</v>
      </c>
      <c r="Q50" s="6">
        <v>-1278</v>
      </c>
      <c r="R50" s="6">
        <v>49.83</v>
      </c>
      <c r="S50" s="6">
        <v>348.84</v>
      </c>
      <c r="T50" s="6">
        <v>-4458.18</v>
      </c>
      <c r="U50" s="6">
        <v>0</v>
      </c>
      <c r="V50" s="6">
        <v>0</v>
      </c>
      <c r="W50" s="6">
        <v>-4458.18</v>
      </c>
      <c r="X50" s="6">
        <v>-8916.36</v>
      </c>
      <c r="Y50" s="6">
        <v>0</v>
      </c>
      <c r="Z50" s="2"/>
      <c r="AA50" s="6">
        <v>45</v>
      </c>
      <c r="AB50" s="6">
        <v>-18.734000000000002</v>
      </c>
      <c r="AC50" s="6">
        <v>-19.2</v>
      </c>
      <c r="AD50" s="6">
        <v>-466</v>
      </c>
      <c r="AE50" s="6">
        <v>50.02</v>
      </c>
      <c r="AF50" s="6">
        <v>427.57</v>
      </c>
      <c r="AG50" s="6">
        <v>-1992.48</v>
      </c>
      <c r="AH50" s="6">
        <v>0</v>
      </c>
      <c r="AI50" s="6">
        <v>0</v>
      </c>
      <c r="AJ50" s="6">
        <v>0</v>
      </c>
      <c r="AK50" s="6">
        <v>-1992.48</v>
      </c>
      <c r="AL50" s="6">
        <v>0</v>
      </c>
      <c r="AM50" s="2"/>
      <c r="AN50" s="6">
        <v>45</v>
      </c>
      <c r="AO50" s="6">
        <v>-6.3730000000000002</v>
      </c>
      <c r="AP50" s="6">
        <v>-19</v>
      </c>
      <c r="AQ50" s="6">
        <v>-12627</v>
      </c>
      <c r="AR50" s="6">
        <v>50.09</v>
      </c>
      <c r="AS50" s="6">
        <v>431.7</v>
      </c>
      <c r="AT50" s="6">
        <v>-54510.76</v>
      </c>
      <c r="AU50" s="6">
        <v>0</v>
      </c>
      <c r="AV50" s="6">
        <v>0</v>
      </c>
      <c r="AW50" s="6">
        <v>0</v>
      </c>
      <c r="AX50" s="6">
        <v>-54510.76</v>
      </c>
      <c r="AY50" s="6">
        <v>0</v>
      </c>
      <c r="AZ50" s="2"/>
      <c r="BA50" s="6">
        <v>45</v>
      </c>
      <c r="BB50" s="6">
        <v>-23.855</v>
      </c>
      <c r="BC50" s="6">
        <v>-21.08</v>
      </c>
      <c r="BD50" s="6">
        <v>2775</v>
      </c>
      <c r="BE50" s="6">
        <v>50.04</v>
      </c>
      <c r="BF50" s="6">
        <v>333.71</v>
      </c>
      <c r="BG50" s="6">
        <v>1378.22</v>
      </c>
      <c r="BH50" s="6">
        <v>0</v>
      </c>
      <c r="BI50" s="6">
        <v>0</v>
      </c>
      <c r="BJ50" s="6">
        <v>0</v>
      </c>
      <c r="BK50" s="6">
        <v>1378.22</v>
      </c>
      <c r="BL50" s="6">
        <v>0</v>
      </c>
      <c r="BM50" s="2"/>
      <c r="BN50" s="6">
        <v>45</v>
      </c>
      <c r="BO50" s="6">
        <v>-16.353999999999999</v>
      </c>
      <c r="BP50" s="6">
        <v>-14.82</v>
      </c>
      <c r="BQ50" s="6">
        <v>1534</v>
      </c>
      <c r="BR50" s="6">
        <v>50.01</v>
      </c>
      <c r="BS50" s="6">
        <v>276.81</v>
      </c>
      <c r="BT50" s="6">
        <v>871.95</v>
      </c>
      <c r="BU50" s="6">
        <v>0</v>
      </c>
      <c r="BV50" s="6">
        <v>0</v>
      </c>
      <c r="BW50" s="6">
        <v>0</v>
      </c>
      <c r="BX50" s="6">
        <v>871.95</v>
      </c>
      <c r="BY50" s="6">
        <v>0</v>
      </c>
      <c r="BZ50" s="2"/>
      <c r="CA50" s="6">
        <v>45</v>
      </c>
      <c r="CB50" s="6">
        <v>-15.84</v>
      </c>
      <c r="CC50" s="6">
        <v>-15.94</v>
      </c>
      <c r="CD50" s="6">
        <v>-100</v>
      </c>
      <c r="CE50" s="6">
        <v>49.97</v>
      </c>
      <c r="CF50" s="6">
        <v>286.02999999999997</v>
      </c>
      <c r="CG50" s="6">
        <v>-286.02999999999997</v>
      </c>
      <c r="CH50" s="6">
        <v>0</v>
      </c>
      <c r="CI50" s="6">
        <v>0</v>
      </c>
      <c r="CJ50" s="6">
        <v>0</v>
      </c>
      <c r="CK50" s="6">
        <v>-286.02999999999997</v>
      </c>
      <c r="CL50" s="6">
        <v>0</v>
      </c>
    </row>
    <row r="51" spans="1:90" x14ac:dyDescent="0.2">
      <c r="A51" s="8">
        <v>46</v>
      </c>
      <c r="B51" s="25">
        <v>-18.756</v>
      </c>
      <c r="C51" s="25">
        <v>-18.18</v>
      </c>
      <c r="D51" s="25">
        <v>576</v>
      </c>
      <c r="E51" s="25">
        <v>49.98</v>
      </c>
      <c r="F51" s="25">
        <v>356.04</v>
      </c>
      <c r="G51" s="25">
        <v>1470.45</v>
      </c>
      <c r="H51" s="25">
        <v>0</v>
      </c>
      <c r="I51" s="25">
        <v>0</v>
      </c>
      <c r="J51" s="42">
        <v>0</v>
      </c>
      <c r="K51" s="42">
        <v>1470.45</v>
      </c>
      <c r="L51" s="42">
        <v>0</v>
      </c>
      <c r="M51" s="2"/>
      <c r="N51" s="6">
        <v>46</v>
      </c>
      <c r="O51" s="6">
        <v>-17.981999999999999</v>
      </c>
      <c r="P51" s="6">
        <v>-20.02</v>
      </c>
      <c r="Q51" s="6">
        <v>-2038</v>
      </c>
      <c r="R51" s="6">
        <v>49.81</v>
      </c>
      <c r="S51" s="6">
        <v>360.05</v>
      </c>
      <c r="T51" s="6">
        <v>-7337.82</v>
      </c>
      <c r="U51" s="6">
        <v>0</v>
      </c>
      <c r="V51" s="6">
        <v>0</v>
      </c>
      <c r="W51" s="6">
        <v>-7337.82</v>
      </c>
      <c r="X51" s="6">
        <v>-14675.64</v>
      </c>
      <c r="Y51" s="6">
        <v>0</v>
      </c>
      <c r="Z51" s="2"/>
      <c r="AA51" s="6">
        <v>46</v>
      </c>
      <c r="AB51" s="6">
        <v>-19.327999999999999</v>
      </c>
      <c r="AC51" s="6">
        <v>-20.34</v>
      </c>
      <c r="AD51" s="6">
        <v>-1012</v>
      </c>
      <c r="AE51" s="6">
        <v>50.01</v>
      </c>
      <c r="AF51" s="6">
        <v>414.09</v>
      </c>
      <c r="AG51" s="6">
        <v>-4190.59</v>
      </c>
      <c r="AH51" s="6">
        <v>0</v>
      </c>
      <c r="AI51" s="6">
        <v>0</v>
      </c>
      <c r="AJ51" s="6">
        <v>-38.1</v>
      </c>
      <c r="AK51" s="6">
        <v>-4228.6899999999996</v>
      </c>
      <c r="AL51" s="6">
        <v>0</v>
      </c>
      <c r="AM51" s="2"/>
      <c r="AN51" s="6">
        <v>46</v>
      </c>
      <c r="AO51" s="6">
        <v>-13.358000000000001</v>
      </c>
      <c r="AP51" s="6">
        <v>-18.98</v>
      </c>
      <c r="AQ51" s="6">
        <v>-5622</v>
      </c>
      <c r="AR51" s="6">
        <v>50.02</v>
      </c>
      <c r="AS51" s="6">
        <v>450.06</v>
      </c>
      <c r="AT51" s="6">
        <v>-25302.37</v>
      </c>
      <c r="AU51" s="6">
        <v>0</v>
      </c>
      <c r="AV51" s="6">
        <v>0</v>
      </c>
      <c r="AW51" s="6">
        <v>-16583.810000000001</v>
      </c>
      <c r="AX51" s="6">
        <v>-41886.18</v>
      </c>
      <c r="AY51" s="6">
        <v>0</v>
      </c>
      <c r="AZ51" s="2"/>
      <c r="BA51" s="6">
        <v>46</v>
      </c>
      <c r="BB51" s="6">
        <v>-23.855</v>
      </c>
      <c r="BC51" s="6">
        <v>-20.9</v>
      </c>
      <c r="BD51" s="6">
        <v>2955</v>
      </c>
      <c r="BE51" s="6">
        <v>49.98</v>
      </c>
      <c r="BF51" s="6">
        <v>333.64</v>
      </c>
      <c r="BG51" s="6">
        <v>1377.93</v>
      </c>
      <c r="BH51" s="6">
        <v>0</v>
      </c>
      <c r="BI51" s="6">
        <v>0</v>
      </c>
      <c r="BJ51" s="6">
        <v>0</v>
      </c>
      <c r="BK51" s="6">
        <v>1377.93</v>
      </c>
      <c r="BL51" s="6">
        <v>0</v>
      </c>
      <c r="BM51" s="2"/>
      <c r="BN51" s="6">
        <v>46</v>
      </c>
      <c r="BO51" s="6">
        <v>-16.353999999999999</v>
      </c>
      <c r="BP51" s="6">
        <v>-15.72</v>
      </c>
      <c r="BQ51" s="6">
        <v>634</v>
      </c>
      <c r="BR51" s="6">
        <v>49.98</v>
      </c>
      <c r="BS51" s="6">
        <v>285.58</v>
      </c>
      <c r="BT51" s="6">
        <v>899.58</v>
      </c>
      <c r="BU51" s="6">
        <v>0</v>
      </c>
      <c r="BV51" s="6">
        <v>0</v>
      </c>
      <c r="BW51" s="6">
        <v>0</v>
      </c>
      <c r="BX51" s="6">
        <v>899.58</v>
      </c>
      <c r="BY51" s="6">
        <v>0</v>
      </c>
      <c r="BZ51" s="2"/>
      <c r="CA51" s="6">
        <v>46</v>
      </c>
      <c r="CB51" s="6">
        <v>-15.84</v>
      </c>
      <c r="CC51" s="6">
        <v>-17.079999999999998</v>
      </c>
      <c r="CD51" s="6">
        <v>-1240</v>
      </c>
      <c r="CE51" s="6">
        <v>49.96</v>
      </c>
      <c r="CF51" s="6">
        <v>286.08999999999997</v>
      </c>
      <c r="CG51" s="6">
        <v>-3547.52</v>
      </c>
      <c r="CH51" s="6">
        <v>0</v>
      </c>
      <c r="CI51" s="6">
        <v>0</v>
      </c>
      <c r="CJ51" s="6">
        <v>-256.33999999999997</v>
      </c>
      <c r="CK51" s="6">
        <v>-3803.86</v>
      </c>
      <c r="CL51" s="6">
        <v>0</v>
      </c>
    </row>
    <row r="52" spans="1:90" x14ac:dyDescent="0.2">
      <c r="A52" s="8">
        <v>47</v>
      </c>
      <c r="B52" s="25">
        <v>-18.756</v>
      </c>
      <c r="C52" s="25">
        <v>-17.72</v>
      </c>
      <c r="D52" s="25">
        <v>1036</v>
      </c>
      <c r="E52" s="25">
        <v>49.98</v>
      </c>
      <c r="F52" s="25">
        <v>377.86</v>
      </c>
      <c r="G52" s="25">
        <v>1560.56</v>
      </c>
      <c r="H52" s="25">
        <v>0</v>
      </c>
      <c r="I52" s="25">
        <v>0</v>
      </c>
      <c r="J52" s="42">
        <v>0</v>
      </c>
      <c r="K52" s="42">
        <v>1560.56</v>
      </c>
      <c r="L52" s="42">
        <v>0</v>
      </c>
      <c r="M52" s="2"/>
      <c r="N52" s="6">
        <v>47</v>
      </c>
      <c r="O52" s="6">
        <v>-17.981999999999999</v>
      </c>
      <c r="P52" s="6">
        <v>-19.62</v>
      </c>
      <c r="Q52" s="6">
        <v>-1638</v>
      </c>
      <c r="R52" s="6">
        <v>49.95</v>
      </c>
      <c r="S52" s="6">
        <v>348.85</v>
      </c>
      <c r="T52" s="6">
        <v>-5714.16</v>
      </c>
      <c r="U52" s="6">
        <v>0</v>
      </c>
      <c r="V52" s="6">
        <v>0</v>
      </c>
      <c r="W52" s="6">
        <v>-585.02</v>
      </c>
      <c r="X52" s="6">
        <v>-6299.18</v>
      </c>
      <c r="Y52" s="6">
        <v>0</v>
      </c>
      <c r="Z52" s="2"/>
      <c r="AA52" s="6">
        <v>47</v>
      </c>
      <c r="AB52" s="6">
        <v>-20.786000000000001</v>
      </c>
      <c r="AC52" s="6">
        <v>-21.44</v>
      </c>
      <c r="AD52" s="6">
        <v>-654</v>
      </c>
      <c r="AE52" s="6">
        <v>50.04</v>
      </c>
      <c r="AF52" s="6">
        <v>379.94</v>
      </c>
      <c r="AG52" s="6">
        <v>-2484.81</v>
      </c>
      <c r="AH52" s="6">
        <v>0</v>
      </c>
      <c r="AI52" s="6">
        <v>0</v>
      </c>
      <c r="AJ52" s="6">
        <v>0</v>
      </c>
      <c r="AK52" s="6">
        <v>-2484.81</v>
      </c>
      <c r="AL52" s="6">
        <v>0</v>
      </c>
      <c r="AM52" s="2"/>
      <c r="AN52" s="6">
        <v>47</v>
      </c>
      <c r="AO52" s="6">
        <v>-19.132000000000001</v>
      </c>
      <c r="AP52" s="6">
        <v>-19.46</v>
      </c>
      <c r="AQ52" s="6">
        <v>-328</v>
      </c>
      <c r="AR52" s="6">
        <v>50.06</v>
      </c>
      <c r="AS52" s="6">
        <v>537.98</v>
      </c>
      <c r="AT52" s="6">
        <v>-1764.57</v>
      </c>
      <c r="AU52" s="6">
        <v>0</v>
      </c>
      <c r="AV52" s="6">
        <v>0</v>
      </c>
      <c r="AW52" s="6">
        <v>0</v>
      </c>
      <c r="AX52" s="6">
        <v>-1764.57</v>
      </c>
      <c r="AY52" s="6">
        <v>0</v>
      </c>
      <c r="AZ52" s="2"/>
      <c r="BA52" s="6">
        <v>47</v>
      </c>
      <c r="BB52" s="6">
        <v>-23.855</v>
      </c>
      <c r="BC52" s="6">
        <v>-20.420000000000002</v>
      </c>
      <c r="BD52" s="6">
        <v>3435</v>
      </c>
      <c r="BE52" s="6">
        <v>49.99</v>
      </c>
      <c r="BF52" s="6">
        <v>333.52</v>
      </c>
      <c r="BG52" s="6">
        <v>1377.44</v>
      </c>
      <c r="BH52" s="6">
        <v>0</v>
      </c>
      <c r="BI52" s="6">
        <v>0</v>
      </c>
      <c r="BJ52" s="6">
        <v>0</v>
      </c>
      <c r="BK52" s="6">
        <v>1377.44</v>
      </c>
      <c r="BL52" s="6">
        <v>0</v>
      </c>
      <c r="BM52" s="2"/>
      <c r="BN52" s="6">
        <v>47</v>
      </c>
      <c r="BO52" s="6">
        <v>-16.353999999999999</v>
      </c>
      <c r="BP52" s="6">
        <v>-15.52</v>
      </c>
      <c r="BQ52" s="6">
        <v>834</v>
      </c>
      <c r="BR52" s="6">
        <v>49.97</v>
      </c>
      <c r="BS52" s="6">
        <v>286.7</v>
      </c>
      <c r="BT52" s="6">
        <v>903.11</v>
      </c>
      <c r="BU52" s="6">
        <v>0</v>
      </c>
      <c r="BV52" s="6">
        <v>0</v>
      </c>
      <c r="BW52" s="6">
        <v>0</v>
      </c>
      <c r="BX52" s="6">
        <v>903.11</v>
      </c>
      <c r="BY52" s="6">
        <v>0</v>
      </c>
      <c r="BZ52" s="2"/>
      <c r="CA52" s="6">
        <v>47</v>
      </c>
      <c r="CB52" s="6">
        <v>-15.84</v>
      </c>
      <c r="CC52" s="6">
        <v>-16.600000000000001</v>
      </c>
      <c r="CD52" s="6">
        <v>-760</v>
      </c>
      <c r="CE52" s="6">
        <v>49.96</v>
      </c>
      <c r="CF52" s="6">
        <v>286.05</v>
      </c>
      <c r="CG52" s="6">
        <v>-2173.98</v>
      </c>
      <c r="CH52" s="6">
        <v>0</v>
      </c>
      <c r="CI52" s="6">
        <v>0</v>
      </c>
      <c r="CJ52" s="6">
        <v>0</v>
      </c>
      <c r="CK52" s="6">
        <v>-2173.98</v>
      </c>
      <c r="CL52" s="6">
        <v>0</v>
      </c>
    </row>
    <row r="53" spans="1:90" x14ac:dyDescent="0.2">
      <c r="A53" s="8">
        <v>48</v>
      </c>
      <c r="B53" s="25">
        <v>-18.756</v>
      </c>
      <c r="C53" s="25">
        <v>-15.22</v>
      </c>
      <c r="D53" s="25">
        <v>3536</v>
      </c>
      <c r="E53" s="25">
        <v>49.96</v>
      </c>
      <c r="F53" s="25">
        <v>360</v>
      </c>
      <c r="G53" s="25">
        <v>1486.8</v>
      </c>
      <c r="H53" s="25">
        <v>0</v>
      </c>
      <c r="I53" s="25">
        <v>0</v>
      </c>
      <c r="J53" s="42">
        <v>0</v>
      </c>
      <c r="K53" s="42">
        <v>1486.8</v>
      </c>
      <c r="L53" s="42">
        <v>0</v>
      </c>
      <c r="M53" s="2"/>
      <c r="N53" s="6">
        <v>48</v>
      </c>
      <c r="O53" s="6">
        <v>-17.981999999999999</v>
      </c>
      <c r="P53" s="6">
        <v>-20</v>
      </c>
      <c r="Q53" s="6">
        <v>-2018</v>
      </c>
      <c r="R53" s="6">
        <v>49.9</v>
      </c>
      <c r="S53" s="6">
        <v>348.62</v>
      </c>
      <c r="T53" s="6">
        <v>-7035.15</v>
      </c>
      <c r="U53" s="6">
        <v>0</v>
      </c>
      <c r="V53" s="6">
        <v>0</v>
      </c>
      <c r="W53" s="6">
        <v>-982.06</v>
      </c>
      <c r="X53" s="6">
        <v>-8017.21</v>
      </c>
      <c r="Y53" s="6">
        <v>0</v>
      </c>
      <c r="Z53" s="2"/>
      <c r="AA53" s="6">
        <v>48</v>
      </c>
      <c r="AB53" s="6">
        <v>-21.309000000000001</v>
      </c>
      <c r="AC53" s="6">
        <v>-19.68</v>
      </c>
      <c r="AD53" s="6">
        <v>1629</v>
      </c>
      <c r="AE53" s="6">
        <v>50.05</v>
      </c>
      <c r="AF53" s="6">
        <v>427.57</v>
      </c>
      <c r="AG53" s="6">
        <v>1765.86</v>
      </c>
      <c r="AH53" s="6">
        <v>0</v>
      </c>
      <c r="AI53" s="6">
        <v>0</v>
      </c>
      <c r="AJ53" s="6">
        <v>0</v>
      </c>
      <c r="AK53" s="6">
        <v>1765.86</v>
      </c>
      <c r="AL53" s="6">
        <v>0</v>
      </c>
      <c r="AM53" s="2"/>
      <c r="AN53" s="6">
        <v>48</v>
      </c>
      <c r="AO53" s="6">
        <v>-19.236999999999998</v>
      </c>
      <c r="AP53" s="6">
        <v>-18.34</v>
      </c>
      <c r="AQ53" s="6">
        <v>897</v>
      </c>
      <c r="AR53" s="6">
        <v>50.08</v>
      </c>
      <c r="AS53" s="6">
        <v>500.07</v>
      </c>
      <c r="AT53" s="6">
        <v>2065.29</v>
      </c>
      <c r="AU53" s="6">
        <v>0</v>
      </c>
      <c r="AV53" s="6">
        <v>0</v>
      </c>
      <c r="AW53" s="6">
        <v>0</v>
      </c>
      <c r="AX53" s="6">
        <v>2065.29</v>
      </c>
      <c r="AY53" s="6">
        <v>0</v>
      </c>
      <c r="AZ53" s="2"/>
      <c r="BA53" s="6">
        <v>48</v>
      </c>
      <c r="BB53" s="6">
        <v>-23.855</v>
      </c>
      <c r="BC53" s="6">
        <v>-23.76</v>
      </c>
      <c r="BD53" s="6">
        <v>95</v>
      </c>
      <c r="BE53" s="6">
        <v>49.96</v>
      </c>
      <c r="BF53" s="6">
        <v>333.42</v>
      </c>
      <c r="BG53" s="6">
        <v>316.75</v>
      </c>
      <c r="BH53" s="6">
        <v>0</v>
      </c>
      <c r="BI53" s="6">
        <v>0</v>
      </c>
      <c r="BJ53" s="6">
        <v>0</v>
      </c>
      <c r="BK53" s="6">
        <v>316.75</v>
      </c>
      <c r="BL53" s="6">
        <v>0</v>
      </c>
      <c r="BM53" s="2"/>
      <c r="BN53" s="6">
        <v>48</v>
      </c>
      <c r="BO53" s="6">
        <v>-16.353999999999999</v>
      </c>
      <c r="BP53" s="6">
        <v>-15.68</v>
      </c>
      <c r="BQ53" s="6">
        <v>674</v>
      </c>
      <c r="BR53" s="6">
        <v>49.99</v>
      </c>
      <c r="BS53" s="6">
        <v>276.49</v>
      </c>
      <c r="BT53" s="6">
        <v>870.94</v>
      </c>
      <c r="BU53" s="6">
        <v>0</v>
      </c>
      <c r="BV53" s="6">
        <v>0</v>
      </c>
      <c r="BW53" s="6">
        <v>0</v>
      </c>
      <c r="BX53" s="6">
        <v>870.94</v>
      </c>
      <c r="BY53" s="6">
        <v>0</v>
      </c>
      <c r="BZ53" s="2"/>
      <c r="CA53" s="6">
        <v>48</v>
      </c>
      <c r="CB53" s="6">
        <v>-15.84</v>
      </c>
      <c r="CC53" s="6">
        <v>-16.14</v>
      </c>
      <c r="CD53" s="6">
        <v>-300</v>
      </c>
      <c r="CE53" s="6">
        <v>49.97</v>
      </c>
      <c r="CF53" s="6">
        <v>286.05</v>
      </c>
      <c r="CG53" s="6">
        <v>-858.15</v>
      </c>
      <c r="CH53" s="6">
        <v>0</v>
      </c>
      <c r="CI53" s="6">
        <v>0</v>
      </c>
      <c r="CJ53" s="6">
        <v>0</v>
      </c>
      <c r="CK53" s="6">
        <v>-858.15</v>
      </c>
      <c r="CL53" s="6">
        <v>0</v>
      </c>
    </row>
    <row r="54" spans="1:90" x14ac:dyDescent="0.2">
      <c r="A54" s="8">
        <v>49</v>
      </c>
      <c r="B54" s="25">
        <v>-17.207999999999998</v>
      </c>
      <c r="C54" s="25">
        <v>-14.86</v>
      </c>
      <c r="D54" s="25">
        <v>2348</v>
      </c>
      <c r="E54" s="25">
        <v>50.04</v>
      </c>
      <c r="F54" s="25">
        <v>330.51</v>
      </c>
      <c r="G54" s="25">
        <v>1365.01</v>
      </c>
      <c r="H54" s="25">
        <v>0</v>
      </c>
      <c r="I54" s="25">
        <v>0</v>
      </c>
      <c r="J54" s="42">
        <v>0</v>
      </c>
      <c r="K54" s="42">
        <v>1365.01</v>
      </c>
      <c r="L54" s="42">
        <v>0</v>
      </c>
      <c r="M54" s="2"/>
      <c r="N54" s="6">
        <v>49</v>
      </c>
      <c r="O54" s="6">
        <v>-17.981999999999999</v>
      </c>
      <c r="P54" s="6">
        <v>-18.46</v>
      </c>
      <c r="Q54" s="6">
        <v>-478</v>
      </c>
      <c r="R54" s="6">
        <v>49.93</v>
      </c>
      <c r="S54" s="6">
        <v>355.7</v>
      </c>
      <c r="T54" s="6">
        <v>-1700.25</v>
      </c>
      <c r="U54" s="6">
        <v>0</v>
      </c>
      <c r="V54" s="6">
        <v>0</v>
      </c>
      <c r="W54" s="6">
        <v>0</v>
      </c>
      <c r="X54" s="6">
        <v>-1700.25</v>
      </c>
      <c r="Y54" s="6">
        <v>0</v>
      </c>
      <c r="Z54" s="2"/>
      <c r="AA54" s="6">
        <v>49</v>
      </c>
      <c r="AB54" s="6">
        <v>-20.303999999999998</v>
      </c>
      <c r="AC54" s="6">
        <v>-19.96</v>
      </c>
      <c r="AD54" s="6">
        <v>344</v>
      </c>
      <c r="AE54" s="6">
        <v>50.05</v>
      </c>
      <c r="AF54" s="6">
        <v>599.91</v>
      </c>
      <c r="AG54" s="6">
        <v>2063.69</v>
      </c>
      <c r="AH54" s="6">
        <v>0</v>
      </c>
      <c r="AI54" s="6">
        <v>0</v>
      </c>
      <c r="AJ54" s="6">
        <v>0</v>
      </c>
      <c r="AK54" s="6">
        <v>2063.69</v>
      </c>
      <c r="AL54" s="6">
        <v>0</v>
      </c>
      <c r="AM54" s="2"/>
      <c r="AN54" s="6">
        <v>49</v>
      </c>
      <c r="AO54" s="6">
        <v>-16.523</v>
      </c>
      <c r="AP54" s="6">
        <v>-17.2</v>
      </c>
      <c r="AQ54" s="6">
        <v>-677</v>
      </c>
      <c r="AR54" s="6">
        <v>50.03</v>
      </c>
      <c r="AS54" s="6">
        <v>360.08</v>
      </c>
      <c r="AT54" s="6">
        <v>-2437.7399999999998</v>
      </c>
      <c r="AU54" s="6">
        <v>0</v>
      </c>
      <c r="AV54" s="6">
        <v>0</v>
      </c>
      <c r="AW54" s="6">
        <v>0</v>
      </c>
      <c r="AX54" s="6">
        <v>-2437.7399999999998</v>
      </c>
      <c r="AY54" s="6">
        <v>0</v>
      </c>
      <c r="AZ54" s="2"/>
      <c r="BA54" s="6">
        <v>49</v>
      </c>
      <c r="BB54" s="6">
        <v>-23.602</v>
      </c>
      <c r="BC54" s="6">
        <v>-24.54</v>
      </c>
      <c r="BD54" s="6">
        <v>-938</v>
      </c>
      <c r="BE54" s="6">
        <v>49.98</v>
      </c>
      <c r="BF54" s="6">
        <v>300.18</v>
      </c>
      <c r="BG54" s="6">
        <v>-2815.69</v>
      </c>
      <c r="BH54" s="6">
        <v>0</v>
      </c>
      <c r="BI54" s="6">
        <v>0</v>
      </c>
      <c r="BJ54" s="6">
        <v>0</v>
      </c>
      <c r="BK54" s="6">
        <v>-2815.69</v>
      </c>
      <c r="BL54" s="6">
        <v>0</v>
      </c>
      <c r="BM54" s="2"/>
      <c r="BN54" s="6">
        <v>49</v>
      </c>
      <c r="BO54" s="6">
        <v>-17.125</v>
      </c>
      <c r="BP54" s="6">
        <v>-14.94</v>
      </c>
      <c r="BQ54" s="6">
        <v>2185</v>
      </c>
      <c r="BR54" s="6">
        <v>49.97</v>
      </c>
      <c r="BS54" s="6">
        <v>274.85000000000002</v>
      </c>
      <c r="BT54" s="6">
        <v>865.78</v>
      </c>
      <c r="BU54" s="6">
        <v>0</v>
      </c>
      <c r="BV54" s="6">
        <v>0</v>
      </c>
      <c r="BW54" s="6">
        <v>0</v>
      </c>
      <c r="BX54" s="6">
        <v>865.78</v>
      </c>
      <c r="BY54" s="6">
        <v>0</v>
      </c>
      <c r="BZ54" s="2"/>
      <c r="CA54" s="6">
        <v>49</v>
      </c>
      <c r="CB54" s="6">
        <v>-15.583</v>
      </c>
      <c r="CC54" s="6">
        <v>-16.079999999999998</v>
      </c>
      <c r="CD54" s="6">
        <v>-497</v>
      </c>
      <c r="CE54" s="6">
        <v>50.08</v>
      </c>
      <c r="CF54" s="6">
        <v>271.93</v>
      </c>
      <c r="CG54" s="6">
        <v>-1351.49</v>
      </c>
      <c r="CH54" s="6">
        <v>0</v>
      </c>
      <c r="CI54" s="6">
        <v>0</v>
      </c>
      <c r="CJ54" s="6">
        <v>0</v>
      </c>
      <c r="CK54" s="6">
        <v>-1351.49</v>
      </c>
      <c r="CL54" s="6">
        <v>0</v>
      </c>
    </row>
    <row r="55" spans="1:90" x14ac:dyDescent="0.2">
      <c r="A55" s="8">
        <v>50</v>
      </c>
      <c r="B55" s="25">
        <v>-17.207999999999998</v>
      </c>
      <c r="C55" s="25">
        <v>-15.68</v>
      </c>
      <c r="D55" s="25">
        <v>1528</v>
      </c>
      <c r="E55" s="25">
        <v>50</v>
      </c>
      <c r="F55" s="25">
        <v>330.54</v>
      </c>
      <c r="G55" s="25">
        <v>1365.13</v>
      </c>
      <c r="H55" s="25">
        <v>0</v>
      </c>
      <c r="I55" s="25">
        <v>0</v>
      </c>
      <c r="J55" s="42">
        <v>0</v>
      </c>
      <c r="K55" s="42">
        <v>1365.13</v>
      </c>
      <c r="L55" s="42">
        <v>0</v>
      </c>
      <c r="M55" s="2"/>
      <c r="N55" s="6">
        <v>50</v>
      </c>
      <c r="O55" s="6">
        <v>-17.981999999999999</v>
      </c>
      <c r="P55" s="6">
        <v>-17.68</v>
      </c>
      <c r="Q55" s="6">
        <v>302</v>
      </c>
      <c r="R55" s="6">
        <v>49.99</v>
      </c>
      <c r="S55" s="6">
        <v>360.04</v>
      </c>
      <c r="T55" s="6">
        <v>1087.32</v>
      </c>
      <c r="U55" s="6">
        <v>0</v>
      </c>
      <c r="V55" s="6">
        <v>0</v>
      </c>
      <c r="W55" s="6">
        <v>0</v>
      </c>
      <c r="X55" s="6">
        <v>1087.32</v>
      </c>
      <c r="Y55" s="6">
        <v>0</v>
      </c>
      <c r="Z55" s="2"/>
      <c r="AA55" s="6">
        <v>50</v>
      </c>
      <c r="AB55" s="6">
        <v>-20.303999999999998</v>
      </c>
      <c r="AC55" s="6">
        <v>-20.12</v>
      </c>
      <c r="AD55" s="6">
        <v>184</v>
      </c>
      <c r="AE55" s="6">
        <v>50</v>
      </c>
      <c r="AF55" s="6">
        <v>600.01</v>
      </c>
      <c r="AG55" s="6">
        <v>1104.02</v>
      </c>
      <c r="AH55" s="6">
        <v>0</v>
      </c>
      <c r="AI55" s="6">
        <v>0</v>
      </c>
      <c r="AJ55" s="6">
        <v>0</v>
      </c>
      <c r="AK55" s="6">
        <v>1104.02</v>
      </c>
      <c r="AL55" s="6">
        <v>0</v>
      </c>
      <c r="AM55" s="2"/>
      <c r="AN55" s="6">
        <v>50</v>
      </c>
      <c r="AO55" s="6">
        <v>-17.158000000000001</v>
      </c>
      <c r="AP55" s="6">
        <v>-18.420000000000002</v>
      </c>
      <c r="AQ55" s="6">
        <v>-1262</v>
      </c>
      <c r="AR55" s="6">
        <v>50.05</v>
      </c>
      <c r="AS55" s="6">
        <v>360.03</v>
      </c>
      <c r="AT55" s="6">
        <v>-4543.58</v>
      </c>
      <c r="AU55" s="6">
        <v>0</v>
      </c>
      <c r="AV55" s="6">
        <v>0</v>
      </c>
      <c r="AW55" s="6">
        <v>0</v>
      </c>
      <c r="AX55" s="6">
        <v>-4543.58</v>
      </c>
      <c r="AY55" s="6">
        <v>0</v>
      </c>
      <c r="AZ55" s="2"/>
      <c r="BA55" s="6">
        <v>50</v>
      </c>
      <c r="BB55" s="6">
        <v>-23.602</v>
      </c>
      <c r="BC55" s="6">
        <v>-24.08</v>
      </c>
      <c r="BD55" s="6">
        <v>-478</v>
      </c>
      <c r="BE55" s="6">
        <v>49.97</v>
      </c>
      <c r="BF55" s="6">
        <v>299.89</v>
      </c>
      <c r="BG55" s="6">
        <v>-1433.47</v>
      </c>
      <c r="BH55" s="6">
        <v>0</v>
      </c>
      <c r="BI55" s="6">
        <v>0</v>
      </c>
      <c r="BJ55" s="6">
        <v>0</v>
      </c>
      <c r="BK55" s="6">
        <v>-1433.47</v>
      </c>
      <c r="BL55" s="6">
        <v>0</v>
      </c>
      <c r="BM55" s="2"/>
      <c r="BN55" s="6">
        <v>50</v>
      </c>
      <c r="BO55" s="6">
        <v>-17.125</v>
      </c>
      <c r="BP55" s="6">
        <v>-14.08</v>
      </c>
      <c r="BQ55" s="6">
        <v>3045</v>
      </c>
      <c r="BR55" s="6">
        <v>49.99</v>
      </c>
      <c r="BS55" s="6">
        <v>274.31</v>
      </c>
      <c r="BT55" s="6">
        <v>864.08</v>
      </c>
      <c r="BU55" s="6">
        <v>0</v>
      </c>
      <c r="BV55" s="6">
        <v>0</v>
      </c>
      <c r="BW55" s="6">
        <v>0</v>
      </c>
      <c r="BX55" s="6">
        <v>864.08</v>
      </c>
      <c r="BY55" s="6">
        <v>0</v>
      </c>
      <c r="BZ55" s="2"/>
      <c r="CA55" s="6">
        <v>50</v>
      </c>
      <c r="CB55" s="6">
        <v>-15.583</v>
      </c>
      <c r="CC55" s="6">
        <v>-16.2</v>
      </c>
      <c r="CD55" s="6">
        <v>-617</v>
      </c>
      <c r="CE55" s="6">
        <v>50</v>
      </c>
      <c r="CF55" s="6">
        <v>242.91</v>
      </c>
      <c r="CG55" s="6">
        <v>-1498.75</v>
      </c>
      <c r="CH55" s="6">
        <v>0</v>
      </c>
      <c r="CI55" s="6">
        <v>0</v>
      </c>
      <c r="CJ55" s="6">
        <v>0</v>
      </c>
      <c r="CK55" s="6">
        <v>-1498.75</v>
      </c>
      <c r="CL55" s="6">
        <v>0</v>
      </c>
    </row>
    <row r="56" spans="1:90" x14ac:dyDescent="0.2">
      <c r="A56" s="8">
        <v>51</v>
      </c>
      <c r="B56" s="25">
        <v>-17.029</v>
      </c>
      <c r="C56" s="25">
        <v>-15.82</v>
      </c>
      <c r="D56" s="25">
        <v>1209</v>
      </c>
      <c r="E56" s="25">
        <v>49.98</v>
      </c>
      <c r="F56" s="25">
        <v>292.94</v>
      </c>
      <c r="G56" s="25">
        <v>1209.8399999999999</v>
      </c>
      <c r="H56" s="25">
        <v>0</v>
      </c>
      <c r="I56" s="25">
        <v>0</v>
      </c>
      <c r="J56" s="42">
        <v>0</v>
      </c>
      <c r="K56" s="42">
        <v>1209.8399999999999</v>
      </c>
      <c r="L56" s="42">
        <v>0</v>
      </c>
      <c r="M56" s="2"/>
      <c r="N56" s="6">
        <v>51</v>
      </c>
      <c r="O56" s="6">
        <v>-18.738</v>
      </c>
      <c r="P56" s="6">
        <v>-15.98</v>
      </c>
      <c r="Q56" s="6">
        <v>2758</v>
      </c>
      <c r="R56" s="6">
        <v>50.01</v>
      </c>
      <c r="S56" s="6">
        <v>360.1</v>
      </c>
      <c r="T56" s="6">
        <v>1487.21</v>
      </c>
      <c r="U56" s="6">
        <v>0</v>
      </c>
      <c r="V56" s="6">
        <v>0</v>
      </c>
      <c r="W56" s="6">
        <v>0</v>
      </c>
      <c r="X56" s="6">
        <v>1487.21</v>
      </c>
      <c r="Y56" s="6">
        <v>0</v>
      </c>
      <c r="Z56" s="2"/>
      <c r="AA56" s="6">
        <v>51</v>
      </c>
      <c r="AB56" s="6">
        <v>-20.303999999999998</v>
      </c>
      <c r="AC56" s="6">
        <v>-20.36</v>
      </c>
      <c r="AD56" s="6">
        <v>-56</v>
      </c>
      <c r="AE56" s="6">
        <v>49.96</v>
      </c>
      <c r="AF56" s="6">
        <v>423.51</v>
      </c>
      <c r="AG56" s="6">
        <v>-237.17</v>
      </c>
      <c r="AH56" s="6">
        <v>0</v>
      </c>
      <c r="AI56" s="6">
        <v>0</v>
      </c>
      <c r="AJ56" s="6">
        <v>0</v>
      </c>
      <c r="AK56" s="6">
        <v>-237.17</v>
      </c>
      <c r="AL56" s="6">
        <v>0</v>
      </c>
      <c r="AM56" s="2"/>
      <c r="AN56" s="6">
        <v>51</v>
      </c>
      <c r="AO56" s="6">
        <v>-19.390999999999998</v>
      </c>
      <c r="AP56" s="6">
        <v>-17.3</v>
      </c>
      <c r="AQ56" s="6">
        <v>2091</v>
      </c>
      <c r="AR56" s="6">
        <v>50.03</v>
      </c>
      <c r="AS56" s="6">
        <v>338.88</v>
      </c>
      <c r="AT56" s="6">
        <v>1399.57</v>
      </c>
      <c r="AU56" s="6">
        <v>0</v>
      </c>
      <c r="AV56" s="6">
        <v>0</v>
      </c>
      <c r="AW56" s="6">
        <v>0</v>
      </c>
      <c r="AX56" s="6">
        <v>1399.57</v>
      </c>
      <c r="AY56" s="6">
        <v>0</v>
      </c>
      <c r="AZ56" s="2"/>
      <c r="BA56" s="6">
        <v>51</v>
      </c>
      <c r="BB56" s="6">
        <v>-22.149000000000001</v>
      </c>
      <c r="BC56" s="6">
        <v>-24.28</v>
      </c>
      <c r="BD56" s="6">
        <v>-2131</v>
      </c>
      <c r="BE56" s="6">
        <v>49.98</v>
      </c>
      <c r="BF56" s="6">
        <v>292.35000000000002</v>
      </c>
      <c r="BG56" s="6">
        <v>-6229.98</v>
      </c>
      <c r="BH56" s="6">
        <v>0</v>
      </c>
      <c r="BI56" s="6">
        <v>0</v>
      </c>
      <c r="BJ56" s="6">
        <v>-703.69</v>
      </c>
      <c r="BK56" s="6">
        <v>-6933.67</v>
      </c>
      <c r="BL56" s="6">
        <v>0</v>
      </c>
      <c r="BM56" s="2"/>
      <c r="BN56" s="6">
        <v>51</v>
      </c>
      <c r="BO56" s="6">
        <v>-16.638000000000002</v>
      </c>
      <c r="BP56" s="6">
        <v>-16.100000000000001</v>
      </c>
      <c r="BQ56" s="6">
        <v>538</v>
      </c>
      <c r="BR56" s="6">
        <v>49.98</v>
      </c>
      <c r="BS56" s="6">
        <v>255.64</v>
      </c>
      <c r="BT56" s="6">
        <v>805.27</v>
      </c>
      <c r="BU56" s="6">
        <v>0</v>
      </c>
      <c r="BV56" s="6">
        <v>0</v>
      </c>
      <c r="BW56" s="6">
        <v>0</v>
      </c>
      <c r="BX56" s="6">
        <v>805.27</v>
      </c>
      <c r="BY56" s="6">
        <v>0</v>
      </c>
      <c r="BZ56" s="2"/>
      <c r="CA56" s="6">
        <v>51</v>
      </c>
      <c r="CB56" s="6">
        <v>-15.583</v>
      </c>
      <c r="CC56" s="6">
        <v>-15.76</v>
      </c>
      <c r="CD56" s="6">
        <v>-177</v>
      </c>
      <c r="CE56" s="6">
        <v>50.03</v>
      </c>
      <c r="CF56" s="6">
        <v>231.15</v>
      </c>
      <c r="CG56" s="6">
        <v>-409.14</v>
      </c>
      <c r="CH56" s="6">
        <v>0</v>
      </c>
      <c r="CI56" s="6">
        <v>0</v>
      </c>
      <c r="CJ56" s="6">
        <v>0</v>
      </c>
      <c r="CK56" s="6">
        <v>-409.14</v>
      </c>
      <c r="CL56" s="6">
        <v>0</v>
      </c>
    </row>
    <row r="57" spans="1:90" x14ac:dyDescent="0.2">
      <c r="A57" s="8">
        <v>52</v>
      </c>
      <c r="B57" s="25">
        <v>-17.062999999999999</v>
      </c>
      <c r="C57" s="25">
        <v>-15.28</v>
      </c>
      <c r="D57" s="25">
        <v>1783</v>
      </c>
      <c r="E57" s="25">
        <v>49.97</v>
      </c>
      <c r="F57" s="25">
        <v>282.17</v>
      </c>
      <c r="G57" s="25">
        <v>1165.3599999999999</v>
      </c>
      <c r="H57" s="25">
        <v>0</v>
      </c>
      <c r="I57" s="25">
        <v>0</v>
      </c>
      <c r="J57" s="42">
        <v>0</v>
      </c>
      <c r="K57" s="42">
        <v>1165.3599999999999</v>
      </c>
      <c r="L57" s="42">
        <v>0</v>
      </c>
      <c r="M57" s="2"/>
      <c r="N57" s="6">
        <v>52</v>
      </c>
      <c r="O57" s="6">
        <v>-18.859000000000002</v>
      </c>
      <c r="P57" s="6">
        <v>-17.34</v>
      </c>
      <c r="Q57" s="6">
        <v>1519</v>
      </c>
      <c r="R57" s="6">
        <v>50.04</v>
      </c>
      <c r="S57" s="6">
        <v>337.95</v>
      </c>
      <c r="T57" s="6">
        <v>1395.73</v>
      </c>
      <c r="U57" s="6">
        <v>0</v>
      </c>
      <c r="V57" s="6">
        <v>0</v>
      </c>
      <c r="W57" s="6">
        <v>0</v>
      </c>
      <c r="X57" s="6">
        <v>1395.73</v>
      </c>
      <c r="Y57" s="6">
        <v>0</v>
      </c>
      <c r="Z57" s="2"/>
      <c r="AA57" s="6">
        <v>52</v>
      </c>
      <c r="AB57" s="6">
        <v>-20.303999999999998</v>
      </c>
      <c r="AC57" s="6">
        <v>-21.8</v>
      </c>
      <c r="AD57" s="6">
        <v>-1496</v>
      </c>
      <c r="AE57" s="6">
        <v>49.99</v>
      </c>
      <c r="AF57" s="6">
        <v>368.02</v>
      </c>
      <c r="AG57" s="6">
        <v>-5505.58</v>
      </c>
      <c r="AH57" s="6">
        <v>0</v>
      </c>
      <c r="AI57" s="6">
        <v>0</v>
      </c>
      <c r="AJ57" s="6">
        <v>-354.04</v>
      </c>
      <c r="AK57" s="6">
        <v>-5859.62</v>
      </c>
      <c r="AL57" s="6">
        <v>0</v>
      </c>
      <c r="AM57" s="2"/>
      <c r="AN57" s="6">
        <v>52</v>
      </c>
      <c r="AO57" s="6">
        <v>-19.306000000000001</v>
      </c>
      <c r="AP57" s="6">
        <v>-16.239999999999998</v>
      </c>
      <c r="AQ57" s="6">
        <v>3066</v>
      </c>
      <c r="AR57" s="6">
        <v>50.04</v>
      </c>
      <c r="AS57" s="6">
        <v>338.88</v>
      </c>
      <c r="AT57" s="6">
        <v>1399.57</v>
      </c>
      <c r="AU57" s="6">
        <v>0</v>
      </c>
      <c r="AV57" s="6">
        <v>0</v>
      </c>
      <c r="AW57" s="6">
        <v>0</v>
      </c>
      <c r="AX57" s="6">
        <v>1399.57</v>
      </c>
      <c r="AY57" s="6">
        <v>0</v>
      </c>
      <c r="AZ57" s="2"/>
      <c r="BA57" s="6">
        <v>52</v>
      </c>
      <c r="BB57" s="6">
        <v>-21.907</v>
      </c>
      <c r="BC57" s="6">
        <v>-24.68</v>
      </c>
      <c r="BD57" s="6">
        <v>-2773</v>
      </c>
      <c r="BE57" s="6">
        <v>50.04</v>
      </c>
      <c r="BF57" s="6">
        <v>292.27</v>
      </c>
      <c r="BG57" s="6">
        <v>-8104.65</v>
      </c>
      <c r="BH57" s="6">
        <v>0</v>
      </c>
      <c r="BI57" s="6">
        <v>0</v>
      </c>
      <c r="BJ57" s="6">
        <v>-1321.06</v>
      </c>
      <c r="BK57" s="6">
        <v>-9425.7099999999991</v>
      </c>
      <c r="BL57" s="6">
        <v>0</v>
      </c>
      <c r="BM57" s="2"/>
      <c r="BN57" s="6">
        <v>52</v>
      </c>
      <c r="BO57" s="6">
        <v>-16.638000000000002</v>
      </c>
      <c r="BP57" s="6">
        <v>-16.16</v>
      </c>
      <c r="BQ57" s="6">
        <v>478</v>
      </c>
      <c r="BR57" s="6">
        <v>49.95</v>
      </c>
      <c r="BS57" s="6">
        <v>255.55</v>
      </c>
      <c r="BT57" s="6">
        <v>804.98</v>
      </c>
      <c r="BU57" s="6">
        <v>0</v>
      </c>
      <c r="BV57" s="6">
        <v>0</v>
      </c>
      <c r="BW57" s="6">
        <v>0</v>
      </c>
      <c r="BX57" s="6">
        <v>804.98</v>
      </c>
      <c r="BY57" s="6">
        <v>0</v>
      </c>
      <c r="BZ57" s="2"/>
      <c r="CA57" s="6">
        <v>52</v>
      </c>
      <c r="CB57" s="6">
        <v>-15.583</v>
      </c>
      <c r="CC57" s="6">
        <v>-14.92</v>
      </c>
      <c r="CD57" s="6">
        <v>663</v>
      </c>
      <c r="CE57" s="6">
        <v>50.03</v>
      </c>
      <c r="CF57" s="6">
        <v>231.98</v>
      </c>
      <c r="CG57" s="6">
        <v>730.74</v>
      </c>
      <c r="CH57" s="6">
        <v>0</v>
      </c>
      <c r="CI57" s="6">
        <v>0</v>
      </c>
      <c r="CJ57" s="6">
        <v>0</v>
      </c>
      <c r="CK57" s="6">
        <v>730.74</v>
      </c>
      <c r="CL57" s="6">
        <v>0</v>
      </c>
    </row>
    <row r="58" spans="1:90" x14ac:dyDescent="0.2">
      <c r="A58" s="8">
        <v>53</v>
      </c>
      <c r="B58" s="25">
        <v>-17.042999999999999</v>
      </c>
      <c r="C58" s="25">
        <v>-14.36</v>
      </c>
      <c r="D58" s="25">
        <v>2683</v>
      </c>
      <c r="E58" s="25">
        <v>50.09</v>
      </c>
      <c r="F58" s="25">
        <v>274.31</v>
      </c>
      <c r="G58" s="25">
        <v>1132.9000000000001</v>
      </c>
      <c r="H58" s="25">
        <v>0</v>
      </c>
      <c r="I58" s="25">
        <v>0</v>
      </c>
      <c r="J58" s="42">
        <v>0</v>
      </c>
      <c r="K58" s="42">
        <v>1132.9000000000001</v>
      </c>
      <c r="L58" s="42">
        <v>0</v>
      </c>
      <c r="M58" s="2"/>
      <c r="N58" s="6">
        <v>53</v>
      </c>
      <c r="O58" s="6">
        <v>-21.209</v>
      </c>
      <c r="P58" s="6">
        <v>-16.98</v>
      </c>
      <c r="Q58" s="6">
        <v>4229</v>
      </c>
      <c r="R58" s="6">
        <v>50.13</v>
      </c>
      <c r="S58" s="6">
        <v>303.22000000000003</v>
      </c>
      <c r="T58" s="6">
        <v>1252.3</v>
      </c>
      <c r="U58" s="6">
        <v>0</v>
      </c>
      <c r="V58" s="6">
        <v>0</v>
      </c>
      <c r="W58" s="6">
        <v>-12815.56</v>
      </c>
      <c r="X58" s="6">
        <v>-11563.26</v>
      </c>
      <c r="Y58" s="6">
        <v>0</v>
      </c>
      <c r="Z58" s="2"/>
      <c r="AA58" s="6">
        <v>53</v>
      </c>
      <c r="AB58" s="6">
        <v>-20.303999999999998</v>
      </c>
      <c r="AC58" s="6">
        <v>-20.04</v>
      </c>
      <c r="AD58" s="6">
        <v>264</v>
      </c>
      <c r="AE58" s="6">
        <v>50.16</v>
      </c>
      <c r="AF58" s="6">
        <v>286.07</v>
      </c>
      <c r="AG58" s="6">
        <v>755.22</v>
      </c>
      <c r="AH58" s="6">
        <v>0</v>
      </c>
      <c r="AI58" s="6">
        <v>0</v>
      </c>
      <c r="AJ58" s="6">
        <v>-755.22</v>
      </c>
      <c r="AK58" s="6">
        <v>0</v>
      </c>
      <c r="AL58" s="6">
        <v>0</v>
      </c>
      <c r="AM58" s="2"/>
      <c r="AN58" s="6">
        <v>53</v>
      </c>
      <c r="AO58" s="6">
        <v>-18.949000000000002</v>
      </c>
      <c r="AP58" s="6">
        <v>-17.440000000000001</v>
      </c>
      <c r="AQ58" s="6">
        <v>1509</v>
      </c>
      <c r="AR58" s="6">
        <v>50.06</v>
      </c>
      <c r="AS58" s="6">
        <v>292.17</v>
      </c>
      <c r="AT58" s="6">
        <v>1206.6600000000001</v>
      </c>
      <c r="AU58" s="6">
        <v>0</v>
      </c>
      <c r="AV58" s="6">
        <v>0</v>
      </c>
      <c r="AW58" s="6">
        <v>0</v>
      </c>
      <c r="AX58" s="6">
        <v>1206.6600000000001</v>
      </c>
      <c r="AY58" s="6">
        <v>0</v>
      </c>
      <c r="AZ58" s="2"/>
      <c r="BA58" s="6">
        <v>53</v>
      </c>
      <c r="BB58" s="6">
        <v>-21.664000000000001</v>
      </c>
      <c r="BC58" s="6">
        <v>-24.36</v>
      </c>
      <c r="BD58" s="6">
        <v>-2696</v>
      </c>
      <c r="BE58" s="6">
        <v>50.06</v>
      </c>
      <c r="BF58" s="6">
        <v>276.70999999999998</v>
      </c>
      <c r="BG58" s="6">
        <v>-7460.1</v>
      </c>
      <c r="BH58" s="6">
        <v>0</v>
      </c>
      <c r="BI58" s="6">
        <v>0</v>
      </c>
      <c r="BJ58" s="6">
        <v>0</v>
      </c>
      <c r="BK58" s="6">
        <v>-7460.1</v>
      </c>
      <c r="BL58" s="6">
        <v>0</v>
      </c>
      <c r="BM58" s="2"/>
      <c r="BN58" s="6">
        <v>53</v>
      </c>
      <c r="BO58" s="6">
        <v>-16.638000000000002</v>
      </c>
      <c r="BP58" s="6">
        <v>-15.1</v>
      </c>
      <c r="BQ58" s="6">
        <v>1538</v>
      </c>
      <c r="BR58" s="6">
        <v>50.13</v>
      </c>
      <c r="BS58" s="6">
        <v>229.68</v>
      </c>
      <c r="BT58" s="6">
        <v>723.49</v>
      </c>
      <c r="BU58" s="6">
        <v>0</v>
      </c>
      <c r="BV58" s="6">
        <v>0</v>
      </c>
      <c r="BW58" s="6">
        <v>-3532.48</v>
      </c>
      <c r="BX58" s="6">
        <v>-2808.99</v>
      </c>
      <c r="BY58" s="6">
        <v>0</v>
      </c>
      <c r="BZ58" s="2"/>
      <c r="CA58" s="6">
        <v>53</v>
      </c>
      <c r="CB58" s="6">
        <v>-15.583</v>
      </c>
      <c r="CC58" s="6">
        <v>-14.64</v>
      </c>
      <c r="CD58" s="6">
        <v>943</v>
      </c>
      <c r="CE58" s="6">
        <v>50.22</v>
      </c>
      <c r="CF58" s="6">
        <v>232.04</v>
      </c>
      <c r="CG58" s="6">
        <v>730.93</v>
      </c>
      <c r="CH58" s="6">
        <v>0</v>
      </c>
      <c r="CI58" s="6">
        <v>0</v>
      </c>
      <c r="CJ58" s="6">
        <v>-2188.14</v>
      </c>
      <c r="CK58" s="6">
        <v>-1457.21</v>
      </c>
      <c r="CL58" s="6">
        <v>0</v>
      </c>
    </row>
    <row r="59" spans="1:90" x14ac:dyDescent="0.2">
      <c r="A59" s="8">
        <v>54</v>
      </c>
      <c r="B59" s="25">
        <v>-17.126000000000001</v>
      </c>
      <c r="C59" s="25">
        <v>-14.98</v>
      </c>
      <c r="D59" s="25">
        <v>2146</v>
      </c>
      <c r="E59" s="25">
        <v>50.05</v>
      </c>
      <c r="F59" s="25">
        <v>273.75</v>
      </c>
      <c r="G59" s="25">
        <v>1130.5899999999999</v>
      </c>
      <c r="H59" s="25">
        <v>0</v>
      </c>
      <c r="I59" s="25">
        <v>0</v>
      </c>
      <c r="J59" s="42">
        <v>0</v>
      </c>
      <c r="K59" s="42">
        <v>1130.5899999999999</v>
      </c>
      <c r="L59" s="42">
        <v>0</v>
      </c>
      <c r="M59" s="2"/>
      <c r="N59" s="6">
        <v>54</v>
      </c>
      <c r="O59" s="6">
        <v>-20.131</v>
      </c>
      <c r="P59" s="6">
        <v>-17.86</v>
      </c>
      <c r="Q59" s="6">
        <v>2271</v>
      </c>
      <c r="R59" s="6">
        <v>50.02</v>
      </c>
      <c r="S59" s="6">
        <v>300.04000000000002</v>
      </c>
      <c r="T59" s="6">
        <v>1239.17</v>
      </c>
      <c r="U59" s="6">
        <v>0</v>
      </c>
      <c r="V59" s="6">
        <v>0</v>
      </c>
      <c r="W59" s="6">
        <v>0</v>
      </c>
      <c r="X59" s="6">
        <v>1239.17</v>
      </c>
      <c r="Y59" s="6">
        <v>0</v>
      </c>
      <c r="Z59" s="2"/>
      <c r="AA59" s="6">
        <v>54</v>
      </c>
      <c r="AB59" s="6">
        <v>-20.303999999999998</v>
      </c>
      <c r="AC59" s="6">
        <v>-20.440000000000001</v>
      </c>
      <c r="AD59" s="6">
        <v>-136</v>
      </c>
      <c r="AE59" s="6">
        <v>50</v>
      </c>
      <c r="AF59" s="6">
        <v>286.04000000000002</v>
      </c>
      <c r="AG59" s="6">
        <v>-389.01</v>
      </c>
      <c r="AH59" s="6">
        <v>0</v>
      </c>
      <c r="AI59" s="6">
        <v>0</v>
      </c>
      <c r="AJ59" s="6">
        <v>0</v>
      </c>
      <c r="AK59" s="6">
        <v>-389.01</v>
      </c>
      <c r="AL59" s="6">
        <v>0</v>
      </c>
      <c r="AM59" s="2"/>
      <c r="AN59" s="6">
        <v>54</v>
      </c>
      <c r="AO59" s="6">
        <v>-19.161999999999999</v>
      </c>
      <c r="AP59" s="6">
        <v>-17.28</v>
      </c>
      <c r="AQ59" s="6">
        <v>1882</v>
      </c>
      <c r="AR59" s="6">
        <v>50.1</v>
      </c>
      <c r="AS59" s="6">
        <v>286.99</v>
      </c>
      <c r="AT59" s="6">
        <v>1185.27</v>
      </c>
      <c r="AU59" s="6">
        <v>0</v>
      </c>
      <c r="AV59" s="6">
        <v>0</v>
      </c>
      <c r="AW59" s="6">
        <v>-5401.15</v>
      </c>
      <c r="AX59" s="6">
        <v>-4215.88</v>
      </c>
      <c r="AY59" s="6">
        <v>0</v>
      </c>
      <c r="AZ59" s="2"/>
      <c r="BA59" s="6">
        <v>54</v>
      </c>
      <c r="BB59" s="6">
        <v>-20.937999999999999</v>
      </c>
      <c r="BC59" s="6">
        <v>-23.22</v>
      </c>
      <c r="BD59" s="6">
        <v>-2282</v>
      </c>
      <c r="BE59" s="6">
        <v>50</v>
      </c>
      <c r="BF59" s="6">
        <v>276.7</v>
      </c>
      <c r="BG59" s="6">
        <v>-6314.29</v>
      </c>
      <c r="BH59" s="6">
        <v>0</v>
      </c>
      <c r="BI59" s="6">
        <v>0</v>
      </c>
      <c r="BJ59" s="6">
        <v>-851.41</v>
      </c>
      <c r="BK59" s="6">
        <v>-7165.7</v>
      </c>
      <c r="BL59" s="6">
        <v>0</v>
      </c>
      <c r="BM59" s="2"/>
      <c r="BN59" s="6">
        <v>54</v>
      </c>
      <c r="BO59" s="6">
        <v>-16.881</v>
      </c>
      <c r="BP59" s="6">
        <v>-16.100000000000001</v>
      </c>
      <c r="BQ59" s="6">
        <v>781</v>
      </c>
      <c r="BR59" s="6">
        <v>50.03</v>
      </c>
      <c r="BS59" s="6">
        <v>230.77</v>
      </c>
      <c r="BT59" s="6">
        <v>726.93</v>
      </c>
      <c r="BU59" s="6">
        <v>0</v>
      </c>
      <c r="BV59" s="6">
        <v>0</v>
      </c>
      <c r="BW59" s="6">
        <v>0</v>
      </c>
      <c r="BX59" s="6">
        <v>726.93</v>
      </c>
      <c r="BY59" s="6">
        <v>0</v>
      </c>
      <c r="BZ59" s="2"/>
      <c r="CA59" s="6">
        <v>54</v>
      </c>
      <c r="CB59" s="6">
        <v>-15.583</v>
      </c>
      <c r="CC59" s="6">
        <v>-15.6</v>
      </c>
      <c r="CD59" s="6">
        <v>-17</v>
      </c>
      <c r="CE59" s="6">
        <v>50.11</v>
      </c>
      <c r="CF59" s="6">
        <v>212.87</v>
      </c>
      <c r="CG59" s="6">
        <v>-36.19</v>
      </c>
      <c r="CH59" s="6">
        <v>0</v>
      </c>
      <c r="CI59" s="6">
        <v>0</v>
      </c>
      <c r="CJ59" s="6">
        <v>0</v>
      </c>
      <c r="CK59" s="6">
        <v>-36.19</v>
      </c>
      <c r="CL59" s="6">
        <v>0</v>
      </c>
    </row>
    <row r="60" spans="1:90" x14ac:dyDescent="0.2">
      <c r="A60" s="8">
        <v>55</v>
      </c>
      <c r="B60" s="25">
        <v>-17.207999999999998</v>
      </c>
      <c r="C60" s="25">
        <v>-16.18</v>
      </c>
      <c r="D60" s="25">
        <v>1028</v>
      </c>
      <c r="E60" s="25">
        <v>49.98</v>
      </c>
      <c r="F60" s="25">
        <v>273.20999999999998</v>
      </c>
      <c r="G60" s="25">
        <v>1128.3599999999999</v>
      </c>
      <c r="H60" s="25">
        <v>0</v>
      </c>
      <c r="I60" s="25">
        <v>0</v>
      </c>
      <c r="J60" s="42">
        <v>0</v>
      </c>
      <c r="K60" s="42">
        <v>1128.3599999999999</v>
      </c>
      <c r="L60" s="42">
        <v>0</v>
      </c>
      <c r="M60" s="2"/>
      <c r="N60" s="6">
        <v>55</v>
      </c>
      <c r="O60" s="6">
        <v>-19.021000000000001</v>
      </c>
      <c r="P60" s="6">
        <v>-17.739999999999998</v>
      </c>
      <c r="Q60" s="6">
        <v>1281</v>
      </c>
      <c r="R60" s="6">
        <v>50.02</v>
      </c>
      <c r="S60" s="6">
        <v>397.71</v>
      </c>
      <c r="T60" s="6">
        <v>1642.54</v>
      </c>
      <c r="U60" s="6">
        <v>0</v>
      </c>
      <c r="V60" s="6">
        <v>0</v>
      </c>
      <c r="W60" s="6">
        <v>0</v>
      </c>
      <c r="X60" s="6">
        <v>1642.54</v>
      </c>
      <c r="Y60" s="6">
        <v>0</v>
      </c>
      <c r="Z60" s="2"/>
      <c r="AA60" s="6">
        <v>55</v>
      </c>
      <c r="AB60" s="6">
        <v>-21.466999999999999</v>
      </c>
      <c r="AC60" s="6">
        <v>-19.420000000000002</v>
      </c>
      <c r="AD60" s="6">
        <v>2047</v>
      </c>
      <c r="AE60" s="6">
        <v>49.95</v>
      </c>
      <c r="AF60" s="6">
        <v>299.89999999999998</v>
      </c>
      <c r="AG60" s="6">
        <v>1238.5899999999999</v>
      </c>
      <c r="AH60" s="6">
        <v>0</v>
      </c>
      <c r="AI60" s="6">
        <v>0</v>
      </c>
      <c r="AJ60" s="6">
        <v>0</v>
      </c>
      <c r="AK60" s="6">
        <v>1238.5899999999999</v>
      </c>
      <c r="AL60" s="6">
        <v>0</v>
      </c>
      <c r="AM60" s="2"/>
      <c r="AN60" s="6">
        <v>55</v>
      </c>
      <c r="AO60" s="6">
        <v>-20.76</v>
      </c>
      <c r="AP60" s="6">
        <v>-16.28</v>
      </c>
      <c r="AQ60" s="6">
        <v>4480</v>
      </c>
      <c r="AR60" s="6">
        <v>50.01</v>
      </c>
      <c r="AS60" s="6">
        <v>286.98</v>
      </c>
      <c r="AT60" s="6">
        <v>1185.23</v>
      </c>
      <c r="AU60" s="6">
        <v>0</v>
      </c>
      <c r="AV60" s="6">
        <v>0</v>
      </c>
      <c r="AW60" s="6">
        <v>0</v>
      </c>
      <c r="AX60" s="6">
        <v>1185.23</v>
      </c>
      <c r="AY60" s="6">
        <v>0</v>
      </c>
      <c r="AZ60" s="2"/>
      <c r="BA60" s="6">
        <v>55</v>
      </c>
      <c r="BB60" s="6">
        <v>-22.632999999999999</v>
      </c>
      <c r="BC60" s="6">
        <v>-23.06</v>
      </c>
      <c r="BD60" s="6">
        <v>-427</v>
      </c>
      <c r="BE60" s="6">
        <v>49.96</v>
      </c>
      <c r="BF60" s="6">
        <v>276.73</v>
      </c>
      <c r="BG60" s="6">
        <v>-1181.6400000000001</v>
      </c>
      <c r="BH60" s="6">
        <v>0</v>
      </c>
      <c r="BI60" s="6">
        <v>0</v>
      </c>
      <c r="BJ60" s="6">
        <v>0</v>
      </c>
      <c r="BK60" s="6">
        <v>-1181.6400000000001</v>
      </c>
      <c r="BL60" s="6">
        <v>0</v>
      </c>
      <c r="BM60" s="2"/>
      <c r="BN60" s="6">
        <v>55</v>
      </c>
      <c r="BO60" s="6">
        <v>-17.125</v>
      </c>
      <c r="BP60" s="6">
        <v>-15.88</v>
      </c>
      <c r="BQ60" s="6">
        <v>1245</v>
      </c>
      <c r="BR60" s="6">
        <v>49.97</v>
      </c>
      <c r="BS60" s="6">
        <v>229.77</v>
      </c>
      <c r="BT60" s="6">
        <v>723.78</v>
      </c>
      <c r="BU60" s="6">
        <v>0</v>
      </c>
      <c r="BV60" s="6">
        <v>0</v>
      </c>
      <c r="BW60" s="6">
        <v>0</v>
      </c>
      <c r="BX60" s="6">
        <v>723.78</v>
      </c>
      <c r="BY60" s="6">
        <v>0</v>
      </c>
      <c r="BZ60" s="2"/>
      <c r="CA60" s="6">
        <v>55</v>
      </c>
      <c r="CB60" s="6">
        <v>-15.583</v>
      </c>
      <c r="CC60" s="6">
        <v>-15.5</v>
      </c>
      <c r="CD60" s="6">
        <v>83</v>
      </c>
      <c r="CE60" s="6">
        <v>50.03</v>
      </c>
      <c r="CF60" s="6">
        <v>213.68</v>
      </c>
      <c r="CG60" s="6">
        <v>177.35</v>
      </c>
      <c r="CH60" s="6">
        <v>0</v>
      </c>
      <c r="CI60" s="6">
        <v>0</v>
      </c>
      <c r="CJ60" s="6">
        <v>0</v>
      </c>
      <c r="CK60" s="6">
        <v>177.35</v>
      </c>
      <c r="CL60" s="6">
        <v>0</v>
      </c>
    </row>
    <row r="61" spans="1:90" x14ac:dyDescent="0.2">
      <c r="A61" s="8">
        <v>56</v>
      </c>
      <c r="B61" s="25">
        <v>-17.207999999999998</v>
      </c>
      <c r="C61" s="25">
        <v>-15.58</v>
      </c>
      <c r="D61" s="25">
        <v>1628</v>
      </c>
      <c r="E61" s="25">
        <v>50</v>
      </c>
      <c r="F61" s="25">
        <v>281.62</v>
      </c>
      <c r="G61" s="25">
        <v>1163.0899999999999</v>
      </c>
      <c r="H61" s="25">
        <v>0</v>
      </c>
      <c r="I61" s="25">
        <v>0</v>
      </c>
      <c r="J61" s="42">
        <v>0</v>
      </c>
      <c r="K61" s="42">
        <v>1163.0899999999999</v>
      </c>
      <c r="L61" s="42">
        <v>0</v>
      </c>
      <c r="M61" s="2"/>
      <c r="N61" s="6">
        <v>56</v>
      </c>
      <c r="O61" s="6">
        <v>-19.042999999999999</v>
      </c>
      <c r="P61" s="6">
        <v>-17.579999999999998</v>
      </c>
      <c r="Q61" s="6">
        <v>1463</v>
      </c>
      <c r="R61" s="6">
        <v>50.03</v>
      </c>
      <c r="S61" s="6">
        <v>400.07</v>
      </c>
      <c r="T61" s="6">
        <v>1652.29</v>
      </c>
      <c r="U61" s="6">
        <v>0</v>
      </c>
      <c r="V61" s="6">
        <v>0</v>
      </c>
      <c r="W61" s="6">
        <v>0</v>
      </c>
      <c r="X61" s="6">
        <v>1652.29</v>
      </c>
      <c r="Y61" s="6">
        <v>0</v>
      </c>
      <c r="Z61" s="2"/>
      <c r="AA61" s="6">
        <v>56</v>
      </c>
      <c r="AB61" s="6">
        <v>-21.466999999999999</v>
      </c>
      <c r="AC61" s="6">
        <v>-18.88</v>
      </c>
      <c r="AD61" s="6">
        <v>2587</v>
      </c>
      <c r="AE61" s="6">
        <v>49.99</v>
      </c>
      <c r="AF61" s="6">
        <v>355.68</v>
      </c>
      <c r="AG61" s="6">
        <v>1468.96</v>
      </c>
      <c r="AH61" s="6">
        <v>0</v>
      </c>
      <c r="AI61" s="6">
        <v>0</v>
      </c>
      <c r="AJ61" s="6">
        <v>0</v>
      </c>
      <c r="AK61" s="6">
        <v>1468.96</v>
      </c>
      <c r="AL61" s="6">
        <v>0</v>
      </c>
      <c r="AM61" s="2"/>
      <c r="AN61" s="6">
        <v>56</v>
      </c>
      <c r="AO61" s="6">
        <v>-21.073</v>
      </c>
      <c r="AP61" s="6">
        <v>-17.96</v>
      </c>
      <c r="AQ61" s="6">
        <v>3113</v>
      </c>
      <c r="AR61" s="6">
        <v>50.11</v>
      </c>
      <c r="AS61" s="6">
        <v>286.94</v>
      </c>
      <c r="AT61" s="6">
        <v>1185.06</v>
      </c>
      <c r="AU61" s="6">
        <v>0</v>
      </c>
      <c r="AV61" s="6">
        <v>0</v>
      </c>
      <c r="AW61" s="6">
        <v>-8932.44</v>
      </c>
      <c r="AX61" s="6">
        <v>-7747.38</v>
      </c>
      <c r="AY61" s="6">
        <v>0</v>
      </c>
      <c r="AZ61" s="2"/>
      <c r="BA61" s="6">
        <v>56</v>
      </c>
      <c r="BB61" s="6">
        <v>-23.602</v>
      </c>
      <c r="BC61" s="6">
        <v>-22.98</v>
      </c>
      <c r="BD61" s="6">
        <v>622</v>
      </c>
      <c r="BE61" s="6">
        <v>49.97</v>
      </c>
      <c r="BF61" s="6">
        <v>276.7</v>
      </c>
      <c r="BG61" s="6">
        <v>1142.77</v>
      </c>
      <c r="BH61" s="6">
        <v>0</v>
      </c>
      <c r="BI61" s="6">
        <v>0</v>
      </c>
      <c r="BJ61" s="6">
        <v>0</v>
      </c>
      <c r="BK61" s="6">
        <v>1142.77</v>
      </c>
      <c r="BL61" s="6">
        <v>0</v>
      </c>
      <c r="BM61" s="2"/>
      <c r="BN61" s="6">
        <v>56</v>
      </c>
      <c r="BO61" s="6">
        <v>-17.125</v>
      </c>
      <c r="BP61" s="6">
        <v>-16.16</v>
      </c>
      <c r="BQ61" s="6">
        <v>965</v>
      </c>
      <c r="BR61" s="6">
        <v>49.98</v>
      </c>
      <c r="BS61" s="6">
        <v>242.39</v>
      </c>
      <c r="BT61" s="6">
        <v>763.53</v>
      </c>
      <c r="BU61" s="6">
        <v>0</v>
      </c>
      <c r="BV61" s="6">
        <v>0</v>
      </c>
      <c r="BW61" s="6">
        <v>0</v>
      </c>
      <c r="BX61" s="6">
        <v>763.53</v>
      </c>
      <c r="BY61" s="6">
        <v>0</v>
      </c>
      <c r="BZ61" s="2"/>
      <c r="CA61" s="6">
        <v>56</v>
      </c>
      <c r="CB61" s="6">
        <v>-15.583</v>
      </c>
      <c r="CC61" s="6">
        <v>-15.94</v>
      </c>
      <c r="CD61" s="6">
        <v>-357</v>
      </c>
      <c r="CE61" s="6">
        <v>50.07</v>
      </c>
      <c r="CF61" s="6">
        <v>212.84</v>
      </c>
      <c r="CG61" s="6">
        <v>-759.84</v>
      </c>
      <c r="CH61" s="6">
        <v>0</v>
      </c>
      <c r="CI61" s="6">
        <v>0</v>
      </c>
      <c r="CJ61" s="6">
        <v>0</v>
      </c>
      <c r="CK61" s="6">
        <v>-759.84</v>
      </c>
      <c r="CL61" s="6">
        <v>0</v>
      </c>
    </row>
    <row r="62" spans="1:90" x14ac:dyDescent="0.2">
      <c r="A62" s="8">
        <v>57</v>
      </c>
      <c r="B62" s="25">
        <v>-16.927</v>
      </c>
      <c r="C62" s="25">
        <v>-14.72</v>
      </c>
      <c r="D62" s="25">
        <v>2207</v>
      </c>
      <c r="E62" s="25">
        <v>50.01</v>
      </c>
      <c r="F62" s="25">
        <v>304.95999999999998</v>
      </c>
      <c r="G62" s="25">
        <v>1259.48</v>
      </c>
      <c r="H62" s="25">
        <v>0</v>
      </c>
      <c r="I62" s="25">
        <v>0</v>
      </c>
      <c r="J62" s="42">
        <v>0</v>
      </c>
      <c r="K62" s="42">
        <v>1259.48</v>
      </c>
      <c r="L62" s="42">
        <v>0</v>
      </c>
      <c r="M62" s="2"/>
      <c r="N62" s="6">
        <v>57</v>
      </c>
      <c r="O62" s="6">
        <v>-17.834</v>
      </c>
      <c r="P62" s="6">
        <v>-18.2</v>
      </c>
      <c r="Q62" s="6">
        <v>-366</v>
      </c>
      <c r="R62" s="6">
        <v>50.01</v>
      </c>
      <c r="S62" s="6">
        <v>368.09</v>
      </c>
      <c r="T62" s="6">
        <v>-1347.21</v>
      </c>
      <c r="U62" s="6">
        <v>0</v>
      </c>
      <c r="V62" s="6">
        <v>0</v>
      </c>
      <c r="W62" s="6">
        <v>0</v>
      </c>
      <c r="X62" s="6">
        <v>-1347.21</v>
      </c>
      <c r="Y62" s="6">
        <v>0</v>
      </c>
      <c r="Z62" s="2"/>
      <c r="AA62" s="6">
        <v>57</v>
      </c>
      <c r="AB62" s="6">
        <v>-22.164999999999999</v>
      </c>
      <c r="AC62" s="6">
        <v>-18.7</v>
      </c>
      <c r="AD62" s="6">
        <v>3465</v>
      </c>
      <c r="AE62" s="6">
        <v>49.96</v>
      </c>
      <c r="AF62" s="6">
        <v>500.08</v>
      </c>
      <c r="AG62" s="6">
        <v>2065.33</v>
      </c>
      <c r="AH62" s="6">
        <v>0</v>
      </c>
      <c r="AI62" s="6">
        <v>0</v>
      </c>
      <c r="AJ62" s="6">
        <v>0</v>
      </c>
      <c r="AK62" s="6">
        <v>2065.33</v>
      </c>
      <c r="AL62" s="6">
        <v>0</v>
      </c>
      <c r="AM62" s="2"/>
      <c r="AN62" s="6">
        <v>57</v>
      </c>
      <c r="AO62" s="6">
        <v>-15.606999999999999</v>
      </c>
      <c r="AP62" s="6">
        <v>-18.02</v>
      </c>
      <c r="AQ62" s="6">
        <v>-2413</v>
      </c>
      <c r="AR62" s="6">
        <v>50.21</v>
      </c>
      <c r="AS62" s="6">
        <v>367.08</v>
      </c>
      <c r="AT62" s="6">
        <v>-8857.64</v>
      </c>
      <c r="AU62" s="6">
        <v>0</v>
      </c>
      <c r="AV62" s="6">
        <v>0</v>
      </c>
      <c r="AW62" s="6">
        <v>0</v>
      </c>
      <c r="AX62" s="6">
        <v>-8857.64</v>
      </c>
      <c r="AY62" s="6">
        <v>0</v>
      </c>
      <c r="AZ62" s="2"/>
      <c r="BA62" s="6">
        <v>57</v>
      </c>
      <c r="BB62" s="6">
        <v>-22.149000000000001</v>
      </c>
      <c r="BC62" s="6">
        <v>-22.44</v>
      </c>
      <c r="BD62" s="6">
        <v>-291</v>
      </c>
      <c r="BE62" s="6">
        <v>50.02</v>
      </c>
      <c r="BF62" s="6">
        <v>286.99</v>
      </c>
      <c r="BG62" s="6">
        <v>-835.14</v>
      </c>
      <c r="BH62" s="6">
        <v>0</v>
      </c>
      <c r="BI62" s="6">
        <v>0</v>
      </c>
      <c r="BJ62" s="6">
        <v>0</v>
      </c>
      <c r="BK62" s="6">
        <v>-835.14</v>
      </c>
      <c r="BL62" s="6">
        <v>0</v>
      </c>
      <c r="BM62" s="2"/>
      <c r="BN62" s="6">
        <v>57</v>
      </c>
      <c r="BO62" s="6">
        <v>-17.125</v>
      </c>
      <c r="BP62" s="6">
        <v>-15.76</v>
      </c>
      <c r="BQ62" s="6">
        <v>1365</v>
      </c>
      <c r="BR62" s="6">
        <v>49.93</v>
      </c>
      <c r="BS62" s="6">
        <v>246.03</v>
      </c>
      <c r="BT62" s="6">
        <v>774.99</v>
      </c>
      <c r="BU62" s="6">
        <v>0</v>
      </c>
      <c r="BV62" s="6">
        <v>0</v>
      </c>
      <c r="BW62" s="6">
        <v>0</v>
      </c>
      <c r="BX62" s="6">
        <v>774.99</v>
      </c>
      <c r="BY62" s="6">
        <v>0</v>
      </c>
      <c r="BZ62" s="2"/>
      <c r="CA62" s="6">
        <v>57</v>
      </c>
      <c r="CB62" s="6">
        <v>-14.61</v>
      </c>
      <c r="CC62" s="6">
        <v>-15.58</v>
      </c>
      <c r="CD62" s="6">
        <v>-970</v>
      </c>
      <c r="CE62" s="6">
        <v>50.05</v>
      </c>
      <c r="CF62" s="6">
        <v>221.02</v>
      </c>
      <c r="CG62" s="6">
        <v>-2143.89</v>
      </c>
      <c r="CH62" s="6">
        <v>0</v>
      </c>
      <c r="CI62" s="6">
        <v>0</v>
      </c>
      <c r="CJ62" s="6">
        <v>0</v>
      </c>
      <c r="CK62" s="6">
        <v>-2143.89</v>
      </c>
      <c r="CL62" s="6">
        <v>0</v>
      </c>
    </row>
    <row r="63" spans="1:90" x14ac:dyDescent="0.2">
      <c r="A63" s="8">
        <v>58</v>
      </c>
      <c r="B63" s="25">
        <v>-16.902999999999999</v>
      </c>
      <c r="C63" s="25">
        <v>-13.74</v>
      </c>
      <c r="D63" s="25">
        <v>3163</v>
      </c>
      <c r="E63" s="25">
        <v>49.94</v>
      </c>
      <c r="F63" s="25">
        <v>304.93</v>
      </c>
      <c r="G63" s="25">
        <v>1259.3599999999999</v>
      </c>
      <c r="H63" s="25">
        <v>0</v>
      </c>
      <c r="I63" s="25">
        <v>0</v>
      </c>
      <c r="J63" s="42">
        <v>0</v>
      </c>
      <c r="K63" s="42">
        <v>1259.3599999999999</v>
      </c>
      <c r="L63" s="42">
        <v>0</v>
      </c>
      <c r="M63" s="2"/>
      <c r="N63" s="6">
        <v>58</v>
      </c>
      <c r="O63" s="6">
        <v>-17.981999999999999</v>
      </c>
      <c r="P63" s="6">
        <v>-17.66</v>
      </c>
      <c r="Q63" s="6">
        <v>322</v>
      </c>
      <c r="R63" s="6">
        <v>49.99</v>
      </c>
      <c r="S63" s="6">
        <v>367.01</v>
      </c>
      <c r="T63" s="6">
        <v>1181.77</v>
      </c>
      <c r="U63" s="6">
        <v>0</v>
      </c>
      <c r="V63" s="6">
        <v>0</v>
      </c>
      <c r="W63" s="6">
        <v>0</v>
      </c>
      <c r="X63" s="6">
        <v>1181.77</v>
      </c>
      <c r="Y63" s="6">
        <v>0</v>
      </c>
      <c r="Z63" s="2"/>
      <c r="AA63" s="6">
        <v>58</v>
      </c>
      <c r="AB63" s="6">
        <v>-22.164999999999999</v>
      </c>
      <c r="AC63" s="6">
        <v>-20.2</v>
      </c>
      <c r="AD63" s="6">
        <v>1965</v>
      </c>
      <c r="AE63" s="6">
        <v>49.85</v>
      </c>
      <c r="AF63" s="6">
        <v>500.03</v>
      </c>
      <c r="AG63" s="6">
        <v>2065.12</v>
      </c>
      <c r="AH63" s="6">
        <v>0</v>
      </c>
      <c r="AI63" s="6">
        <v>0</v>
      </c>
      <c r="AJ63" s="6">
        <v>0</v>
      </c>
      <c r="AK63" s="6">
        <v>2065.12</v>
      </c>
      <c r="AL63" s="6">
        <v>0</v>
      </c>
      <c r="AM63" s="2"/>
      <c r="AN63" s="6">
        <v>58</v>
      </c>
      <c r="AO63" s="6">
        <v>-15.849</v>
      </c>
      <c r="AP63" s="6">
        <v>-17.399999999999999</v>
      </c>
      <c r="AQ63" s="6">
        <v>-1551</v>
      </c>
      <c r="AR63" s="6">
        <v>50.03</v>
      </c>
      <c r="AS63" s="6">
        <v>378.08</v>
      </c>
      <c r="AT63" s="6">
        <v>-5864.02</v>
      </c>
      <c r="AU63" s="6">
        <v>0</v>
      </c>
      <c r="AV63" s="6">
        <v>0</v>
      </c>
      <c r="AW63" s="6">
        <v>-680.92</v>
      </c>
      <c r="AX63" s="6">
        <v>-6544.94</v>
      </c>
      <c r="AY63" s="6">
        <v>0</v>
      </c>
      <c r="AZ63" s="2"/>
      <c r="BA63" s="6">
        <v>58</v>
      </c>
      <c r="BB63" s="6">
        <v>-21.18</v>
      </c>
      <c r="BC63" s="6">
        <v>-22.24</v>
      </c>
      <c r="BD63" s="6">
        <v>-1060</v>
      </c>
      <c r="BE63" s="6">
        <v>49.99</v>
      </c>
      <c r="BF63" s="6">
        <v>287.70999999999998</v>
      </c>
      <c r="BG63" s="6">
        <v>-3049.73</v>
      </c>
      <c r="BH63" s="6">
        <v>0</v>
      </c>
      <c r="BI63" s="6">
        <v>0</v>
      </c>
      <c r="BJ63" s="6">
        <v>-0.57999999999999996</v>
      </c>
      <c r="BK63" s="6">
        <v>-3050.31</v>
      </c>
      <c r="BL63" s="6">
        <v>0</v>
      </c>
      <c r="BM63" s="2"/>
      <c r="BN63" s="6">
        <v>58</v>
      </c>
      <c r="BO63" s="6">
        <v>-17.125</v>
      </c>
      <c r="BP63" s="6">
        <v>-14.54</v>
      </c>
      <c r="BQ63" s="6">
        <v>2585</v>
      </c>
      <c r="BR63" s="6">
        <v>49.86</v>
      </c>
      <c r="BS63" s="6">
        <v>261.33</v>
      </c>
      <c r="BT63" s="6">
        <v>823.19</v>
      </c>
      <c r="BU63" s="6">
        <v>0</v>
      </c>
      <c r="BV63" s="6">
        <v>0</v>
      </c>
      <c r="BW63" s="6">
        <v>0</v>
      </c>
      <c r="BX63" s="6">
        <v>823.19</v>
      </c>
      <c r="BY63" s="6">
        <v>0</v>
      </c>
      <c r="BZ63" s="2"/>
      <c r="CA63" s="6">
        <v>58</v>
      </c>
      <c r="CB63" s="6">
        <v>-14.122999999999999</v>
      </c>
      <c r="CC63" s="6">
        <v>-15.54</v>
      </c>
      <c r="CD63" s="6">
        <v>-1417</v>
      </c>
      <c r="CE63" s="6">
        <v>49.99</v>
      </c>
      <c r="CF63" s="6">
        <v>250.07</v>
      </c>
      <c r="CG63" s="6">
        <v>-3543.49</v>
      </c>
      <c r="CH63" s="6">
        <v>0</v>
      </c>
      <c r="CI63" s="6">
        <v>0</v>
      </c>
      <c r="CJ63" s="6">
        <v>-427.37</v>
      </c>
      <c r="CK63" s="6">
        <v>-3970.86</v>
      </c>
      <c r="CL63" s="6">
        <v>0</v>
      </c>
    </row>
    <row r="64" spans="1:90" x14ac:dyDescent="0.2">
      <c r="A64" s="8">
        <v>59</v>
      </c>
      <c r="B64" s="25">
        <v>-16.942</v>
      </c>
      <c r="C64" s="25">
        <v>-15.6</v>
      </c>
      <c r="D64" s="25">
        <v>1342</v>
      </c>
      <c r="E64" s="25">
        <v>49.94</v>
      </c>
      <c r="F64" s="25">
        <v>302.93</v>
      </c>
      <c r="G64" s="25">
        <v>1251.0999999999999</v>
      </c>
      <c r="H64" s="25">
        <v>0</v>
      </c>
      <c r="I64" s="25">
        <v>0</v>
      </c>
      <c r="J64" s="42">
        <v>0</v>
      </c>
      <c r="K64" s="42">
        <v>1251.0999999999999</v>
      </c>
      <c r="L64" s="42">
        <v>0</v>
      </c>
      <c r="M64" s="2"/>
      <c r="N64" s="6">
        <v>59</v>
      </c>
      <c r="O64" s="6">
        <v>-17.981999999999999</v>
      </c>
      <c r="P64" s="6">
        <v>-17.96</v>
      </c>
      <c r="Q64" s="6">
        <v>22</v>
      </c>
      <c r="R64" s="6">
        <v>49.98</v>
      </c>
      <c r="S64" s="6">
        <v>450.01</v>
      </c>
      <c r="T64" s="6">
        <v>99</v>
      </c>
      <c r="U64" s="6">
        <v>0</v>
      </c>
      <c r="V64" s="6">
        <v>0</v>
      </c>
      <c r="W64" s="6">
        <v>0</v>
      </c>
      <c r="X64" s="6">
        <v>99</v>
      </c>
      <c r="Y64" s="6">
        <v>0</v>
      </c>
      <c r="Z64" s="2"/>
      <c r="AA64" s="6">
        <v>59</v>
      </c>
      <c r="AB64" s="6">
        <v>-21.245999999999999</v>
      </c>
      <c r="AC64" s="6">
        <v>-21.4</v>
      </c>
      <c r="AD64" s="6">
        <v>-154</v>
      </c>
      <c r="AE64" s="6">
        <v>49.85</v>
      </c>
      <c r="AF64" s="6">
        <v>588.46</v>
      </c>
      <c r="AG64" s="6">
        <v>-906.23</v>
      </c>
      <c r="AH64" s="6">
        <v>0</v>
      </c>
      <c r="AI64" s="6">
        <v>0</v>
      </c>
      <c r="AJ64" s="6">
        <v>0</v>
      </c>
      <c r="AK64" s="6">
        <v>-906.23</v>
      </c>
      <c r="AL64" s="6">
        <v>0</v>
      </c>
      <c r="AM64" s="2"/>
      <c r="AN64" s="6">
        <v>59</v>
      </c>
      <c r="AO64" s="6">
        <v>-18.721</v>
      </c>
      <c r="AP64" s="6">
        <v>-17.46</v>
      </c>
      <c r="AQ64" s="6">
        <v>1261</v>
      </c>
      <c r="AR64" s="6">
        <v>50.05</v>
      </c>
      <c r="AS64" s="6">
        <v>353.57</v>
      </c>
      <c r="AT64" s="6">
        <v>1460.24</v>
      </c>
      <c r="AU64" s="6">
        <v>0</v>
      </c>
      <c r="AV64" s="6">
        <v>0</v>
      </c>
      <c r="AW64" s="6">
        <v>0</v>
      </c>
      <c r="AX64" s="6">
        <v>1460.24</v>
      </c>
      <c r="AY64" s="6">
        <v>0</v>
      </c>
      <c r="AZ64" s="2"/>
      <c r="BA64" s="6">
        <v>59</v>
      </c>
      <c r="BB64" s="6">
        <v>-23.524999999999999</v>
      </c>
      <c r="BC64" s="6">
        <v>-23.22</v>
      </c>
      <c r="BD64" s="6">
        <v>305</v>
      </c>
      <c r="BE64" s="6">
        <v>50.05</v>
      </c>
      <c r="BF64" s="6">
        <v>292.87</v>
      </c>
      <c r="BG64" s="6">
        <v>893.25</v>
      </c>
      <c r="BH64" s="6">
        <v>0</v>
      </c>
      <c r="BI64" s="6">
        <v>0</v>
      </c>
      <c r="BJ64" s="6">
        <v>0</v>
      </c>
      <c r="BK64" s="6">
        <v>893.25</v>
      </c>
      <c r="BL64" s="6">
        <v>0</v>
      </c>
      <c r="BM64" s="2"/>
      <c r="BN64" s="6">
        <v>59</v>
      </c>
      <c r="BO64" s="6">
        <v>-17.125</v>
      </c>
      <c r="BP64" s="6">
        <v>-12.3</v>
      </c>
      <c r="BQ64" s="6">
        <v>4825</v>
      </c>
      <c r="BR64" s="6">
        <v>49.91</v>
      </c>
      <c r="BS64" s="6">
        <v>273.91000000000003</v>
      </c>
      <c r="BT64" s="6">
        <v>862.82</v>
      </c>
      <c r="BU64" s="6">
        <v>0</v>
      </c>
      <c r="BV64" s="6">
        <v>0</v>
      </c>
      <c r="BW64" s="6">
        <v>0</v>
      </c>
      <c r="BX64" s="6">
        <v>862.82</v>
      </c>
      <c r="BY64" s="6">
        <v>0</v>
      </c>
      <c r="BZ64" s="2"/>
      <c r="CA64" s="6">
        <v>59</v>
      </c>
      <c r="CB64" s="6">
        <v>-14.122999999999999</v>
      </c>
      <c r="CC64" s="6">
        <v>-13.9</v>
      </c>
      <c r="CD64" s="6">
        <v>223</v>
      </c>
      <c r="CE64" s="6">
        <v>49.95</v>
      </c>
      <c r="CF64" s="6">
        <v>300.02</v>
      </c>
      <c r="CG64" s="6">
        <v>669.04</v>
      </c>
      <c r="CH64" s="6">
        <v>0</v>
      </c>
      <c r="CI64" s="6">
        <v>0</v>
      </c>
      <c r="CJ64" s="6">
        <v>0</v>
      </c>
      <c r="CK64" s="6">
        <v>669.04</v>
      </c>
      <c r="CL64" s="6">
        <v>0</v>
      </c>
    </row>
    <row r="65" spans="1:90" x14ac:dyDescent="0.2">
      <c r="A65" s="8">
        <v>60</v>
      </c>
      <c r="B65" s="25">
        <v>-17.207999999999998</v>
      </c>
      <c r="C65" s="25">
        <v>-17.420000000000002</v>
      </c>
      <c r="D65" s="25">
        <v>-212</v>
      </c>
      <c r="E65" s="25">
        <v>49.96</v>
      </c>
      <c r="F65" s="25">
        <v>302.99</v>
      </c>
      <c r="G65" s="25">
        <v>-642.34</v>
      </c>
      <c r="H65" s="25">
        <v>0</v>
      </c>
      <c r="I65" s="25">
        <v>0</v>
      </c>
      <c r="J65" s="42">
        <v>0</v>
      </c>
      <c r="K65" s="42">
        <v>-642.34</v>
      </c>
      <c r="L65" s="42">
        <v>0</v>
      </c>
      <c r="M65" s="2"/>
      <c r="N65" s="6">
        <v>60</v>
      </c>
      <c r="O65" s="6">
        <v>-17.981999999999999</v>
      </c>
      <c r="P65" s="6">
        <v>-18.36</v>
      </c>
      <c r="Q65" s="6">
        <v>-378</v>
      </c>
      <c r="R65" s="6">
        <v>49.98</v>
      </c>
      <c r="S65" s="6">
        <v>487.39</v>
      </c>
      <c r="T65" s="6">
        <v>-1842.33</v>
      </c>
      <c r="U65" s="6">
        <v>0</v>
      </c>
      <c r="V65" s="6">
        <v>0</v>
      </c>
      <c r="W65" s="6">
        <v>0</v>
      </c>
      <c r="X65" s="6">
        <v>-1842.33</v>
      </c>
      <c r="Y65" s="6">
        <v>0</v>
      </c>
      <c r="Z65" s="2"/>
      <c r="AA65" s="6">
        <v>60</v>
      </c>
      <c r="AB65" s="6">
        <v>-21.033000000000001</v>
      </c>
      <c r="AC65" s="6">
        <v>-20.84</v>
      </c>
      <c r="AD65" s="6">
        <v>193</v>
      </c>
      <c r="AE65" s="6">
        <v>49.78</v>
      </c>
      <c r="AF65" s="6">
        <v>599.91999999999996</v>
      </c>
      <c r="AG65" s="6">
        <v>1157.8499999999999</v>
      </c>
      <c r="AH65" s="6">
        <v>0</v>
      </c>
      <c r="AI65" s="6">
        <v>0</v>
      </c>
      <c r="AJ65" s="6">
        <v>0</v>
      </c>
      <c r="AK65" s="6">
        <v>1157.8499999999999</v>
      </c>
      <c r="AL65" s="6">
        <v>0</v>
      </c>
      <c r="AM65" s="2"/>
      <c r="AN65" s="6">
        <v>60</v>
      </c>
      <c r="AO65" s="6">
        <v>-18.298999999999999</v>
      </c>
      <c r="AP65" s="6">
        <v>-17.72</v>
      </c>
      <c r="AQ65" s="6">
        <v>579</v>
      </c>
      <c r="AR65" s="6">
        <v>50.03</v>
      </c>
      <c r="AS65" s="6">
        <v>353.55</v>
      </c>
      <c r="AT65" s="6">
        <v>1460.16</v>
      </c>
      <c r="AU65" s="6">
        <v>0</v>
      </c>
      <c r="AV65" s="6">
        <v>0</v>
      </c>
      <c r="AW65" s="6">
        <v>0</v>
      </c>
      <c r="AX65" s="6">
        <v>1460.16</v>
      </c>
      <c r="AY65" s="6">
        <v>0</v>
      </c>
      <c r="AZ65" s="2"/>
      <c r="BA65" s="6">
        <v>60</v>
      </c>
      <c r="BB65" s="6">
        <v>-23.553999999999998</v>
      </c>
      <c r="BC65" s="6">
        <v>-22.62</v>
      </c>
      <c r="BD65" s="6">
        <v>934</v>
      </c>
      <c r="BE65" s="6">
        <v>49.97</v>
      </c>
      <c r="BF65" s="6">
        <v>289.48</v>
      </c>
      <c r="BG65" s="6">
        <v>1195.55</v>
      </c>
      <c r="BH65" s="6">
        <v>0</v>
      </c>
      <c r="BI65" s="6">
        <v>0</v>
      </c>
      <c r="BJ65" s="6">
        <v>0</v>
      </c>
      <c r="BK65" s="6">
        <v>1195.55</v>
      </c>
      <c r="BL65" s="6">
        <v>0</v>
      </c>
      <c r="BM65" s="2"/>
      <c r="BN65" s="6">
        <v>60</v>
      </c>
      <c r="BO65" s="6">
        <v>-17.125</v>
      </c>
      <c r="BP65" s="6">
        <v>-13.96</v>
      </c>
      <c r="BQ65" s="6">
        <v>3165</v>
      </c>
      <c r="BR65" s="6">
        <v>49.92</v>
      </c>
      <c r="BS65" s="6">
        <v>306.18</v>
      </c>
      <c r="BT65" s="6">
        <v>964.47</v>
      </c>
      <c r="BU65" s="6">
        <v>0</v>
      </c>
      <c r="BV65" s="6">
        <v>0</v>
      </c>
      <c r="BW65" s="6">
        <v>0</v>
      </c>
      <c r="BX65" s="6">
        <v>964.47</v>
      </c>
      <c r="BY65" s="6">
        <v>0</v>
      </c>
      <c r="BZ65" s="2"/>
      <c r="CA65" s="6">
        <v>60</v>
      </c>
      <c r="CB65" s="6">
        <v>-14.853</v>
      </c>
      <c r="CC65" s="6">
        <v>-12.44</v>
      </c>
      <c r="CD65" s="6">
        <v>2413</v>
      </c>
      <c r="CE65" s="6">
        <v>49.94</v>
      </c>
      <c r="CF65" s="6">
        <v>300.04000000000002</v>
      </c>
      <c r="CG65" s="6">
        <v>945.13</v>
      </c>
      <c r="CH65" s="6">
        <v>0</v>
      </c>
      <c r="CI65" s="6">
        <v>0</v>
      </c>
      <c r="CJ65" s="6">
        <v>0</v>
      </c>
      <c r="CK65" s="6">
        <v>945.13</v>
      </c>
      <c r="CL65" s="6">
        <v>0</v>
      </c>
    </row>
    <row r="66" spans="1:90" x14ac:dyDescent="0.2">
      <c r="A66" s="8">
        <v>61</v>
      </c>
      <c r="B66" s="25">
        <v>-17.207999999999998</v>
      </c>
      <c r="C66" s="25">
        <v>-17.82</v>
      </c>
      <c r="D66" s="25">
        <v>-612</v>
      </c>
      <c r="E66" s="25">
        <v>49.92</v>
      </c>
      <c r="F66" s="25">
        <v>353.52</v>
      </c>
      <c r="G66" s="25">
        <v>-2163.54</v>
      </c>
      <c r="H66" s="25">
        <v>0</v>
      </c>
      <c r="I66" s="25">
        <v>0</v>
      </c>
      <c r="J66" s="42">
        <v>0</v>
      </c>
      <c r="K66" s="42">
        <v>-2163.54</v>
      </c>
      <c r="L66" s="42">
        <v>0</v>
      </c>
      <c r="M66" s="2"/>
      <c r="N66" s="6">
        <v>61</v>
      </c>
      <c r="O66" s="6">
        <v>-17.981999999999999</v>
      </c>
      <c r="P66" s="6">
        <v>-18.72</v>
      </c>
      <c r="Q66" s="6">
        <v>-738</v>
      </c>
      <c r="R66" s="6">
        <v>50.01</v>
      </c>
      <c r="S66" s="6">
        <v>409.08</v>
      </c>
      <c r="T66" s="6">
        <v>-3019.01</v>
      </c>
      <c r="U66" s="6">
        <v>0</v>
      </c>
      <c r="V66" s="6">
        <v>0</v>
      </c>
      <c r="W66" s="6">
        <v>0</v>
      </c>
      <c r="X66" s="6">
        <v>-3019.01</v>
      </c>
      <c r="Y66" s="6">
        <v>0</v>
      </c>
      <c r="Z66" s="2"/>
      <c r="AA66" s="6">
        <v>61</v>
      </c>
      <c r="AB66" s="6">
        <v>-20.015000000000001</v>
      </c>
      <c r="AC66" s="6">
        <v>-20.76</v>
      </c>
      <c r="AD66" s="6">
        <v>-745</v>
      </c>
      <c r="AE66" s="6">
        <v>49.74</v>
      </c>
      <c r="AF66" s="6">
        <v>566.74</v>
      </c>
      <c r="AG66" s="6">
        <v>-4222.21</v>
      </c>
      <c r="AH66" s="6">
        <v>0</v>
      </c>
      <c r="AI66" s="6">
        <v>0</v>
      </c>
      <c r="AJ66" s="6">
        <v>-4222.21</v>
      </c>
      <c r="AK66" s="6">
        <v>-8444.42</v>
      </c>
      <c r="AL66" s="6">
        <v>0</v>
      </c>
      <c r="AM66" s="2"/>
      <c r="AN66" s="6">
        <v>61</v>
      </c>
      <c r="AO66" s="6">
        <v>-19.105</v>
      </c>
      <c r="AP66" s="6">
        <v>-17.239999999999998</v>
      </c>
      <c r="AQ66" s="6">
        <v>1865</v>
      </c>
      <c r="AR66" s="6">
        <v>49.98</v>
      </c>
      <c r="AS66" s="6">
        <v>334.7</v>
      </c>
      <c r="AT66" s="6">
        <v>1382.31</v>
      </c>
      <c r="AU66" s="6">
        <v>0</v>
      </c>
      <c r="AV66" s="6">
        <v>0</v>
      </c>
      <c r="AW66" s="6">
        <v>0</v>
      </c>
      <c r="AX66" s="6">
        <v>1382.31</v>
      </c>
      <c r="AY66" s="6">
        <v>0</v>
      </c>
      <c r="AZ66" s="2"/>
      <c r="BA66" s="6">
        <v>61</v>
      </c>
      <c r="BB66" s="6">
        <v>-23.584</v>
      </c>
      <c r="BC66" s="6">
        <v>-22.02</v>
      </c>
      <c r="BD66" s="6">
        <v>1564</v>
      </c>
      <c r="BE66" s="6">
        <v>50.03</v>
      </c>
      <c r="BF66" s="6">
        <v>290.99</v>
      </c>
      <c r="BG66" s="6">
        <v>1201.79</v>
      </c>
      <c r="BH66" s="6">
        <v>0</v>
      </c>
      <c r="BI66" s="6">
        <v>0</v>
      </c>
      <c r="BJ66" s="6">
        <v>0</v>
      </c>
      <c r="BK66" s="6">
        <v>1201.79</v>
      </c>
      <c r="BL66" s="6">
        <v>0</v>
      </c>
      <c r="BM66" s="2"/>
      <c r="BN66" s="6">
        <v>61</v>
      </c>
      <c r="BO66" s="6">
        <v>-17.125</v>
      </c>
      <c r="BP66" s="6">
        <v>-15.3</v>
      </c>
      <c r="BQ66" s="6">
        <v>1825</v>
      </c>
      <c r="BR66" s="6">
        <v>49.93</v>
      </c>
      <c r="BS66" s="6">
        <v>464.96</v>
      </c>
      <c r="BT66" s="6">
        <v>1464.62</v>
      </c>
      <c r="BU66" s="6">
        <v>0</v>
      </c>
      <c r="BV66" s="6">
        <v>0</v>
      </c>
      <c r="BW66" s="6">
        <v>0</v>
      </c>
      <c r="BX66" s="6">
        <v>1464.62</v>
      </c>
      <c r="BY66" s="6">
        <v>0</v>
      </c>
      <c r="BZ66" s="2"/>
      <c r="CA66" s="6">
        <v>61</v>
      </c>
      <c r="CB66" s="6">
        <v>-16.478000000000002</v>
      </c>
      <c r="CC66" s="6">
        <v>-12.94</v>
      </c>
      <c r="CD66" s="6">
        <v>3538</v>
      </c>
      <c r="CE66" s="6">
        <v>49.96</v>
      </c>
      <c r="CF66" s="6">
        <v>250.02</v>
      </c>
      <c r="CG66" s="6">
        <v>787.56</v>
      </c>
      <c r="CH66" s="6">
        <v>0</v>
      </c>
      <c r="CI66" s="6">
        <v>0</v>
      </c>
      <c r="CJ66" s="6">
        <v>0</v>
      </c>
      <c r="CK66" s="6">
        <v>787.56</v>
      </c>
      <c r="CL66" s="6">
        <v>0</v>
      </c>
    </row>
    <row r="67" spans="1:90" x14ac:dyDescent="0.2">
      <c r="A67" s="8">
        <v>62</v>
      </c>
      <c r="B67" s="25">
        <v>-17.207999999999998</v>
      </c>
      <c r="C67" s="25">
        <v>-19.3</v>
      </c>
      <c r="D67" s="25">
        <v>-2092</v>
      </c>
      <c r="E67" s="25">
        <v>49.97</v>
      </c>
      <c r="F67" s="25">
        <v>360.04</v>
      </c>
      <c r="G67" s="25">
        <v>-7532.04</v>
      </c>
      <c r="H67" s="25">
        <v>0</v>
      </c>
      <c r="I67" s="25">
        <v>0</v>
      </c>
      <c r="J67" s="42">
        <v>-1154.29</v>
      </c>
      <c r="K67" s="42">
        <v>-8686.33</v>
      </c>
      <c r="L67" s="42">
        <v>0</v>
      </c>
      <c r="M67" s="2"/>
      <c r="N67" s="6">
        <v>62</v>
      </c>
      <c r="O67" s="6">
        <v>-17.981999999999999</v>
      </c>
      <c r="P67" s="6">
        <v>-18.52</v>
      </c>
      <c r="Q67" s="6">
        <v>-538</v>
      </c>
      <c r="R67" s="6">
        <v>49.95</v>
      </c>
      <c r="S67" s="6">
        <v>450.01</v>
      </c>
      <c r="T67" s="6">
        <v>-2421.0500000000002</v>
      </c>
      <c r="U67" s="6">
        <v>0</v>
      </c>
      <c r="V67" s="6">
        <v>0</v>
      </c>
      <c r="W67" s="6">
        <v>0</v>
      </c>
      <c r="X67" s="6">
        <v>-2421.0500000000002</v>
      </c>
      <c r="Y67" s="6">
        <v>0</v>
      </c>
      <c r="Z67" s="2"/>
      <c r="AA67" s="6">
        <v>62</v>
      </c>
      <c r="AB67" s="6">
        <v>-17.460999999999999</v>
      </c>
      <c r="AC67" s="6">
        <v>-22.16</v>
      </c>
      <c r="AD67" s="6">
        <v>-4699</v>
      </c>
      <c r="AE67" s="6">
        <v>49.77</v>
      </c>
      <c r="AF67" s="6">
        <v>559.14</v>
      </c>
      <c r="AG67" s="6">
        <v>-26273.99</v>
      </c>
      <c r="AH67" s="6">
        <v>0</v>
      </c>
      <c r="AI67" s="6">
        <v>0</v>
      </c>
      <c r="AJ67" s="6">
        <v>-26273.99</v>
      </c>
      <c r="AK67" s="6">
        <v>-52547.98</v>
      </c>
      <c r="AL67" s="6">
        <v>0</v>
      </c>
      <c r="AM67" s="2"/>
      <c r="AN67" s="6">
        <v>62</v>
      </c>
      <c r="AO67" s="6">
        <v>-18.925999999999998</v>
      </c>
      <c r="AP67" s="6">
        <v>-17.18</v>
      </c>
      <c r="AQ67" s="6">
        <v>1746</v>
      </c>
      <c r="AR67" s="6">
        <v>49.95</v>
      </c>
      <c r="AS67" s="6">
        <v>336.68</v>
      </c>
      <c r="AT67" s="6">
        <v>1390.49</v>
      </c>
      <c r="AU67" s="6">
        <v>0</v>
      </c>
      <c r="AV67" s="6">
        <v>0</v>
      </c>
      <c r="AW67" s="6">
        <v>0</v>
      </c>
      <c r="AX67" s="6">
        <v>1390.49</v>
      </c>
      <c r="AY67" s="6">
        <v>0</v>
      </c>
      <c r="AZ67" s="2"/>
      <c r="BA67" s="6">
        <v>62</v>
      </c>
      <c r="BB67" s="6">
        <v>-23.370999999999999</v>
      </c>
      <c r="BC67" s="6">
        <v>-23.48</v>
      </c>
      <c r="BD67" s="6">
        <v>-109</v>
      </c>
      <c r="BE67" s="6">
        <v>49.94</v>
      </c>
      <c r="BF67" s="6">
        <v>289.83999999999997</v>
      </c>
      <c r="BG67" s="6">
        <v>-315.93</v>
      </c>
      <c r="BH67" s="6">
        <v>0</v>
      </c>
      <c r="BI67" s="6">
        <v>0</v>
      </c>
      <c r="BJ67" s="6">
        <v>0</v>
      </c>
      <c r="BK67" s="6">
        <v>-315.93</v>
      </c>
      <c r="BL67" s="6">
        <v>0</v>
      </c>
      <c r="BM67" s="2"/>
      <c r="BN67" s="6">
        <v>62</v>
      </c>
      <c r="BO67" s="6">
        <v>-17.125</v>
      </c>
      <c r="BP67" s="6">
        <v>-15.3</v>
      </c>
      <c r="BQ67" s="6">
        <v>1825</v>
      </c>
      <c r="BR67" s="6">
        <v>49.91</v>
      </c>
      <c r="BS67" s="6">
        <v>285.11</v>
      </c>
      <c r="BT67" s="6">
        <v>898.1</v>
      </c>
      <c r="BU67" s="6">
        <v>0</v>
      </c>
      <c r="BV67" s="6">
        <v>0</v>
      </c>
      <c r="BW67" s="6">
        <v>0</v>
      </c>
      <c r="BX67" s="6">
        <v>898.1</v>
      </c>
      <c r="BY67" s="6">
        <v>0</v>
      </c>
      <c r="BZ67" s="2"/>
      <c r="CA67" s="6">
        <v>62</v>
      </c>
      <c r="CB67" s="6">
        <v>-16.234999999999999</v>
      </c>
      <c r="CC67" s="6">
        <v>-13.52</v>
      </c>
      <c r="CD67" s="6">
        <v>2715</v>
      </c>
      <c r="CE67" s="6">
        <v>49.96</v>
      </c>
      <c r="CF67" s="6">
        <v>300.01</v>
      </c>
      <c r="CG67" s="6">
        <v>945.03</v>
      </c>
      <c r="CH67" s="6">
        <v>0</v>
      </c>
      <c r="CI67" s="6">
        <v>0</v>
      </c>
      <c r="CJ67" s="6">
        <v>0</v>
      </c>
      <c r="CK67" s="6">
        <v>945.03</v>
      </c>
      <c r="CL67" s="6">
        <v>0</v>
      </c>
    </row>
    <row r="68" spans="1:90" x14ac:dyDescent="0.2">
      <c r="A68" s="8">
        <v>63</v>
      </c>
      <c r="B68" s="25">
        <v>-15.66</v>
      </c>
      <c r="C68" s="25">
        <v>-18.84</v>
      </c>
      <c r="D68" s="25">
        <v>-3180</v>
      </c>
      <c r="E68" s="25">
        <v>49.99</v>
      </c>
      <c r="F68" s="25">
        <v>360.02</v>
      </c>
      <c r="G68" s="25">
        <v>-11448.64</v>
      </c>
      <c r="H68" s="25">
        <v>0</v>
      </c>
      <c r="I68" s="25">
        <v>0</v>
      </c>
      <c r="J68" s="42">
        <v>-3273.66</v>
      </c>
      <c r="K68" s="42">
        <v>-14722.3</v>
      </c>
      <c r="L68" s="42">
        <v>0</v>
      </c>
      <c r="M68" s="2"/>
      <c r="N68" s="6">
        <v>63</v>
      </c>
      <c r="O68" s="6">
        <v>-18.091000000000001</v>
      </c>
      <c r="P68" s="6">
        <v>-17.86</v>
      </c>
      <c r="Q68" s="6">
        <v>231</v>
      </c>
      <c r="R68" s="6">
        <v>49.98</v>
      </c>
      <c r="S68" s="6">
        <v>469.83</v>
      </c>
      <c r="T68" s="6">
        <v>1085.31</v>
      </c>
      <c r="U68" s="6">
        <v>0</v>
      </c>
      <c r="V68" s="6">
        <v>0</v>
      </c>
      <c r="W68" s="6">
        <v>0</v>
      </c>
      <c r="X68" s="6">
        <v>1085.31</v>
      </c>
      <c r="Y68" s="6">
        <v>0</v>
      </c>
      <c r="Z68" s="2"/>
      <c r="AA68" s="6">
        <v>63</v>
      </c>
      <c r="AB68" s="6">
        <v>-17.745999999999999</v>
      </c>
      <c r="AC68" s="6">
        <v>-21.7</v>
      </c>
      <c r="AD68" s="6">
        <v>-3954</v>
      </c>
      <c r="AE68" s="6">
        <v>49.77</v>
      </c>
      <c r="AF68" s="6">
        <v>735.97</v>
      </c>
      <c r="AG68" s="6">
        <v>-29100.25</v>
      </c>
      <c r="AH68" s="6">
        <v>0</v>
      </c>
      <c r="AI68" s="6">
        <v>0</v>
      </c>
      <c r="AJ68" s="6">
        <v>-29100.25</v>
      </c>
      <c r="AK68" s="6">
        <v>-58200.5</v>
      </c>
      <c r="AL68" s="6">
        <v>0</v>
      </c>
      <c r="AM68" s="2"/>
      <c r="AN68" s="6">
        <v>63</v>
      </c>
      <c r="AO68" s="6">
        <v>-13.125</v>
      </c>
      <c r="AP68" s="6">
        <v>-16.239999999999998</v>
      </c>
      <c r="AQ68" s="6">
        <v>-3115</v>
      </c>
      <c r="AR68" s="6">
        <v>49.95</v>
      </c>
      <c r="AS68" s="6">
        <v>460.01</v>
      </c>
      <c r="AT68" s="6">
        <v>-14329.31</v>
      </c>
      <c r="AU68" s="6">
        <v>0</v>
      </c>
      <c r="AV68" s="6">
        <v>0</v>
      </c>
      <c r="AW68" s="6">
        <v>-5574.86</v>
      </c>
      <c r="AX68" s="6">
        <v>-19904.169999999998</v>
      </c>
      <c r="AY68" s="6">
        <v>0</v>
      </c>
      <c r="AZ68" s="2"/>
      <c r="BA68" s="6">
        <v>63</v>
      </c>
      <c r="BB68" s="6">
        <v>-23.855</v>
      </c>
      <c r="BC68" s="6">
        <v>-23.78</v>
      </c>
      <c r="BD68" s="6">
        <v>75</v>
      </c>
      <c r="BE68" s="6">
        <v>49.93</v>
      </c>
      <c r="BF68" s="6">
        <v>317.75</v>
      </c>
      <c r="BG68" s="6">
        <v>238.31</v>
      </c>
      <c r="BH68" s="6">
        <v>0</v>
      </c>
      <c r="BI68" s="6">
        <v>0</v>
      </c>
      <c r="BJ68" s="6">
        <v>0</v>
      </c>
      <c r="BK68" s="6">
        <v>238.31</v>
      </c>
      <c r="BL68" s="6">
        <v>0</v>
      </c>
      <c r="BM68" s="2"/>
      <c r="BN68" s="6">
        <v>63</v>
      </c>
      <c r="BO68" s="6">
        <v>-12.016</v>
      </c>
      <c r="BP68" s="6">
        <v>-13.16</v>
      </c>
      <c r="BQ68" s="6">
        <v>-1144</v>
      </c>
      <c r="BR68" s="6">
        <v>49.98</v>
      </c>
      <c r="BS68" s="6">
        <v>300.13</v>
      </c>
      <c r="BT68" s="6">
        <v>-3433.49</v>
      </c>
      <c r="BU68" s="6">
        <v>0</v>
      </c>
      <c r="BV68" s="6">
        <v>0</v>
      </c>
      <c r="BW68" s="6">
        <v>-380.86</v>
      </c>
      <c r="BX68" s="6">
        <v>-3814.35</v>
      </c>
      <c r="BY68" s="6">
        <v>0</v>
      </c>
      <c r="BZ68" s="2"/>
      <c r="CA68" s="6">
        <v>63</v>
      </c>
      <c r="CB68" s="6">
        <v>-13.316000000000001</v>
      </c>
      <c r="CC68" s="6">
        <v>-13.2</v>
      </c>
      <c r="CD68" s="6">
        <v>116</v>
      </c>
      <c r="CE68" s="6">
        <v>49.96</v>
      </c>
      <c r="CF68" s="6">
        <v>288.94</v>
      </c>
      <c r="CG68" s="6">
        <v>335.17</v>
      </c>
      <c r="CH68" s="6">
        <v>0</v>
      </c>
      <c r="CI68" s="6">
        <v>0</v>
      </c>
      <c r="CJ68" s="6">
        <v>0</v>
      </c>
      <c r="CK68" s="6">
        <v>335.17</v>
      </c>
      <c r="CL68" s="6">
        <v>0</v>
      </c>
    </row>
    <row r="69" spans="1:90" x14ac:dyDescent="0.2">
      <c r="A69" s="8">
        <v>64</v>
      </c>
      <c r="B69" s="25">
        <v>-15.551</v>
      </c>
      <c r="C69" s="25">
        <v>-16.239999999999998</v>
      </c>
      <c r="D69" s="25">
        <v>-689</v>
      </c>
      <c r="E69" s="25">
        <v>49.81</v>
      </c>
      <c r="F69" s="25">
        <v>370.08</v>
      </c>
      <c r="G69" s="25">
        <v>-2549.85</v>
      </c>
      <c r="H69" s="25">
        <v>0</v>
      </c>
      <c r="I69" s="25">
        <v>0</v>
      </c>
      <c r="J69" s="42">
        <v>-2549.85</v>
      </c>
      <c r="K69" s="42">
        <v>-5099.7</v>
      </c>
      <c r="L69" s="42">
        <v>0</v>
      </c>
      <c r="M69" s="2"/>
      <c r="N69" s="6">
        <v>64</v>
      </c>
      <c r="O69" s="6">
        <v>-17.936</v>
      </c>
      <c r="P69" s="6">
        <v>-17.34</v>
      </c>
      <c r="Q69" s="6">
        <v>596</v>
      </c>
      <c r="R69" s="6">
        <v>49.97</v>
      </c>
      <c r="S69" s="6">
        <v>450.09</v>
      </c>
      <c r="T69" s="6">
        <v>1858.87</v>
      </c>
      <c r="U69" s="6">
        <v>0</v>
      </c>
      <c r="V69" s="6">
        <v>0</v>
      </c>
      <c r="W69" s="6">
        <v>0</v>
      </c>
      <c r="X69" s="6">
        <v>1858.87</v>
      </c>
      <c r="Y69" s="6">
        <v>0</v>
      </c>
      <c r="Z69" s="2"/>
      <c r="AA69" s="6">
        <v>64</v>
      </c>
      <c r="AB69" s="6">
        <v>-17.928000000000001</v>
      </c>
      <c r="AC69" s="6">
        <v>-20.58</v>
      </c>
      <c r="AD69" s="6">
        <v>-2652</v>
      </c>
      <c r="AE69" s="6">
        <v>49.84</v>
      </c>
      <c r="AF69" s="6">
        <v>800.01</v>
      </c>
      <c r="AG69" s="6">
        <v>-21216.27</v>
      </c>
      <c r="AH69" s="6">
        <v>0</v>
      </c>
      <c r="AI69" s="6">
        <v>0</v>
      </c>
      <c r="AJ69" s="6">
        <v>-21216.27</v>
      </c>
      <c r="AK69" s="6">
        <v>-42432.54</v>
      </c>
      <c r="AL69" s="6">
        <v>0</v>
      </c>
      <c r="AM69" s="2"/>
      <c r="AN69" s="6">
        <v>64</v>
      </c>
      <c r="AO69" s="6">
        <v>-13.093999999999999</v>
      </c>
      <c r="AP69" s="6">
        <v>-17.04</v>
      </c>
      <c r="AQ69" s="6">
        <v>-3946</v>
      </c>
      <c r="AR69" s="6">
        <v>49.94</v>
      </c>
      <c r="AS69" s="6">
        <v>470.09</v>
      </c>
      <c r="AT69" s="6">
        <v>-18549.75</v>
      </c>
      <c r="AU69" s="6">
        <v>0</v>
      </c>
      <c r="AV69" s="6">
        <v>0</v>
      </c>
      <c r="AW69" s="6">
        <v>-9623.68</v>
      </c>
      <c r="AX69" s="6">
        <v>-28173.43</v>
      </c>
      <c r="AY69" s="6">
        <v>0</v>
      </c>
      <c r="AZ69" s="2"/>
      <c r="BA69" s="6">
        <v>64</v>
      </c>
      <c r="BB69" s="6">
        <v>-23.855</v>
      </c>
      <c r="BC69" s="6">
        <v>-24.38</v>
      </c>
      <c r="BD69" s="6">
        <v>-525</v>
      </c>
      <c r="BE69" s="6">
        <v>49.89</v>
      </c>
      <c r="BF69" s="6">
        <v>370.08</v>
      </c>
      <c r="BG69" s="6">
        <v>-1942.92</v>
      </c>
      <c r="BH69" s="6">
        <v>0</v>
      </c>
      <c r="BI69" s="6">
        <v>0</v>
      </c>
      <c r="BJ69" s="6">
        <v>0</v>
      </c>
      <c r="BK69" s="6">
        <v>-1942.92</v>
      </c>
      <c r="BL69" s="6">
        <v>0</v>
      </c>
      <c r="BM69" s="2"/>
      <c r="BN69" s="6">
        <v>64</v>
      </c>
      <c r="BO69" s="6">
        <v>-11.287000000000001</v>
      </c>
      <c r="BP69" s="6">
        <v>-15.56</v>
      </c>
      <c r="BQ69" s="6">
        <v>-4273</v>
      </c>
      <c r="BR69" s="6">
        <v>49.94</v>
      </c>
      <c r="BS69" s="6">
        <v>360.03</v>
      </c>
      <c r="BT69" s="6">
        <v>-15384.08</v>
      </c>
      <c r="BU69" s="6">
        <v>0</v>
      </c>
      <c r="BV69" s="6">
        <v>0</v>
      </c>
      <c r="BW69" s="6">
        <v>-9492.91</v>
      </c>
      <c r="BX69" s="6">
        <v>-24876.99</v>
      </c>
      <c r="BY69" s="6">
        <v>0</v>
      </c>
      <c r="BZ69" s="2"/>
      <c r="CA69" s="6">
        <v>64</v>
      </c>
      <c r="CB69" s="6">
        <v>-12.586</v>
      </c>
      <c r="CC69" s="6">
        <v>-14.56</v>
      </c>
      <c r="CD69" s="6">
        <v>-1974</v>
      </c>
      <c r="CE69" s="6">
        <v>49.91</v>
      </c>
      <c r="CF69" s="6">
        <v>276.89999999999998</v>
      </c>
      <c r="CG69" s="6">
        <v>-5466.01</v>
      </c>
      <c r="CH69" s="6">
        <v>0</v>
      </c>
      <c r="CI69" s="6">
        <v>0</v>
      </c>
      <c r="CJ69" s="6">
        <v>-1164.92</v>
      </c>
      <c r="CK69" s="6">
        <v>-6630.93</v>
      </c>
      <c r="CL69" s="6">
        <v>0</v>
      </c>
    </row>
    <row r="70" spans="1:90" x14ac:dyDescent="0.2">
      <c r="A70" s="8">
        <v>65</v>
      </c>
      <c r="B70" s="25">
        <v>-15.236000000000001</v>
      </c>
      <c r="C70" s="25">
        <v>-15.5</v>
      </c>
      <c r="D70" s="25">
        <v>-264</v>
      </c>
      <c r="E70" s="25">
        <v>49.97</v>
      </c>
      <c r="F70" s="25">
        <v>430.07</v>
      </c>
      <c r="G70" s="25">
        <v>-1135.3800000000001</v>
      </c>
      <c r="H70" s="25">
        <v>0</v>
      </c>
      <c r="I70" s="25">
        <v>0</v>
      </c>
      <c r="J70" s="42">
        <v>0</v>
      </c>
      <c r="K70" s="42">
        <v>-1135.3800000000001</v>
      </c>
      <c r="L70" s="42">
        <v>0</v>
      </c>
      <c r="M70" s="2"/>
      <c r="N70" s="6">
        <v>65</v>
      </c>
      <c r="O70" s="6">
        <v>-18.285</v>
      </c>
      <c r="P70" s="6">
        <v>-17.04</v>
      </c>
      <c r="Q70" s="6">
        <v>1245</v>
      </c>
      <c r="R70" s="6">
        <v>50.03</v>
      </c>
      <c r="S70" s="6">
        <v>450.02</v>
      </c>
      <c r="T70" s="6">
        <v>1858.58</v>
      </c>
      <c r="U70" s="6">
        <v>0</v>
      </c>
      <c r="V70" s="6">
        <v>0</v>
      </c>
      <c r="W70" s="6">
        <v>0</v>
      </c>
      <c r="X70" s="6">
        <v>1858.58</v>
      </c>
      <c r="Y70" s="6">
        <v>0</v>
      </c>
      <c r="Z70" s="2"/>
      <c r="AA70" s="6">
        <v>65</v>
      </c>
      <c r="AB70" s="6">
        <v>-21.486000000000001</v>
      </c>
      <c r="AC70" s="6">
        <v>-21.48</v>
      </c>
      <c r="AD70" s="6">
        <v>6</v>
      </c>
      <c r="AE70" s="6">
        <v>49.98</v>
      </c>
      <c r="AF70" s="6">
        <v>780.04</v>
      </c>
      <c r="AG70" s="6">
        <v>46.8</v>
      </c>
      <c r="AH70" s="6">
        <v>0</v>
      </c>
      <c r="AI70" s="6">
        <v>0</v>
      </c>
      <c r="AJ70" s="6">
        <v>0</v>
      </c>
      <c r="AK70" s="6">
        <v>46.8</v>
      </c>
      <c r="AL70" s="6">
        <v>0</v>
      </c>
      <c r="AM70" s="2"/>
      <c r="AN70" s="6">
        <v>65</v>
      </c>
      <c r="AO70" s="6">
        <v>-18.748000000000001</v>
      </c>
      <c r="AP70" s="6">
        <v>-17.16</v>
      </c>
      <c r="AQ70" s="6">
        <v>1588</v>
      </c>
      <c r="AR70" s="6">
        <v>49.98</v>
      </c>
      <c r="AS70" s="6">
        <v>368.01</v>
      </c>
      <c r="AT70" s="6">
        <v>1519.88</v>
      </c>
      <c r="AU70" s="6">
        <v>0</v>
      </c>
      <c r="AV70" s="6">
        <v>0</v>
      </c>
      <c r="AW70" s="6">
        <v>0</v>
      </c>
      <c r="AX70" s="6">
        <v>1519.88</v>
      </c>
      <c r="AY70" s="6">
        <v>0</v>
      </c>
      <c r="AZ70" s="2"/>
      <c r="BA70" s="6">
        <v>65</v>
      </c>
      <c r="BB70" s="6">
        <v>-22.402000000000001</v>
      </c>
      <c r="BC70" s="6">
        <v>-24.5</v>
      </c>
      <c r="BD70" s="6">
        <v>-2098</v>
      </c>
      <c r="BE70" s="6">
        <v>49.92</v>
      </c>
      <c r="BF70" s="6">
        <v>336.25</v>
      </c>
      <c r="BG70" s="6">
        <v>-7054.53</v>
      </c>
      <c r="BH70" s="6">
        <v>0</v>
      </c>
      <c r="BI70" s="6">
        <v>0</v>
      </c>
      <c r="BJ70" s="6">
        <v>-760.6</v>
      </c>
      <c r="BK70" s="6">
        <v>-7815.13</v>
      </c>
      <c r="BL70" s="6">
        <v>0</v>
      </c>
      <c r="BM70" s="2"/>
      <c r="BN70" s="6">
        <v>65</v>
      </c>
      <c r="BO70" s="6">
        <v>-14.66</v>
      </c>
      <c r="BP70" s="6">
        <v>-16.559999999999999</v>
      </c>
      <c r="BQ70" s="6">
        <v>-1900</v>
      </c>
      <c r="BR70" s="6">
        <v>49.94</v>
      </c>
      <c r="BS70" s="6">
        <v>317.36</v>
      </c>
      <c r="BT70" s="6">
        <v>-6029.84</v>
      </c>
      <c r="BU70" s="6">
        <v>0</v>
      </c>
      <c r="BV70" s="6">
        <v>0</v>
      </c>
      <c r="BW70" s="6">
        <v>-1016.19</v>
      </c>
      <c r="BX70" s="6">
        <v>-7046.03</v>
      </c>
      <c r="BY70" s="6">
        <v>0</v>
      </c>
      <c r="BZ70" s="2"/>
      <c r="CA70" s="6">
        <v>65</v>
      </c>
      <c r="CB70" s="6">
        <v>-11.287000000000001</v>
      </c>
      <c r="CC70" s="6">
        <v>-14.1</v>
      </c>
      <c r="CD70" s="6">
        <v>-2813</v>
      </c>
      <c r="CE70" s="6">
        <v>49.95</v>
      </c>
      <c r="CF70" s="6">
        <v>276.98</v>
      </c>
      <c r="CG70" s="6">
        <v>-7791.45</v>
      </c>
      <c r="CH70" s="6">
        <v>0</v>
      </c>
      <c r="CI70" s="6">
        <v>0</v>
      </c>
      <c r="CJ70" s="6">
        <v>-3259.22</v>
      </c>
      <c r="CK70" s="6">
        <v>-11050.67</v>
      </c>
      <c r="CL70" s="6">
        <v>0</v>
      </c>
    </row>
    <row r="71" spans="1:90" x14ac:dyDescent="0.2">
      <c r="A71" s="8">
        <v>66</v>
      </c>
      <c r="B71" s="25">
        <v>-14.72</v>
      </c>
      <c r="C71" s="25">
        <v>-16.36</v>
      </c>
      <c r="D71" s="25">
        <v>-1640</v>
      </c>
      <c r="E71" s="25">
        <v>49.99</v>
      </c>
      <c r="F71" s="25">
        <v>464.98</v>
      </c>
      <c r="G71" s="25">
        <v>-7625.67</v>
      </c>
      <c r="H71" s="25">
        <v>0</v>
      </c>
      <c r="I71" s="25">
        <v>0</v>
      </c>
      <c r="J71" s="42">
        <v>-1055.5</v>
      </c>
      <c r="K71" s="42">
        <v>-8681.17</v>
      </c>
      <c r="L71" s="42">
        <v>0</v>
      </c>
      <c r="M71" s="2"/>
      <c r="N71" s="6">
        <v>66</v>
      </c>
      <c r="O71" s="6">
        <v>-18.521000000000001</v>
      </c>
      <c r="P71" s="6">
        <v>-18.84</v>
      </c>
      <c r="Q71" s="6">
        <v>-319</v>
      </c>
      <c r="R71" s="6">
        <v>49.95</v>
      </c>
      <c r="S71" s="6">
        <v>631.45000000000005</v>
      </c>
      <c r="T71" s="6">
        <v>-2014.33</v>
      </c>
      <c r="U71" s="6">
        <v>0</v>
      </c>
      <c r="V71" s="6">
        <v>0</v>
      </c>
      <c r="W71" s="6">
        <v>0</v>
      </c>
      <c r="X71" s="6">
        <v>-2014.33</v>
      </c>
      <c r="Y71" s="6">
        <v>0</v>
      </c>
      <c r="Z71" s="2"/>
      <c r="AA71" s="6">
        <v>66</v>
      </c>
      <c r="AB71" s="6">
        <v>-21.427</v>
      </c>
      <c r="AC71" s="6">
        <v>-19.899999999999999</v>
      </c>
      <c r="AD71" s="6">
        <v>1527</v>
      </c>
      <c r="AE71" s="6">
        <v>50</v>
      </c>
      <c r="AF71" s="6">
        <v>904.11</v>
      </c>
      <c r="AG71" s="6">
        <v>3733.97</v>
      </c>
      <c r="AH71" s="6">
        <v>0</v>
      </c>
      <c r="AI71" s="6">
        <v>0</v>
      </c>
      <c r="AJ71" s="6">
        <v>0</v>
      </c>
      <c r="AK71" s="6">
        <v>3733.97</v>
      </c>
      <c r="AL71" s="6">
        <v>0</v>
      </c>
      <c r="AM71" s="2"/>
      <c r="AN71" s="6">
        <v>66</v>
      </c>
      <c r="AO71" s="6">
        <v>-18.599</v>
      </c>
      <c r="AP71" s="6">
        <v>-16.440000000000001</v>
      </c>
      <c r="AQ71" s="6">
        <v>2159</v>
      </c>
      <c r="AR71" s="6">
        <v>50</v>
      </c>
      <c r="AS71" s="6">
        <v>476.3</v>
      </c>
      <c r="AT71" s="6">
        <v>1967.12</v>
      </c>
      <c r="AU71" s="6">
        <v>0</v>
      </c>
      <c r="AV71" s="6">
        <v>0</v>
      </c>
      <c r="AW71" s="6">
        <v>0</v>
      </c>
      <c r="AX71" s="6">
        <v>1967.12</v>
      </c>
      <c r="AY71" s="6">
        <v>0</v>
      </c>
      <c r="AZ71" s="2"/>
      <c r="BA71" s="6">
        <v>66</v>
      </c>
      <c r="BB71" s="6">
        <v>-22.102</v>
      </c>
      <c r="BC71" s="6">
        <v>-23.88</v>
      </c>
      <c r="BD71" s="6">
        <v>-1778</v>
      </c>
      <c r="BE71" s="6">
        <v>49.96</v>
      </c>
      <c r="BF71" s="6">
        <v>338.27</v>
      </c>
      <c r="BG71" s="6">
        <v>-6014.44</v>
      </c>
      <c r="BH71" s="6">
        <v>0</v>
      </c>
      <c r="BI71" s="6">
        <v>0</v>
      </c>
      <c r="BJ71" s="6">
        <v>-458.69</v>
      </c>
      <c r="BK71" s="6">
        <v>-6473.13</v>
      </c>
      <c r="BL71" s="6">
        <v>0</v>
      </c>
      <c r="BM71" s="2"/>
      <c r="BN71" s="6">
        <v>66</v>
      </c>
      <c r="BO71" s="6">
        <v>-15.499000000000001</v>
      </c>
      <c r="BP71" s="6">
        <v>-16.88</v>
      </c>
      <c r="BQ71" s="6">
        <v>-1381</v>
      </c>
      <c r="BR71" s="6">
        <v>49.92</v>
      </c>
      <c r="BS71" s="6">
        <v>333.42</v>
      </c>
      <c r="BT71" s="6">
        <v>-4604.53</v>
      </c>
      <c r="BU71" s="6">
        <v>0</v>
      </c>
      <c r="BV71" s="6">
        <v>0</v>
      </c>
      <c r="BW71" s="6">
        <v>-451.12</v>
      </c>
      <c r="BX71" s="6">
        <v>-5055.6499999999996</v>
      </c>
      <c r="BY71" s="6">
        <v>0</v>
      </c>
      <c r="BZ71" s="2"/>
      <c r="CA71" s="6">
        <v>66</v>
      </c>
      <c r="CB71" s="6">
        <v>-11.612</v>
      </c>
      <c r="CC71" s="6">
        <v>-14.54</v>
      </c>
      <c r="CD71" s="6">
        <v>-2928</v>
      </c>
      <c r="CE71" s="6">
        <v>49.88</v>
      </c>
      <c r="CF71" s="6">
        <v>287.8</v>
      </c>
      <c r="CG71" s="6">
        <v>-8426.7800000000007</v>
      </c>
      <c r="CH71" s="6">
        <v>0</v>
      </c>
      <c r="CI71" s="6">
        <v>0</v>
      </c>
      <c r="CJ71" s="6">
        <v>-3581.38</v>
      </c>
      <c r="CK71" s="6">
        <v>-12008.16</v>
      </c>
      <c r="CL71" s="6">
        <v>0</v>
      </c>
    </row>
    <row r="72" spans="1:90" x14ac:dyDescent="0.2">
      <c r="A72" s="8">
        <v>67</v>
      </c>
      <c r="B72" s="25">
        <v>-17.138000000000002</v>
      </c>
      <c r="C72" s="25">
        <v>-17.46</v>
      </c>
      <c r="D72" s="25">
        <v>-322</v>
      </c>
      <c r="E72" s="25">
        <v>49.96</v>
      </c>
      <c r="F72" s="25">
        <v>431.62</v>
      </c>
      <c r="G72" s="25">
        <v>-1389.82</v>
      </c>
      <c r="H72" s="25">
        <v>0</v>
      </c>
      <c r="I72" s="25">
        <v>0</v>
      </c>
      <c r="J72" s="42">
        <v>0</v>
      </c>
      <c r="K72" s="42">
        <v>-1389.82</v>
      </c>
      <c r="L72" s="42">
        <v>0</v>
      </c>
      <c r="M72" s="2"/>
      <c r="N72" s="6">
        <v>67</v>
      </c>
      <c r="O72" s="6">
        <v>-18.315000000000001</v>
      </c>
      <c r="P72" s="6">
        <v>-19.579999999999998</v>
      </c>
      <c r="Q72" s="6">
        <v>-1265</v>
      </c>
      <c r="R72" s="6">
        <v>49.96</v>
      </c>
      <c r="S72" s="6">
        <v>735.91</v>
      </c>
      <c r="T72" s="6">
        <v>-9309.26</v>
      </c>
      <c r="U72" s="6">
        <v>0</v>
      </c>
      <c r="V72" s="6">
        <v>0</v>
      </c>
      <c r="W72" s="6">
        <v>-513.66999999999996</v>
      </c>
      <c r="X72" s="6">
        <v>-9822.93</v>
      </c>
      <c r="Y72" s="6">
        <v>0</v>
      </c>
      <c r="Z72" s="2"/>
      <c r="AA72" s="6">
        <v>67</v>
      </c>
      <c r="AB72" s="6">
        <v>-21.882000000000001</v>
      </c>
      <c r="AC72" s="6">
        <v>-21.04</v>
      </c>
      <c r="AD72" s="6">
        <v>842</v>
      </c>
      <c r="AE72" s="6">
        <v>49.96</v>
      </c>
      <c r="AF72" s="6">
        <v>1033.43</v>
      </c>
      <c r="AG72" s="6">
        <v>4268.07</v>
      </c>
      <c r="AH72" s="6">
        <v>0</v>
      </c>
      <c r="AI72" s="6">
        <v>0</v>
      </c>
      <c r="AJ72" s="6">
        <v>0</v>
      </c>
      <c r="AK72" s="6">
        <v>4268.07</v>
      </c>
      <c r="AL72" s="6">
        <v>0</v>
      </c>
      <c r="AM72" s="2"/>
      <c r="AN72" s="6">
        <v>67</v>
      </c>
      <c r="AO72" s="6">
        <v>-18.939</v>
      </c>
      <c r="AP72" s="6">
        <v>-18.579999999999998</v>
      </c>
      <c r="AQ72" s="6">
        <v>359</v>
      </c>
      <c r="AR72" s="6">
        <v>49.99</v>
      </c>
      <c r="AS72" s="6">
        <v>432.81</v>
      </c>
      <c r="AT72" s="6">
        <v>1553.79</v>
      </c>
      <c r="AU72" s="6">
        <v>0</v>
      </c>
      <c r="AV72" s="6">
        <v>0</v>
      </c>
      <c r="AW72" s="6">
        <v>0</v>
      </c>
      <c r="AX72" s="6">
        <v>1553.79</v>
      </c>
      <c r="AY72" s="6">
        <v>0</v>
      </c>
      <c r="AZ72" s="2"/>
      <c r="BA72" s="6">
        <v>67</v>
      </c>
      <c r="BB72" s="6">
        <v>-22.53</v>
      </c>
      <c r="BC72" s="6">
        <v>-22.88</v>
      </c>
      <c r="BD72" s="6">
        <v>-350</v>
      </c>
      <c r="BE72" s="6">
        <v>50.01</v>
      </c>
      <c r="BF72" s="6">
        <v>353.61</v>
      </c>
      <c r="BG72" s="6">
        <v>-1237.6400000000001</v>
      </c>
      <c r="BH72" s="6">
        <v>0</v>
      </c>
      <c r="BI72" s="6">
        <v>0</v>
      </c>
      <c r="BJ72" s="6">
        <v>0</v>
      </c>
      <c r="BK72" s="6">
        <v>-1237.6400000000001</v>
      </c>
      <c r="BL72" s="6">
        <v>0</v>
      </c>
      <c r="BM72" s="2"/>
      <c r="BN72" s="6">
        <v>67</v>
      </c>
      <c r="BO72" s="6">
        <v>-15.282999999999999</v>
      </c>
      <c r="BP72" s="6">
        <v>-17</v>
      </c>
      <c r="BQ72" s="6">
        <v>-1717</v>
      </c>
      <c r="BR72" s="6">
        <v>49.89</v>
      </c>
      <c r="BS72" s="6">
        <v>380.02</v>
      </c>
      <c r="BT72" s="6">
        <v>-6524.94</v>
      </c>
      <c r="BU72" s="6">
        <v>0</v>
      </c>
      <c r="BV72" s="6">
        <v>0</v>
      </c>
      <c r="BW72" s="6">
        <v>-912.05</v>
      </c>
      <c r="BX72" s="6">
        <v>-7436.99</v>
      </c>
      <c r="BY72" s="6">
        <v>0</v>
      </c>
      <c r="BZ72" s="2"/>
      <c r="CA72" s="6">
        <v>67</v>
      </c>
      <c r="CB72" s="6">
        <v>-14.507999999999999</v>
      </c>
      <c r="CC72" s="6">
        <v>-16.579999999999998</v>
      </c>
      <c r="CD72" s="6">
        <v>-2072</v>
      </c>
      <c r="CE72" s="6">
        <v>49.97</v>
      </c>
      <c r="CF72" s="6">
        <v>360.07</v>
      </c>
      <c r="CG72" s="6">
        <v>-7460.65</v>
      </c>
      <c r="CH72" s="6">
        <v>0</v>
      </c>
      <c r="CI72" s="6">
        <v>0</v>
      </c>
      <c r="CJ72" s="6">
        <v>-1417.24</v>
      </c>
      <c r="CK72" s="6">
        <v>-8877.89</v>
      </c>
      <c r="CL72" s="6">
        <v>0</v>
      </c>
    </row>
    <row r="73" spans="1:90" x14ac:dyDescent="0.2">
      <c r="A73" s="8">
        <v>68</v>
      </c>
      <c r="B73" s="25">
        <v>-17.105</v>
      </c>
      <c r="C73" s="25">
        <v>-18.36</v>
      </c>
      <c r="D73" s="25">
        <v>-1255</v>
      </c>
      <c r="E73" s="25">
        <v>49.95</v>
      </c>
      <c r="F73" s="25">
        <v>427.53</v>
      </c>
      <c r="G73" s="25">
        <v>-5365.5</v>
      </c>
      <c r="H73" s="25">
        <v>0</v>
      </c>
      <c r="I73" s="25">
        <v>0</v>
      </c>
      <c r="J73" s="42">
        <v>-342.02</v>
      </c>
      <c r="K73" s="42">
        <v>-5707.52</v>
      </c>
      <c r="L73" s="42">
        <v>0</v>
      </c>
      <c r="M73" s="2"/>
      <c r="N73" s="6">
        <v>68</v>
      </c>
      <c r="O73" s="6">
        <v>-18.417000000000002</v>
      </c>
      <c r="P73" s="6">
        <v>-19.12</v>
      </c>
      <c r="Q73" s="6">
        <v>-703</v>
      </c>
      <c r="R73" s="6">
        <v>49.95</v>
      </c>
      <c r="S73" s="6">
        <v>735.93</v>
      </c>
      <c r="T73" s="6">
        <v>-5173.59</v>
      </c>
      <c r="U73" s="6">
        <v>0</v>
      </c>
      <c r="V73" s="6">
        <v>0</v>
      </c>
      <c r="W73" s="6">
        <v>0</v>
      </c>
      <c r="X73" s="6">
        <v>-5173.59</v>
      </c>
      <c r="Y73" s="6">
        <v>0</v>
      </c>
      <c r="Z73" s="2"/>
      <c r="AA73" s="6">
        <v>68</v>
      </c>
      <c r="AB73" s="6">
        <v>-21.434999999999999</v>
      </c>
      <c r="AC73" s="6">
        <v>-19.420000000000002</v>
      </c>
      <c r="AD73" s="6">
        <v>2015</v>
      </c>
      <c r="AE73" s="6">
        <v>49.96</v>
      </c>
      <c r="AF73" s="6">
        <v>1099.9000000000001</v>
      </c>
      <c r="AG73" s="6">
        <v>4542.59</v>
      </c>
      <c r="AH73" s="6">
        <v>0</v>
      </c>
      <c r="AI73" s="6">
        <v>0</v>
      </c>
      <c r="AJ73" s="6">
        <v>0</v>
      </c>
      <c r="AK73" s="6">
        <v>4542.59</v>
      </c>
      <c r="AL73" s="6">
        <v>0</v>
      </c>
      <c r="AM73" s="2"/>
      <c r="AN73" s="6">
        <v>68</v>
      </c>
      <c r="AO73" s="6">
        <v>-18.812000000000001</v>
      </c>
      <c r="AP73" s="6">
        <v>-18.48</v>
      </c>
      <c r="AQ73" s="6">
        <v>332</v>
      </c>
      <c r="AR73" s="6">
        <v>50</v>
      </c>
      <c r="AS73" s="6">
        <v>461.22</v>
      </c>
      <c r="AT73" s="6">
        <v>1531.25</v>
      </c>
      <c r="AU73" s="6">
        <v>0</v>
      </c>
      <c r="AV73" s="6">
        <v>0</v>
      </c>
      <c r="AW73" s="6">
        <v>0</v>
      </c>
      <c r="AX73" s="6">
        <v>1531.25</v>
      </c>
      <c r="AY73" s="6">
        <v>0</v>
      </c>
      <c r="AZ73" s="2"/>
      <c r="BA73" s="6">
        <v>68</v>
      </c>
      <c r="BB73" s="6">
        <v>-22.382999999999999</v>
      </c>
      <c r="BC73" s="6">
        <v>-22.96</v>
      </c>
      <c r="BD73" s="6">
        <v>-577</v>
      </c>
      <c r="BE73" s="6">
        <v>50.1</v>
      </c>
      <c r="BF73" s="6">
        <v>353.75</v>
      </c>
      <c r="BG73" s="6">
        <v>-2041.14</v>
      </c>
      <c r="BH73" s="6">
        <v>0</v>
      </c>
      <c r="BI73" s="6">
        <v>0</v>
      </c>
      <c r="BJ73" s="6">
        <v>0</v>
      </c>
      <c r="BK73" s="6">
        <v>-2041.14</v>
      </c>
      <c r="BL73" s="6">
        <v>0</v>
      </c>
      <c r="BM73" s="2"/>
      <c r="BN73" s="6">
        <v>68</v>
      </c>
      <c r="BO73" s="6">
        <v>-15.324</v>
      </c>
      <c r="BP73" s="6">
        <v>-16.72</v>
      </c>
      <c r="BQ73" s="6">
        <v>-1396</v>
      </c>
      <c r="BR73" s="6">
        <v>49.98</v>
      </c>
      <c r="BS73" s="6">
        <v>354.89</v>
      </c>
      <c r="BT73" s="6">
        <v>-4954.26</v>
      </c>
      <c r="BU73" s="6">
        <v>0</v>
      </c>
      <c r="BV73" s="6">
        <v>0</v>
      </c>
      <c r="BW73" s="6">
        <v>-507.49</v>
      </c>
      <c r="BX73" s="6">
        <v>-5461.75</v>
      </c>
      <c r="BY73" s="6">
        <v>0</v>
      </c>
      <c r="BZ73" s="2"/>
      <c r="CA73" s="6">
        <v>68</v>
      </c>
      <c r="CB73" s="6">
        <v>-15.048999999999999</v>
      </c>
      <c r="CC73" s="6">
        <v>-15.12</v>
      </c>
      <c r="CD73" s="6">
        <v>-71</v>
      </c>
      <c r="CE73" s="6">
        <v>49.97</v>
      </c>
      <c r="CF73" s="6">
        <v>464.91</v>
      </c>
      <c r="CG73" s="6">
        <v>-330.09</v>
      </c>
      <c r="CH73" s="6">
        <v>0</v>
      </c>
      <c r="CI73" s="6">
        <v>0</v>
      </c>
      <c r="CJ73" s="6">
        <v>0</v>
      </c>
      <c r="CK73" s="6">
        <v>-330.09</v>
      </c>
      <c r="CL73" s="6">
        <v>0</v>
      </c>
    </row>
    <row r="74" spans="1:90" x14ac:dyDescent="0.2">
      <c r="A74" s="8">
        <v>69</v>
      </c>
      <c r="B74" s="25">
        <v>-16.462</v>
      </c>
      <c r="C74" s="25">
        <v>-18.14</v>
      </c>
      <c r="D74" s="25">
        <v>-1678</v>
      </c>
      <c r="E74" s="25">
        <v>50.03</v>
      </c>
      <c r="F74" s="25">
        <v>450.01</v>
      </c>
      <c r="G74" s="25">
        <v>-7551.17</v>
      </c>
      <c r="H74" s="25">
        <v>0</v>
      </c>
      <c r="I74" s="25">
        <v>0</v>
      </c>
      <c r="J74" s="42">
        <v>-931.97</v>
      </c>
      <c r="K74" s="42">
        <v>-8483.14</v>
      </c>
      <c r="L74" s="42">
        <v>0</v>
      </c>
      <c r="M74" s="2"/>
      <c r="N74" s="6">
        <v>69</v>
      </c>
      <c r="O74" s="6">
        <v>-17.393000000000001</v>
      </c>
      <c r="P74" s="6">
        <v>-18.82</v>
      </c>
      <c r="Q74" s="6">
        <v>-1427</v>
      </c>
      <c r="R74" s="6">
        <v>50.01</v>
      </c>
      <c r="S74" s="6">
        <v>669.69</v>
      </c>
      <c r="T74" s="6">
        <v>-9556.48</v>
      </c>
      <c r="U74" s="6">
        <v>0</v>
      </c>
      <c r="V74" s="6">
        <v>0</v>
      </c>
      <c r="W74" s="6">
        <v>-770.14</v>
      </c>
      <c r="X74" s="6">
        <v>-10326.620000000001</v>
      </c>
      <c r="Y74" s="6">
        <v>0</v>
      </c>
      <c r="Z74" s="2"/>
      <c r="AA74" s="6">
        <v>69</v>
      </c>
      <c r="AB74" s="6">
        <v>-16.818000000000001</v>
      </c>
      <c r="AC74" s="6">
        <v>-19.04</v>
      </c>
      <c r="AD74" s="6">
        <v>-2222</v>
      </c>
      <c r="AE74" s="6">
        <v>49.97</v>
      </c>
      <c r="AF74" s="6">
        <v>556.03</v>
      </c>
      <c r="AG74" s="6">
        <v>-12354.99</v>
      </c>
      <c r="AH74" s="6">
        <v>0</v>
      </c>
      <c r="AI74" s="6">
        <v>0</v>
      </c>
      <c r="AJ74" s="6">
        <v>-2136.8200000000002</v>
      </c>
      <c r="AK74" s="6">
        <v>-14491.81</v>
      </c>
      <c r="AL74" s="6">
        <v>0</v>
      </c>
      <c r="AM74" s="2"/>
      <c r="AN74" s="6">
        <v>69</v>
      </c>
      <c r="AO74" s="6">
        <v>-16.283999999999999</v>
      </c>
      <c r="AP74" s="6">
        <v>-18.579999999999998</v>
      </c>
      <c r="AQ74" s="6">
        <v>-2296</v>
      </c>
      <c r="AR74" s="6">
        <v>50.03</v>
      </c>
      <c r="AS74" s="6">
        <v>429.36</v>
      </c>
      <c r="AT74" s="6">
        <v>-9858.11</v>
      </c>
      <c r="AU74" s="6">
        <v>0</v>
      </c>
      <c r="AV74" s="6">
        <v>0</v>
      </c>
      <c r="AW74" s="6">
        <v>-1845.82</v>
      </c>
      <c r="AX74" s="6">
        <v>-11703.93</v>
      </c>
      <c r="AY74" s="6">
        <v>0</v>
      </c>
      <c r="AZ74" s="2"/>
      <c r="BA74" s="6">
        <v>69</v>
      </c>
      <c r="BB74" s="6">
        <v>-18.995999999999999</v>
      </c>
      <c r="BC74" s="6">
        <v>-18.88</v>
      </c>
      <c r="BD74" s="6">
        <v>116</v>
      </c>
      <c r="BE74" s="6">
        <v>50.2</v>
      </c>
      <c r="BF74" s="6">
        <v>348.29</v>
      </c>
      <c r="BG74" s="6">
        <v>404.02</v>
      </c>
      <c r="BH74" s="6">
        <v>0</v>
      </c>
      <c r="BI74" s="6">
        <v>0</v>
      </c>
      <c r="BJ74" s="6">
        <v>-351.53</v>
      </c>
      <c r="BK74" s="6">
        <v>52.49</v>
      </c>
      <c r="BL74" s="6">
        <v>0</v>
      </c>
      <c r="BM74" s="2"/>
      <c r="BN74" s="6">
        <v>69</v>
      </c>
      <c r="BO74" s="6">
        <v>-13.19</v>
      </c>
      <c r="BP74" s="6">
        <v>-16.559999999999999</v>
      </c>
      <c r="BQ74" s="6">
        <v>-3370</v>
      </c>
      <c r="BR74" s="6">
        <v>50.06</v>
      </c>
      <c r="BS74" s="6">
        <v>332.85</v>
      </c>
      <c r="BT74" s="6">
        <v>-11217.05</v>
      </c>
      <c r="BU74" s="6">
        <v>0</v>
      </c>
      <c r="BV74" s="6">
        <v>0</v>
      </c>
      <c r="BW74" s="6">
        <v>0</v>
      </c>
      <c r="BX74" s="6">
        <v>-11217.05</v>
      </c>
      <c r="BY74" s="6">
        <v>0</v>
      </c>
      <c r="BZ74" s="2"/>
      <c r="CA74" s="6">
        <v>69</v>
      </c>
      <c r="CB74" s="6">
        <v>-15.361000000000001</v>
      </c>
      <c r="CC74" s="6">
        <v>-15.9</v>
      </c>
      <c r="CD74" s="6">
        <v>-539</v>
      </c>
      <c r="CE74" s="6">
        <v>50.01</v>
      </c>
      <c r="CF74" s="6">
        <v>297.66000000000003</v>
      </c>
      <c r="CG74" s="6">
        <v>-1604.39</v>
      </c>
      <c r="CH74" s="6">
        <v>0</v>
      </c>
      <c r="CI74" s="6">
        <v>0</v>
      </c>
      <c r="CJ74" s="6">
        <v>0</v>
      </c>
      <c r="CK74" s="6">
        <v>-1604.39</v>
      </c>
      <c r="CL74" s="6">
        <v>0</v>
      </c>
    </row>
    <row r="75" spans="1:90" x14ac:dyDescent="0.2">
      <c r="A75" s="8">
        <v>70</v>
      </c>
      <c r="B75" s="25">
        <v>-16.748000000000001</v>
      </c>
      <c r="C75" s="25">
        <v>-18.54</v>
      </c>
      <c r="D75" s="25">
        <v>-1792</v>
      </c>
      <c r="E75" s="25">
        <v>50.01</v>
      </c>
      <c r="F75" s="25">
        <v>512.02</v>
      </c>
      <c r="G75" s="25">
        <v>-9175.4</v>
      </c>
      <c r="H75" s="25">
        <v>0</v>
      </c>
      <c r="I75" s="25">
        <v>0</v>
      </c>
      <c r="J75" s="42">
        <v>-1209.3900000000001</v>
      </c>
      <c r="K75" s="42">
        <v>-10384.790000000001</v>
      </c>
      <c r="L75" s="42">
        <v>0</v>
      </c>
      <c r="M75" s="2"/>
      <c r="N75" s="6">
        <v>70</v>
      </c>
      <c r="O75" s="6">
        <v>-17.411999999999999</v>
      </c>
      <c r="P75" s="6">
        <v>-18.239999999999998</v>
      </c>
      <c r="Q75" s="6">
        <v>-828</v>
      </c>
      <c r="R75" s="6">
        <v>50.03</v>
      </c>
      <c r="S75" s="6">
        <v>727.95</v>
      </c>
      <c r="T75" s="6">
        <v>-6027.43</v>
      </c>
      <c r="U75" s="6">
        <v>0</v>
      </c>
      <c r="V75" s="6">
        <v>0</v>
      </c>
      <c r="W75" s="6">
        <v>0</v>
      </c>
      <c r="X75" s="6">
        <v>-6027.43</v>
      </c>
      <c r="Y75" s="6">
        <v>0</v>
      </c>
      <c r="Z75" s="2"/>
      <c r="AA75" s="6">
        <v>70</v>
      </c>
      <c r="AB75" s="6">
        <v>-17.402999999999999</v>
      </c>
      <c r="AC75" s="6">
        <v>-19.579999999999998</v>
      </c>
      <c r="AD75" s="6">
        <v>-2177</v>
      </c>
      <c r="AE75" s="6">
        <v>50</v>
      </c>
      <c r="AF75" s="6">
        <v>556.04999999999995</v>
      </c>
      <c r="AG75" s="6">
        <v>-12105.21</v>
      </c>
      <c r="AH75" s="6">
        <v>0</v>
      </c>
      <c r="AI75" s="6">
        <v>0</v>
      </c>
      <c r="AJ75" s="6">
        <v>-1939.5</v>
      </c>
      <c r="AK75" s="6">
        <v>-14044.71</v>
      </c>
      <c r="AL75" s="6">
        <v>0</v>
      </c>
      <c r="AM75" s="2"/>
      <c r="AN75" s="6">
        <v>70</v>
      </c>
      <c r="AO75" s="6">
        <v>-17.010999999999999</v>
      </c>
      <c r="AP75" s="6">
        <v>-17.62</v>
      </c>
      <c r="AQ75" s="6">
        <v>-609</v>
      </c>
      <c r="AR75" s="6">
        <v>50.05</v>
      </c>
      <c r="AS75" s="6">
        <v>414.4</v>
      </c>
      <c r="AT75" s="6">
        <v>-2523.6999999999998</v>
      </c>
      <c r="AU75" s="6">
        <v>0</v>
      </c>
      <c r="AV75" s="6">
        <v>0</v>
      </c>
      <c r="AW75" s="6">
        <v>0</v>
      </c>
      <c r="AX75" s="6">
        <v>-2523.6999999999998</v>
      </c>
      <c r="AY75" s="6">
        <v>0</v>
      </c>
      <c r="AZ75" s="2"/>
      <c r="BA75" s="6">
        <v>70</v>
      </c>
      <c r="BB75" s="6">
        <v>-19.106000000000002</v>
      </c>
      <c r="BC75" s="6">
        <v>-19.04</v>
      </c>
      <c r="BD75" s="6">
        <v>66</v>
      </c>
      <c r="BE75" s="6">
        <v>50.07</v>
      </c>
      <c r="BF75" s="6">
        <v>336.5</v>
      </c>
      <c r="BG75" s="6">
        <v>222.09</v>
      </c>
      <c r="BH75" s="6">
        <v>0</v>
      </c>
      <c r="BI75" s="6">
        <v>0</v>
      </c>
      <c r="BJ75" s="6">
        <v>0</v>
      </c>
      <c r="BK75" s="6">
        <v>222.09</v>
      </c>
      <c r="BL75" s="6">
        <v>0</v>
      </c>
      <c r="BM75" s="2"/>
      <c r="BN75" s="6">
        <v>70</v>
      </c>
      <c r="BO75" s="6">
        <v>-12.077999999999999</v>
      </c>
      <c r="BP75" s="6">
        <v>-17.12</v>
      </c>
      <c r="BQ75" s="6">
        <v>-5042</v>
      </c>
      <c r="BR75" s="6">
        <v>49.99</v>
      </c>
      <c r="BS75" s="6">
        <v>344.91</v>
      </c>
      <c r="BT75" s="6">
        <v>-17390.36</v>
      </c>
      <c r="BU75" s="6">
        <v>0</v>
      </c>
      <c r="BV75" s="6">
        <v>0</v>
      </c>
      <c r="BW75" s="6">
        <v>-11349.26</v>
      </c>
      <c r="BX75" s="6">
        <v>-28739.62</v>
      </c>
      <c r="BY75" s="6">
        <v>0</v>
      </c>
      <c r="BZ75" s="2"/>
      <c r="CA75" s="6">
        <v>70</v>
      </c>
      <c r="CB75" s="6">
        <v>-15.929</v>
      </c>
      <c r="CC75" s="6">
        <v>-17.2</v>
      </c>
      <c r="CD75" s="6">
        <v>-1271</v>
      </c>
      <c r="CE75" s="6">
        <v>50.06</v>
      </c>
      <c r="CF75" s="6">
        <v>337.1</v>
      </c>
      <c r="CG75" s="6">
        <v>-4284.54</v>
      </c>
      <c r="CH75" s="6">
        <v>0</v>
      </c>
      <c r="CI75" s="6">
        <v>0</v>
      </c>
      <c r="CJ75" s="6">
        <v>0</v>
      </c>
      <c r="CK75" s="6">
        <v>-4284.54</v>
      </c>
      <c r="CL75" s="6">
        <v>0</v>
      </c>
    </row>
    <row r="76" spans="1:90" x14ac:dyDescent="0.2">
      <c r="A76" s="8">
        <v>71</v>
      </c>
      <c r="B76" s="25">
        <v>-17.600999999999999</v>
      </c>
      <c r="C76" s="25">
        <v>-18.16</v>
      </c>
      <c r="D76" s="25">
        <v>-559</v>
      </c>
      <c r="E76" s="25">
        <v>50</v>
      </c>
      <c r="F76" s="25">
        <v>439.65</v>
      </c>
      <c r="G76" s="25">
        <v>-2457.64</v>
      </c>
      <c r="H76" s="25">
        <v>0</v>
      </c>
      <c r="I76" s="25">
        <v>0</v>
      </c>
      <c r="J76" s="42">
        <v>0</v>
      </c>
      <c r="K76" s="42">
        <v>-2457.64</v>
      </c>
      <c r="L76" s="42">
        <v>0</v>
      </c>
      <c r="M76" s="2"/>
      <c r="N76" s="6">
        <v>71</v>
      </c>
      <c r="O76" s="6">
        <v>-18.201000000000001</v>
      </c>
      <c r="P76" s="6">
        <v>-19.16</v>
      </c>
      <c r="Q76" s="6">
        <v>-959</v>
      </c>
      <c r="R76" s="6">
        <v>50.05</v>
      </c>
      <c r="S76" s="6">
        <v>750.1</v>
      </c>
      <c r="T76" s="6">
        <v>-7193.46</v>
      </c>
      <c r="U76" s="6">
        <v>0</v>
      </c>
      <c r="V76" s="6">
        <v>0</v>
      </c>
      <c r="W76" s="6">
        <v>0</v>
      </c>
      <c r="X76" s="6">
        <v>-7193.46</v>
      </c>
      <c r="Y76" s="6">
        <v>0</v>
      </c>
      <c r="Z76" s="2"/>
      <c r="AA76" s="6">
        <v>71</v>
      </c>
      <c r="AB76" s="6">
        <v>-18.338000000000001</v>
      </c>
      <c r="AC76" s="6">
        <v>-18.96</v>
      </c>
      <c r="AD76" s="6">
        <v>-622</v>
      </c>
      <c r="AE76" s="6">
        <v>50.04</v>
      </c>
      <c r="AF76" s="6">
        <v>559.97</v>
      </c>
      <c r="AG76" s="6">
        <v>-3483.01</v>
      </c>
      <c r="AH76" s="6">
        <v>0</v>
      </c>
      <c r="AI76" s="6">
        <v>0</v>
      </c>
      <c r="AJ76" s="6">
        <v>0</v>
      </c>
      <c r="AK76" s="6">
        <v>-3483.01</v>
      </c>
      <c r="AL76" s="6">
        <v>0</v>
      </c>
      <c r="AM76" s="2"/>
      <c r="AN76" s="6">
        <v>71</v>
      </c>
      <c r="AO76" s="6">
        <v>-17.195</v>
      </c>
      <c r="AP76" s="6">
        <v>-18.64</v>
      </c>
      <c r="AQ76" s="6">
        <v>-1445</v>
      </c>
      <c r="AR76" s="6">
        <v>50.1</v>
      </c>
      <c r="AS76" s="6">
        <v>402.44</v>
      </c>
      <c r="AT76" s="6">
        <v>-5815.26</v>
      </c>
      <c r="AU76" s="6">
        <v>0</v>
      </c>
      <c r="AV76" s="6">
        <v>0</v>
      </c>
      <c r="AW76" s="6">
        <v>0</v>
      </c>
      <c r="AX76" s="6">
        <v>-5815.26</v>
      </c>
      <c r="AY76" s="6">
        <v>0</v>
      </c>
      <c r="AZ76" s="2"/>
      <c r="BA76" s="6">
        <v>71</v>
      </c>
      <c r="BB76" s="6">
        <v>-18.222000000000001</v>
      </c>
      <c r="BC76" s="6">
        <v>-20.14</v>
      </c>
      <c r="BD76" s="6">
        <v>-1918</v>
      </c>
      <c r="BE76" s="6">
        <v>49.98</v>
      </c>
      <c r="BF76" s="6">
        <v>337.02</v>
      </c>
      <c r="BG76" s="6">
        <v>-6464.04</v>
      </c>
      <c r="BH76" s="6">
        <v>0</v>
      </c>
      <c r="BI76" s="6">
        <v>0</v>
      </c>
      <c r="BJ76" s="6">
        <v>-833.79</v>
      </c>
      <c r="BK76" s="6">
        <v>-7297.83</v>
      </c>
      <c r="BL76" s="6">
        <v>0</v>
      </c>
      <c r="BM76" s="2"/>
      <c r="BN76" s="6">
        <v>71</v>
      </c>
      <c r="BO76" s="6">
        <v>-15.512</v>
      </c>
      <c r="BP76" s="6">
        <v>-17.02</v>
      </c>
      <c r="BQ76" s="6">
        <v>-1508</v>
      </c>
      <c r="BR76" s="6">
        <v>50</v>
      </c>
      <c r="BS76" s="6">
        <v>334.46</v>
      </c>
      <c r="BT76" s="6">
        <v>-5043.66</v>
      </c>
      <c r="BU76" s="6">
        <v>0</v>
      </c>
      <c r="BV76" s="6">
        <v>0</v>
      </c>
      <c r="BW76" s="6">
        <v>-578.95000000000005</v>
      </c>
      <c r="BX76" s="6">
        <v>-5622.61</v>
      </c>
      <c r="BY76" s="6">
        <v>0</v>
      </c>
      <c r="BZ76" s="2"/>
      <c r="CA76" s="6">
        <v>71</v>
      </c>
      <c r="CB76" s="6">
        <v>-13.9</v>
      </c>
      <c r="CC76" s="6">
        <v>-16.72</v>
      </c>
      <c r="CD76" s="6">
        <v>-2820</v>
      </c>
      <c r="CE76" s="6">
        <v>50.03</v>
      </c>
      <c r="CF76" s="6">
        <v>437.06</v>
      </c>
      <c r="CG76" s="6">
        <v>-12325.09</v>
      </c>
      <c r="CH76" s="6">
        <v>0</v>
      </c>
      <c r="CI76" s="6">
        <v>0</v>
      </c>
      <c r="CJ76" s="6">
        <v>-3516.15</v>
      </c>
      <c r="CK76" s="6">
        <v>-15841.24</v>
      </c>
      <c r="CL76" s="6">
        <v>0</v>
      </c>
    </row>
    <row r="77" spans="1:90" x14ac:dyDescent="0.2">
      <c r="A77" s="8">
        <v>72</v>
      </c>
      <c r="B77" s="25">
        <v>-17.402999999999999</v>
      </c>
      <c r="C77" s="25">
        <v>-17.96</v>
      </c>
      <c r="D77" s="25">
        <v>-557</v>
      </c>
      <c r="E77" s="25">
        <v>49.99</v>
      </c>
      <c r="F77" s="25">
        <v>418.46</v>
      </c>
      <c r="G77" s="25">
        <v>-2330.8200000000002</v>
      </c>
      <c r="H77" s="25">
        <v>0</v>
      </c>
      <c r="I77" s="25">
        <v>0</v>
      </c>
      <c r="J77" s="42">
        <v>0</v>
      </c>
      <c r="K77" s="42">
        <v>-2330.8200000000002</v>
      </c>
      <c r="L77" s="42">
        <v>0</v>
      </c>
      <c r="M77" s="2"/>
      <c r="N77" s="6">
        <v>72</v>
      </c>
      <c r="O77" s="6">
        <v>-18.573</v>
      </c>
      <c r="P77" s="6">
        <v>-19.48</v>
      </c>
      <c r="Q77" s="6">
        <v>-907</v>
      </c>
      <c r="R77" s="6">
        <v>50</v>
      </c>
      <c r="S77" s="6">
        <v>800.19</v>
      </c>
      <c r="T77" s="6">
        <v>-7257.72</v>
      </c>
      <c r="U77" s="6">
        <v>0</v>
      </c>
      <c r="V77" s="6">
        <v>0</v>
      </c>
      <c r="W77" s="6">
        <v>0</v>
      </c>
      <c r="X77" s="6">
        <v>-7257.72</v>
      </c>
      <c r="Y77" s="6">
        <v>0</v>
      </c>
      <c r="Z77" s="2"/>
      <c r="AA77" s="6">
        <v>72</v>
      </c>
      <c r="AB77" s="6">
        <v>-18.702000000000002</v>
      </c>
      <c r="AC77" s="6">
        <v>-19.62</v>
      </c>
      <c r="AD77" s="6">
        <v>-918</v>
      </c>
      <c r="AE77" s="6">
        <v>50.03</v>
      </c>
      <c r="AF77" s="6">
        <v>599.94000000000005</v>
      </c>
      <c r="AG77" s="6">
        <v>-5507.45</v>
      </c>
      <c r="AH77" s="6">
        <v>0</v>
      </c>
      <c r="AI77" s="6">
        <v>0</v>
      </c>
      <c r="AJ77" s="6">
        <v>0</v>
      </c>
      <c r="AK77" s="6">
        <v>-5507.45</v>
      </c>
      <c r="AL77" s="6">
        <v>0</v>
      </c>
      <c r="AM77" s="2"/>
      <c r="AN77" s="6">
        <v>72</v>
      </c>
      <c r="AO77" s="6">
        <v>-17.632999999999999</v>
      </c>
      <c r="AP77" s="6">
        <v>-17.98</v>
      </c>
      <c r="AQ77" s="6">
        <v>-347</v>
      </c>
      <c r="AR77" s="6">
        <v>50.03</v>
      </c>
      <c r="AS77" s="6">
        <v>411.98</v>
      </c>
      <c r="AT77" s="6">
        <v>-1429.57</v>
      </c>
      <c r="AU77" s="6">
        <v>0</v>
      </c>
      <c r="AV77" s="6">
        <v>0</v>
      </c>
      <c r="AW77" s="6">
        <v>0</v>
      </c>
      <c r="AX77" s="6">
        <v>-1429.57</v>
      </c>
      <c r="AY77" s="6">
        <v>0</v>
      </c>
      <c r="AZ77" s="2"/>
      <c r="BA77" s="6">
        <v>72</v>
      </c>
      <c r="BB77" s="6">
        <v>-18.707000000000001</v>
      </c>
      <c r="BC77" s="6">
        <v>-19.52</v>
      </c>
      <c r="BD77" s="6">
        <v>-813</v>
      </c>
      <c r="BE77" s="6">
        <v>50</v>
      </c>
      <c r="BF77" s="6">
        <v>351.36</v>
      </c>
      <c r="BG77" s="6">
        <v>-2856.56</v>
      </c>
      <c r="BH77" s="6">
        <v>0</v>
      </c>
      <c r="BI77" s="6">
        <v>0</v>
      </c>
      <c r="BJ77" s="6">
        <v>0</v>
      </c>
      <c r="BK77" s="6">
        <v>-2856.56</v>
      </c>
      <c r="BL77" s="6">
        <v>0</v>
      </c>
      <c r="BM77" s="2"/>
      <c r="BN77" s="6">
        <v>72</v>
      </c>
      <c r="BO77" s="6">
        <v>-15.647</v>
      </c>
      <c r="BP77" s="6">
        <v>-17.3</v>
      </c>
      <c r="BQ77" s="6">
        <v>-1653</v>
      </c>
      <c r="BR77" s="6">
        <v>49.97</v>
      </c>
      <c r="BS77" s="6">
        <v>370</v>
      </c>
      <c r="BT77" s="6">
        <v>-6116.1</v>
      </c>
      <c r="BU77" s="6">
        <v>0</v>
      </c>
      <c r="BV77" s="6">
        <v>0</v>
      </c>
      <c r="BW77" s="6">
        <v>-792.91</v>
      </c>
      <c r="BX77" s="6">
        <v>-6909.01</v>
      </c>
      <c r="BY77" s="6">
        <v>0</v>
      </c>
      <c r="BZ77" s="2"/>
      <c r="CA77" s="6">
        <v>72</v>
      </c>
      <c r="CB77" s="6">
        <v>-14.239000000000001</v>
      </c>
      <c r="CC77" s="6">
        <v>-16.96</v>
      </c>
      <c r="CD77" s="6">
        <v>-2721</v>
      </c>
      <c r="CE77" s="6">
        <v>50</v>
      </c>
      <c r="CF77" s="6">
        <v>467.03</v>
      </c>
      <c r="CG77" s="6">
        <v>-12707.89</v>
      </c>
      <c r="CH77" s="6">
        <v>0</v>
      </c>
      <c r="CI77" s="6">
        <v>0</v>
      </c>
      <c r="CJ77" s="6">
        <v>-3361.21</v>
      </c>
      <c r="CK77" s="6">
        <v>-16069.1</v>
      </c>
      <c r="CL77" s="6">
        <v>0</v>
      </c>
    </row>
    <row r="78" spans="1:90" x14ac:dyDescent="0.2">
      <c r="A78" s="8">
        <v>73</v>
      </c>
      <c r="B78" s="25">
        <v>-17.495000000000001</v>
      </c>
      <c r="C78" s="25">
        <v>-17.34</v>
      </c>
      <c r="D78" s="25">
        <v>155</v>
      </c>
      <c r="E78" s="25">
        <v>50.09</v>
      </c>
      <c r="F78" s="25">
        <v>495.74</v>
      </c>
      <c r="G78" s="25">
        <v>768.4</v>
      </c>
      <c r="H78" s="25">
        <v>0</v>
      </c>
      <c r="I78" s="25">
        <v>0</v>
      </c>
      <c r="J78" s="42">
        <v>0</v>
      </c>
      <c r="K78" s="42">
        <v>768.4</v>
      </c>
      <c r="L78" s="42">
        <v>0</v>
      </c>
      <c r="M78" s="2"/>
      <c r="N78" s="6">
        <v>73</v>
      </c>
      <c r="O78" s="6">
        <v>-18.981999999999999</v>
      </c>
      <c r="P78" s="6">
        <v>-19.239999999999998</v>
      </c>
      <c r="Q78" s="6">
        <v>-258</v>
      </c>
      <c r="R78" s="6">
        <v>50.1</v>
      </c>
      <c r="S78" s="6">
        <v>550.09</v>
      </c>
      <c r="T78" s="6">
        <v>-1419.23</v>
      </c>
      <c r="U78" s="6">
        <v>0</v>
      </c>
      <c r="V78" s="6">
        <v>0</v>
      </c>
      <c r="W78" s="6">
        <v>0</v>
      </c>
      <c r="X78" s="6">
        <v>-1419.23</v>
      </c>
      <c r="Y78" s="6">
        <v>0</v>
      </c>
      <c r="Z78" s="2"/>
      <c r="AA78" s="6">
        <v>73</v>
      </c>
      <c r="AB78" s="6">
        <v>-18.521999999999998</v>
      </c>
      <c r="AC78" s="6">
        <v>-18.920000000000002</v>
      </c>
      <c r="AD78" s="6">
        <v>-398</v>
      </c>
      <c r="AE78" s="6">
        <v>50.15</v>
      </c>
      <c r="AF78" s="6">
        <v>552.99</v>
      </c>
      <c r="AG78" s="6">
        <v>-2200.9</v>
      </c>
      <c r="AH78" s="6">
        <v>0</v>
      </c>
      <c r="AI78" s="6">
        <v>0</v>
      </c>
      <c r="AJ78" s="6">
        <v>0</v>
      </c>
      <c r="AK78" s="6">
        <v>-2200.9</v>
      </c>
      <c r="AL78" s="6">
        <v>0</v>
      </c>
      <c r="AM78" s="2"/>
      <c r="AN78" s="6">
        <v>73</v>
      </c>
      <c r="AO78" s="6">
        <v>-18.524999999999999</v>
      </c>
      <c r="AP78" s="6">
        <v>-18.2</v>
      </c>
      <c r="AQ78" s="6">
        <v>325</v>
      </c>
      <c r="AR78" s="6">
        <v>50.11</v>
      </c>
      <c r="AS78" s="6">
        <v>419.11</v>
      </c>
      <c r="AT78" s="6">
        <v>1362.11</v>
      </c>
      <c r="AU78" s="6">
        <v>0</v>
      </c>
      <c r="AV78" s="6">
        <v>0</v>
      </c>
      <c r="AW78" s="6">
        <v>-984.88</v>
      </c>
      <c r="AX78" s="6">
        <v>377.23</v>
      </c>
      <c r="AY78" s="6">
        <v>0</v>
      </c>
      <c r="AZ78" s="2"/>
      <c r="BA78" s="6">
        <v>73</v>
      </c>
      <c r="BB78" s="6">
        <v>-18.870999999999999</v>
      </c>
      <c r="BC78" s="6">
        <v>-19.18</v>
      </c>
      <c r="BD78" s="6">
        <v>-309</v>
      </c>
      <c r="BE78" s="6">
        <v>50.16</v>
      </c>
      <c r="BF78" s="6">
        <v>415.28</v>
      </c>
      <c r="BG78" s="6">
        <v>-1283.22</v>
      </c>
      <c r="BH78" s="6">
        <v>0</v>
      </c>
      <c r="BI78" s="6">
        <v>0</v>
      </c>
      <c r="BJ78" s="6">
        <v>0</v>
      </c>
      <c r="BK78" s="6">
        <v>-1283.22</v>
      </c>
      <c r="BL78" s="6">
        <v>0</v>
      </c>
      <c r="BM78" s="2"/>
      <c r="BN78" s="6">
        <v>73</v>
      </c>
      <c r="BO78" s="6">
        <v>-16.443000000000001</v>
      </c>
      <c r="BP78" s="6">
        <v>-16.600000000000001</v>
      </c>
      <c r="BQ78" s="6">
        <v>-157</v>
      </c>
      <c r="BR78" s="6">
        <v>49.95</v>
      </c>
      <c r="BS78" s="6">
        <v>460</v>
      </c>
      <c r="BT78" s="6">
        <v>-722.2</v>
      </c>
      <c r="BU78" s="6">
        <v>0</v>
      </c>
      <c r="BV78" s="6">
        <v>0</v>
      </c>
      <c r="BW78" s="6">
        <v>0</v>
      </c>
      <c r="BX78" s="6">
        <v>-722.2</v>
      </c>
      <c r="BY78" s="6">
        <v>0</v>
      </c>
      <c r="BZ78" s="2"/>
      <c r="CA78" s="6">
        <v>73</v>
      </c>
      <c r="CB78" s="6">
        <v>-16.219000000000001</v>
      </c>
      <c r="CC78" s="6">
        <v>-16.48</v>
      </c>
      <c r="CD78" s="6">
        <v>-261</v>
      </c>
      <c r="CE78" s="6">
        <v>50.07</v>
      </c>
      <c r="CF78" s="6">
        <v>438</v>
      </c>
      <c r="CG78" s="6">
        <v>-1143.18</v>
      </c>
      <c r="CH78" s="6">
        <v>0</v>
      </c>
      <c r="CI78" s="6">
        <v>0</v>
      </c>
      <c r="CJ78" s="6">
        <v>0</v>
      </c>
      <c r="CK78" s="6">
        <v>-1143.18</v>
      </c>
      <c r="CL78" s="6">
        <v>0</v>
      </c>
    </row>
    <row r="79" spans="1:90" x14ac:dyDescent="0.2">
      <c r="A79" s="8">
        <v>74</v>
      </c>
      <c r="B79" s="25">
        <v>-17.347000000000001</v>
      </c>
      <c r="C79" s="25">
        <v>-17.84</v>
      </c>
      <c r="D79" s="25">
        <v>-493</v>
      </c>
      <c r="E79" s="25">
        <v>49.99</v>
      </c>
      <c r="F79" s="25">
        <v>611</v>
      </c>
      <c r="G79" s="25">
        <v>-3012.23</v>
      </c>
      <c r="H79" s="25">
        <v>0</v>
      </c>
      <c r="I79" s="25">
        <v>0</v>
      </c>
      <c r="J79" s="42">
        <v>0</v>
      </c>
      <c r="K79" s="42">
        <v>-3012.23</v>
      </c>
      <c r="L79" s="42">
        <v>0</v>
      </c>
      <c r="M79" s="2"/>
      <c r="N79" s="6">
        <v>74</v>
      </c>
      <c r="O79" s="6">
        <v>-18.462</v>
      </c>
      <c r="P79" s="6">
        <v>-18.18</v>
      </c>
      <c r="Q79" s="6">
        <v>282</v>
      </c>
      <c r="R79" s="6">
        <v>50.02</v>
      </c>
      <c r="S79" s="6">
        <v>800.25</v>
      </c>
      <c r="T79" s="6">
        <v>2256.71</v>
      </c>
      <c r="U79" s="6">
        <v>0</v>
      </c>
      <c r="V79" s="6">
        <v>0</v>
      </c>
      <c r="W79" s="6">
        <v>0</v>
      </c>
      <c r="X79" s="6">
        <v>2256.71</v>
      </c>
      <c r="Y79" s="6">
        <v>0</v>
      </c>
      <c r="Z79" s="2"/>
      <c r="AA79" s="6">
        <v>74</v>
      </c>
      <c r="AB79" s="6">
        <v>-18.745000000000001</v>
      </c>
      <c r="AC79" s="6">
        <v>-18.940000000000001</v>
      </c>
      <c r="AD79" s="6">
        <v>-195</v>
      </c>
      <c r="AE79" s="6">
        <v>50.09</v>
      </c>
      <c r="AF79" s="6">
        <v>649.99</v>
      </c>
      <c r="AG79" s="6">
        <v>-1267.48</v>
      </c>
      <c r="AH79" s="6">
        <v>0</v>
      </c>
      <c r="AI79" s="6">
        <v>0</v>
      </c>
      <c r="AJ79" s="6">
        <v>0</v>
      </c>
      <c r="AK79" s="6">
        <v>-1267.48</v>
      </c>
      <c r="AL79" s="6">
        <v>0</v>
      </c>
      <c r="AM79" s="2"/>
      <c r="AN79" s="6">
        <v>74</v>
      </c>
      <c r="AO79" s="6">
        <v>-18.960999999999999</v>
      </c>
      <c r="AP79" s="6">
        <v>-17.54</v>
      </c>
      <c r="AQ79" s="6">
        <v>1421</v>
      </c>
      <c r="AR79" s="6">
        <v>50.07</v>
      </c>
      <c r="AS79" s="6">
        <v>478.05</v>
      </c>
      <c r="AT79" s="6">
        <v>1974.35</v>
      </c>
      <c r="AU79" s="6">
        <v>0</v>
      </c>
      <c r="AV79" s="6">
        <v>0</v>
      </c>
      <c r="AW79" s="6">
        <v>0</v>
      </c>
      <c r="AX79" s="6">
        <v>1974.35</v>
      </c>
      <c r="AY79" s="6">
        <v>0</v>
      </c>
      <c r="AZ79" s="2"/>
      <c r="BA79" s="6">
        <v>74</v>
      </c>
      <c r="BB79" s="6">
        <v>-18.766999999999999</v>
      </c>
      <c r="BC79" s="6">
        <v>-19.760000000000002</v>
      </c>
      <c r="BD79" s="6">
        <v>-993</v>
      </c>
      <c r="BE79" s="6">
        <v>50.04</v>
      </c>
      <c r="BF79" s="6">
        <v>451.86</v>
      </c>
      <c r="BG79" s="6">
        <v>-4486.97</v>
      </c>
      <c r="BH79" s="6">
        <v>0</v>
      </c>
      <c r="BI79" s="6">
        <v>0</v>
      </c>
      <c r="BJ79" s="6">
        <v>-49.7</v>
      </c>
      <c r="BK79" s="6">
        <v>-4536.67</v>
      </c>
      <c r="BL79" s="6">
        <v>0</v>
      </c>
      <c r="BM79" s="2"/>
      <c r="BN79" s="6">
        <v>74</v>
      </c>
      <c r="BO79" s="6">
        <v>-16.902000000000001</v>
      </c>
      <c r="BP79" s="6">
        <v>-16.940000000000001</v>
      </c>
      <c r="BQ79" s="6">
        <v>-38</v>
      </c>
      <c r="BR79" s="6">
        <v>49.92</v>
      </c>
      <c r="BS79" s="6">
        <v>500</v>
      </c>
      <c r="BT79" s="6">
        <v>-190</v>
      </c>
      <c r="BU79" s="6">
        <v>0</v>
      </c>
      <c r="BV79" s="6">
        <v>0</v>
      </c>
      <c r="BW79" s="6">
        <v>0</v>
      </c>
      <c r="BX79" s="6">
        <v>-190</v>
      </c>
      <c r="BY79" s="6">
        <v>0</v>
      </c>
      <c r="BZ79" s="2"/>
      <c r="CA79" s="6">
        <v>74</v>
      </c>
      <c r="CB79" s="6">
        <v>-16.53</v>
      </c>
      <c r="CC79" s="6">
        <v>-16.579999999999998</v>
      </c>
      <c r="CD79" s="6">
        <v>-50</v>
      </c>
      <c r="CE79" s="6">
        <v>49.97</v>
      </c>
      <c r="CF79" s="6">
        <v>460.04</v>
      </c>
      <c r="CG79" s="6">
        <v>-230.02</v>
      </c>
      <c r="CH79" s="6">
        <v>0</v>
      </c>
      <c r="CI79" s="6">
        <v>0</v>
      </c>
      <c r="CJ79" s="6">
        <v>0</v>
      </c>
      <c r="CK79" s="6">
        <v>-230.02</v>
      </c>
      <c r="CL79" s="6">
        <v>0</v>
      </c>
    </row>
    <row r="80" spans="1:90" x14ac:dyDescent="0.2">
      <c r="A80" s="8">
        <v>75</v>
      </c>
      <c r="B80" s="25">
        <v>-19.436</v>
      </c>
      <c r="C80" s="25">
        <v>-17.84</v>
      </c>
      <c r="D80" s="25">
        <v>1596</v>
      </c>
      <c r="E80" s="25">
        <v>49.95</v>
      </c>
      <c r="F80" s="25">
        <v>739.66</v>
      </c>
      <c r="G80" s="25">
        <v>3054.8</v>
      </c>
      <c r="H80" s="25">
        <v>0</v>
      </c>
      <c r="I80" s="25">
        <v>0</v>
      </c>
      <c r="J80" s="42">
        <v>0</v>
      </c>
      <c r="K80" s="42">
        <v>3054.8</v>
      </c>
      <c r="L80" s="42">
        <v>0</v>
      </c>
      <c r="M80" s="2"/>
      <c r="N80" s="6">
        <v>75</v>
      </c>
      <c r="O80" s="6">
        <v>-20.382999999999999</v>
      </c>
      <c r="P80" s="6">
        <v>-19.02</v>
      </c>
      <c r="Q80" s="6">
        <v>1363</v>
      </c>
      <c r="R80" s="6">
        <v>50.01</v>
      </c>
      <c r="S80" s="6">
        <v>1200</v>
      </c>
      <c r="T80" s="6">
        <v>4956</v>
      </c>
      <c r="U80" s="6">
        <v>0</v>
      </c>
      <c r="V80" s="6">
        <v>0</v>
      </c>
      <c r="W80" s="6">
        <v>0</v>
      </c>
      <c r="X80" s="6">
        <v>4956</v>
      </c>
      <c r="Y80" s="6">
        <v>0</v>
      </c>
      <c r="Z80" s="2"/>
      <c r="AA80" s="6">
        <v>75</v>
      </c>
      <c r="AB80" s="6">
        <v>-17.602</v>
      </c>
      <c r="AC80" s="6">
        <v>-18.579999999999998</v>
      </c>
      <c r="AD80" s="6">
        <v>-978</v>
      </c>
      <c r="AE80" s="6">
        <v>50.04</v>
      </c>
      <c r="AF80" s="6">
        <v>800.67</v>
      </c>
      <c r="AG80" s="6">
        <v>-7830.55</v>
      </c>
      <c r="AH80" s="6">
        <v>0</v>
      </c>
      <c r="AI80" s="6">
        <v>0</v>
      </c>
      <c r="AJ80" s="6">
        <v>-156.93</v>
      </c>
      <c r="AK80" s="6">
        <v>-7987.48</v>
      </c>
      <c r="AL80" s="6">
        <v>0</v>
      </c>
      <c r="AM80" s="2"/>
      <c r="AN80" s="6">
        <v>75</v>
      </c>
      <c r="AO80" s="6">
        <v>-20.280999999999999</v>
      </c>
      <c r="AP80" s="6">
        <v>-17</v>
      </c>
      <c r="AQ80" s="6">
        <v>3281</v>
      </c>
      <c r="AR80" s="6">
        <v>50.02</v>
      </c>
      <c r="AS80" s="6">
        <v>553.35</v>
      </c>
      <c r="AT80" s="6">
        <v>2285.34</v>
      </c>
      <c r="AU80" s="6">
        <v>0</v>
      </c>
      <c r="AV80" s="6">
        <v>0</v>
      </c>
      <c r="AW80" s="6">
        <v>0</v>
      </c>
      <c r="AX80" s="6">
        <v>2285.34</v>
      </c>
      <c r="AY80" s="6">
        <v>0</v>
      </c>
      <c r="AZ80" s="2"/>
      <c r="BA80" s="6">
        <v>75</v>
      </c>
      <c r="BB80" s="6">
        <v>-19.341000000000001</v>
      </c>
      <c r="BC80" s="6">
        <v>-19.2</v>
      </c>
      <c r="BD80" s="6">
        <v>141</v>
      </c>
      <c r="BE80" s="6">
        <v>50.04</v>
      </c>
      <c r="BF80" s="6">
        <v>503.35</v>
      </c>
      <c r="BG80" s="6">
        <v>709.72</v>
      </c>
      <c r="BH80" s="6">
        <v>0</v>
      </c>
      <c r="BI80" s="6">
        <v>0</v>
      </c>
      <c r="BJ80" s="6">
        <v>0</v>
      </c>
      <c r="BK80" s="6">
        <v>709.72</v>
      </c>
      <c r="BL80" s="6">
        <v>0</v>
      </c>
      <c r="BM80" s="2"/>
      <c r="BN80" s="6">
        <v>75</v>
      </c>
      <c r="BO80" s="6">
        <v>-18.957999999999998</v>
      </c>
      <c r="BP80" s="6">
        <v>-16.66</v>
      </c>
      <c r="BQ80" s="6">
        <v>2298</v>
      </c>
      <c r="BR80" s="6">
        <v>49.97</v>
      </c>
      <c r="BS80" s="6">
        <v>429.92</v>
      </c>
      <c r="BT80" s="6">
        <v>1354.25</v>
      </c>
      <c r="BU80" s="6">
        <v>0</v>
      </c>
      <c r="BV80" s="6">
        <v>0</v>
      </c>
      <c r="BW80" s="6">
        <v>0</v>
      </c>
      <c r="BX80" s="6">
        <v>1354.25</v>
      </c>
      <c r="BY80" s="6">
        <v>0</v>
      </c>
      <c r="BZ80" s="2"/>
      <c r="CA80" s="6">
        <v>75</v>
      </c>
      <c r="CB80" s="6">
        <v>-16.425999999999998</v>
      </c>
      <c r="CC80" s="6">
        <v>-15.02</v>
      </c>
      <c r="CD80" s="6">
        <v>1406</v>
      </c>
      <c r="CE80" s="6">
        <v>49.96</v>
      </c>
      <c r="CF80" s="6">
        <v>400.69</v>
      </c>
      <c r="CG80" s="6">
        <v>1262.17</v>
      </c>
      <c r="CH80" s="6">
        <v>0</v>
      </c>
      <c r="CI80" s="6">
        <v>0</v>
      </c>
      <c r="CJ80" s="6">
        <v>0</v>
      </c>
      <c r="CK80" s="6">
        <v>1262.17</v>
      </c>
      <c r="CL80" s="6">
        <v>0</v>
      </c>
    </row>
    <row r="81" spans="1:90" x14ac:dyDescent="0.2">
      <c r="A81" s="8">
        <v>76</v>
      </c>
      <c r="B81" s="25">
        <v>-19.800999999999998</v>
      </c>
      <c r="C81" s="25">
        <v>-18.2</v>
      </c>
      <c r="D81" s="25">
        <v>1601</v>
      </c>
      <c r="E81" s="25">
        <v>49.96</v>
      </c>
      <c r="F81" s="25">
        <v>978.99</v>
      </c>
      <c r="G81" s="25">
        <v>4043.23</v>
      </c>
      <c r="H81" s="25">
        <v>0</v>
      </c>
      <c r="I81" s="25">
        <v>0</v>
      </c>
      <c r="J81" s="42">
        <v>0</v>
      </c>
      <c r="K81" s="42">
        <v>4043.23</v>
      </c>
      <c r="L81" s="42">
        <v>0</v>
      </c>
      <c r="M81" s="2"/>
      <c r="N81" s="6">
        <v>76</v>
      </c>
      <c r="O81" s="6">
        <v>-19.532</v>
      </c>
      <c r="P81" s="6">
        <v>-19.02</v>
      </c>
      <c r="Q81" s="6">
        <v>512</v>
      </c>
      <c r="R81" s="6">
        <v>49.93</v>
      </c>
      <c r="S81" s="6">
        <v>1200</v>
      </c>
      <c r="T81" s="6">
        <v>4956</v>
      </c>
      <c r="U81" s="6">
        <v>0</v>
      </c>
      <c r="V81" s="6">
        <v>0</v>
      </c>
      <c r="W81" s="6">
        <v>0</v>
      </c>
      <c r="X81" s="6">
        <v>4956</v>
      </c>
      <c r="Y81" s="6">
        <v>0</v>
      </c>
      <c r="Z81" s="2"/>
      <c r="AA81" s="6">
        <v>76</v>
      </c>
      <c r="AB81" s="6">
        <v>-18.088999999999999</v>
      </c>
      <c r="AC81" s="6">
        <v>-19.52</v>
      </c>
      <c r="AD81" s="6">
        <v>-1431</v>
      </c>
      <c r="AE81" s="6">
        <v>50</v>
      </c>
      <c r="AF81" s="6">
        <v>1200</v>
      </c>
      <c r="AG81" s="6">
        <v>-17172</v>
      </c>
      <c r="AH81" s="6">
        <v>0</v>
      </c>
      <c r="AI81" s="6">
        <v>0</v>
      </c>
      <c r="AJ81" s="6">
        <v>-1264.8</v>
      </c>
      <c r="AK81" s="6">
        <v>-18436.8</v>
      </c>
      <c r="AL81" s="6">
        <v>0</v>
      </c>
      <c r="AM81" s="2"/>
      <c r="AN81" s="6">
        <v>76</v>
      </c>
      <c r="AO81" s="6">
        <v>-19.777000000000001</v>
      </c>
      <c r="AP81" s="6">
        <v>-16.72</v>
      </c>
      <c r="AQ81" s="6">
        <v>3057</v>
      </c>
      <c r="AR81" s="6">
        <v>50</v>
      </c>
      <c r="AS81" s="6">
        <v>737.92</v>
      </c>
      <c r="AT81" s="6">
        <v>3047.61</v>
      </c>
      <c r="AU81" s="6">
        <v>0</v>
      </c>
      <c r="AV81" s="6">
        <v>0</v>
      </c>
      <c r="AW81" s="6">
        <v>0</v>
      </c>
      <c r="AX81" s="6">
        <v>3047.61</v>
      </c>
      <c r="AY81" s="6">
        <v>0</v>
      </c>
      <c r="AZ81" s="2"/>
      <c r="BA81" s="6">
        <v>76</v>
      </c>
      <c r="BB81" s="6">
        <v>-19.545000000000002</v>
      </c>
      <c r="BC81" s="6">
        <v>-19.940000000000001</v>
      </c>
      <c r="BD81" s="6">
        <v>-395</v>
      </c>
      <c r="BE81" s="6">
        <v>50.01</v>
      </c>
      <c r="BF81" s="6">
        <v>600.75</v>
      </c>
      <c r="BG81" s="6">
        <v>-2372.96</v>
      </c>
      <c r="BH81" s="6">
        <v>0</v>
      </c>
      <c r="BI81" s="6">
        <v>0</v>
      </c>
      <c r="BJ81" s="6">
        <v>0</v>
      </c>
      <c r="BK81" s="6">
        <v>-2372.96</v>
      </c>
      <c r="BL81" s="6">
        <v>0</v>
      </c>
      <c r="BM81" s="2"/>
      <c r="BN81" s="6">
        <v>76</v>
      </c>
      <c r="BO81" s="6">
        <v>-19.376000000000001</v>
      </c>
      <c r="BP81" s="6">
        <v>-16.760000000000002</v>
      </c>
      <c r="BQ81" s="6">
        <v>2616</v>
      </c>
      <c r="BR81" s="6">
        <v>50</v>
      </c>
      <c r="BS81" s="6">
        <v>474.07</v>
      </c>
      <c r="BT81" s="6">
        <v>1493.32</v>
      </c>
      <c r="BU81" s="6">
        <v>0</v>
      </c>
      <c r="BV81" s="6">
        <v>0</v>
      </c>
      <c r="BW81" s="6">
        <v>0</v>
      </c>
      <c r="BX81" s="6">
        <v>1493.32</v>
      </c>
      <c r="BY81" s="6">
        <v>0</v>
      </c>
      <c r="BZ81" s="2"/>
      <c r="CA81" s="6">
        <v>76</v>
      </c>
      <c r="CB81" s="6">
        <v>-16.600999999999999</v>
      </c>
      <c r="CC81" s="6">
        <v>-15.64</v>
      </c>
      <c r="CD81" s="6">
        <v>961</v>
      </c>
      <c r="CE81" s="6">
        <v>49.92</v>
      </c>
      <c r="CF81" s="6">
        <v>405.81</v>
      </c>
      <c r="CG81" s="6">
        <v>1278.3</v>
      </c>
      <c r="CH81" s="6">
        <v>0</v>
      </c>
      <c r="CI81" s="6">
        <v>0</v>
      </c>
      <c r="CJ81" s="6">
        <v>0</v>
      </c>
      <c r="CK81" s="6">
        <v>1278.3</v>
      </c>
      <c r="CL81" s="6">
        <v>0</v>
      </c>
    </row>
    <row r="82" spans="1:90" x14ac:dyDescent="0.2">
      <c r="A82" s="8">
        <v>77</v>
      </c>
      <c r="B82" s="25">
        <v>-17.695</v>
      </c>
      <c r="C82" s="25">
        <v>-17.5</v>
      </c>
      <c r="D82" s="25">
        <v>195</v>
      </c>
      <c r="E82" s="25">
        <v>49.96</v>
      </c>
      <c r="F82" s="25">
        <v>1200</v>
      </c>
      <c r="G82" s="25">
        <v>2340</v>
      </c>
      <c r="H82" s="25">
        <v>0</v>
      </c>
      <c r="I82" s="25">
        <v>0</v>
      </c>
      <c r="J82" s="42">
        <v>0</v>
      </c>
      <c r="K82" s="42">
        <v>2340</v>
      </c>
      <c r="L82" s="42">
        <v>0</v>
      </c>
      <c r="M82" s="2"/>
      <c r="N82" s="6">
        <v>77</v>
      </c>
      <c r="O82" s="6">
        <v>-16.972000000000001</v>
      </c>
      <c r="P82" s="6">
        <v>-18.54</v>
      </c>
      <c r="Q82" s="6">
        <v>-1568</v>
      </c>
      <c r="R82" s="6">
        <v>49.93</v>
      </c>
      <c r="S82" s="6">
        <v>1200</v>
      </c>
      <c r="T82" s="6">
        <v>-18816</v>
      </c>
      <c r="U82" s="6">
        <v>0</v>
      </c>
      <c r="V82" s="6">
        <v>0</v>
      </c>
      <c r="W82" s="6">
        <v>-1977.6</v>
      </c>
      <c r="X82" s="6">
        <v>-20793.599999999999</v>
      </c>
      <c r="Y82" s="6">
        <v>0</v>
      </c>
      <c r="Z82" s="2"/>
      <c r="AA82" s="6">
        <v>77</v>
      </c>
      <c r="AB82" s="6">
        <v>-17.834</v>
      </c>
      <c r="AC82" s="6">
        <v>-17.62</v>
      </c>
      <c r="AD82" s="6">
        <v>214</v>
      </c>
      <c r="AE82" s="6">
        <v>50.02</v>
      </c>
      <c r="AF82" s="6">
        <v>1200</v>
      </c>
      <c r="AG82" s="6">
        <v>2568</v>
      </c>
      <c r="AH82" s="6">
        <v>0</v>
      </c>
      <c r="AI82" s="6">
        <v>0</v>
      </c>
      <c r="AJ82" s="6">
        <v>0</v>
      </c>
      <c r="AK82" s="6">
        <v>2568</v>
      </c>
      <c r="AL82" s="6">
        <v>0</v>
      </c>
      <c r="AM82" s="2"/>
      <c r="AN82" s="6">
        <v>77</v>
      </c>
      <c r="AO82" s="6">
        <v>-19.302</v>
      </c>
      <c r="AP82" s="6">
        <v>-16.739999999999998</v>
      </c>
      <c r="AQ82" s="6">
        <v>2562</v>
      </c>
      <c r="AR82" s="6">
        <v>49.99</v>
      </c>
      <c r="AS82" s="6">
        <v>738.11</v>
      </c>
      <c r="AT82" s="6">
        <v>3048.39</v>
      </c>
      <c r="AU82" s="6">
        <v>0</v>
      </c>
      <c r="AV82" s="6">
        <v>0</v>
      </c>
      <c r="AW82" s="6">
        <v>0</v>
      </c>
      <c r="AX82" s="6">
        <v>3048.39</v>
      </c>
      <c r="AY82" s="6">
        <v>0</v>
      </c>
      <c r="AZ82" s="2"/>
      <c r="BA82" s="6">
        <v>77</v>
      </c>
      <c r="BB82" s="6">
        <v>-19.079999999999998</v>
      </c>
      <c r="BC82" s="6">
        <v>-18.04</v>
      </c>
      <c r="BD82" s="6">
        <v>1040</v>
      </c>
      <c r="BE82" s="6">
        <v>49.99</v>
      </c>
      <c r="BF82" s="6">
        <v>561.28</v>
      </c>
      <c r="BG82" s="6">
        <v>2318.09</v>
      </c>
      <c r="BH82" s="6">
        <v>0</v>
      </c>
      <c r="BI82" s="6">
        <v>0</v>
      </c>
      <c r="BJ82" s="6">
        <v>0</v>
      </c>
      <c r="BK82" s="6">
        <v>2318.09</v>
      </c>
      <c r="BL82" s="6">
        <v>0</v>
      </c>
      <c r="BM82" s="2"/>
      <c r="BN82" s="6">
        <v>77</v>
      </c>
      <c r="BO82" s="6">
        <v>-17.847999999999999</v>
      </c>
      <c r="BP82" s="6">
        <v>-15.94</v>
      </c>
      <c r="BQ82" s="6">
        <v>1908</v>
      </c>
      <c r="BR82" s="6">
        <v>49.99</v>
      </c>
      <c r="BS82" s="6">
        <v>501.11</v>
      </c>
      <c r="BT82" s="6">
        <v>1578.5</v>
      </c>
      <c r="BU82" s="6">
        <v>0</v>
      </c>
      <c r="BV82" s="6">
        <v>0</v>
      </c>
      <c r="BW82" s="6">
        <v>0</v>
      </c>
      <c r="BX82" s="6">
        <v>1578.5</v>
      </c>
      <c r="BY82" s="6">
        <v>0</v>
      </c>
      <c r="BZ82" s="2"/>
      <c r="CA82" s="6">
        <v>77</v>
      </c>
      <c r="CB82" s="6">
        <v>-17.282</v>
      </c>
      <c r="CC82" s="6">
        <v>-14.68</v>
      </c>
      <c r="CD82" s="6">
        <v>2602</v>
      </c>
      <c r="CE82" s="6">
        <v>49.94</v>
      </c>
      <c r="CF82" s="6">
        <v>461.15</v>
      </c>
      <c r="CG82" s="6">
        <v>1452.62</v>
      </c>
      <c r="CH82" s="6">
        <v>0</v>
      </c>
      <c r="CI82" s="6">
        <v>0</v>
      </c>
      <c r="CJ82" s="6">
        <v>0</v>
      </c>
      <c r="CK82" s="6">
        <v>1452.62</v>
      </c>
      <c r="CL82" s="6">
        <v>0</v>
      </c>
    </row>
    <row r="83" spans="1:90" x14ac:dyDescent="0.2">
      <c r="A83" s="8">
        <v>78</v>
      </c>
      <c r="B83" s="25">
        <v>-17.744</v>
      </c>
      <c r="C83" s="25">
        <v>-16.82</v>
      </c>
      <c r="D83" s="25">
        <v>924</v>
      </c>
      <c r="E83" s="25">
        <v>49.95</v>
      </c>
      <c r="F83" s="25">
        <v>1200</v>
      </c>
      <c r="G83" s="25">
        <v>4956</v>
      </c>
      <c r="H83" s="25">
        <v>0</v>
      </c>
      <c r="I83" s="25">
        <v>0</v>
      </c>
      <c r="J83" s="42">
        <v>0</v>
      </c>
      <c r="K83" s="42">
        <v>4956</v>
      </c>
      <c r="L83" s="42">
        <v>0</v>
      </c>
      <c r="M83" s="2"/>
      <c r="N83" s="6">
        <v>78</v>
      </c>
      <c r="O83" s="6">
        <v>-18.052</v>
      </c>
      <c r="P83" s="6">
        <v>-17.84</v>
      </c>
      <c r="Q83" s="6">
        <v>212</v>
      </c>
      <c r="R83" s="6">
        <v>49.99</v>
      </c>
      <c r="S83" s="6">
        <v>1200</v>
      </c>
      <c r="T83" s="6">
        <v>2544</v>
      </c>
      <c r="U83" s="6">
        <v>0</v>
      </c>
      <c r="V83" s="6">
        <v>0</v>
      </c>
      <c r="W83" s="6">
        <v>0</v>
      </c>
      <c r="X83" s="6">
        <v>2544</v>
      </c>
      <c r="Y83" s="6">
        <v>0</v>
      </c>
      <c r="Z83" s="2"/>
      <c r="AA83" s="6">
        <v>78</v>
      </c>
      <c r="AB83" s="6">
        <v>-17.716000000000001</v>
      </c>
      <c r="AC83" s="6">
        <v>-18.68</v>
      </c>
      <c r="AD83" s="6">
        <v>-964</v>
      </c>
      <c r="AE83" s="6">
        <v>49.99</v>
      </c>
      <c r="AF83" s="6">
        <v>1200</v>
      </c>
      <c r="AG83" s="6">
        <v>-11568</v>
      </c>
      <c r="AH83" s="6">
        <v>0</v>
      </c>
      <c r="AI83" s="6">
        <v>0</v>
      </c>
      <c r="AJ83" s="6">
        <v>-187.2</v>
      </c>
      <c r="AK83" s="6">
        <v>-11755.2</v>
      </c>
      <c r="AL83" s="6">
        <v>0</v>
      </c>
      <c r="AM83" s="2"/>
      <c r="AN83" s="6">
        <v>78</v>
      </c>
      <c r="AO83" s="6">
        <v>-20.271000000000001</v>
      </c>
      <c r="AP83" s="6">
        <v>-18.02</v>
      </c>
      <c r="AQ83" s="6">
        <v>2251</v>
      </c>
      <c r="AR83" s="6">
        <v>50.02</v>
      </c>
      <c r="AS83" s="6">
        <v>781.8</v>
      </c>
      <c r="AT83" s="6">
        <v>3228.83</v>
      </c>
      <c r="AU83" s="6">
        <v>0</v>
      </c>
      <c r="AV83" s="6">
        <v>0</v>
      </c>
      <c r="AW83" s="6">
        <v>0</v>
      </c>
      <c r="AX83" s="6">
        <v>3228.83</v>
      </c>
      <c r="AY83" s="6">
        <v>0</v>
      </c>
      <c r="AZ83" s="2"/>
      <c r="BA83" s="6">
        <v>78</v>
      </c>
      <c r="BB83" s="6">
        <v>-19.312000000000001</v>
      </c>
      <c r="BC83" s="6">
        <v>-17.54</v>
      </c>
      <c r="BD83" s="6">
        <v>1772</v>
      </c>
      <c r="BE83" s="6">
        <v>49.94</v>
      </c>
      <c r="BF83" s="6">
        <v>600.87</v>
      </c>
      <c r="BG83" s="6">
        <v>2481.59</v>
      </c>
      <c r="BH83" s="6">
        <v>0</v>
      </c>
      <c r="BI83" s="6">
        <v>0</v>
      </c>
      <c r="BJ83" s="6">
        <v>0</v>
      </c>
      <c r="BK83" s="6">
        <v>2481.59</v>
      </c>
      <c r="BL83" s="6">
        <v>0</v>
      </c>
      <c r="BM83" s="2"/>
      <c r="BN83" s="6">
        <v>78</v>
      </c>
      <c r="BO83" s="6">
        <v>-17.847999999999999</v>
      </c>
      <c r="BP83" s="6">
        <v>-14.9</v>
      </c>
      <c r="BQ83" s="6">
        <v>2948</v>
      </c>
      <c r="BR83" s="6">
        <v>49.95</v>
      </c>
      <c r="BS83" s="6">
        <v>500.94</v>
      </c>
      <c r="BT83" s="6">
        <v>1577.96</v>
      </c>
      <c r="BU83" s="6">
        <v>0</v>
      </c>
      <c r="BV83" s="6">
        <v>0</v>
      </c>
      <c r="BW83" s="6">
        <v>0</v>
      </c>
      <c r="BX83" s="6">
        <v>1577.96</v>
      </c>
      <c r="BY83" s="6">
        <v>0</v>
      </c>
      <c r="BZ83" s="2"/>
      <c r="CA83" s="6">
        <v>78</v>
      </c>
      <c r="CB83" s="6">
        <v>-16.795000000000002</v>
      </c>
      <c r="CC83" s="6">
        <v>-15.94</v>
      </c>
      <c r="CD83" s="6">
        <v>855</v>
      </c>
      <c r="CE83" s="6">
        <v>49.96</v>
      </c>
      <c r="CF83" s="6">
        <v>451.23</v>
      </c>
      <c r="CG83" s="6">
        <v>1421.37</v>
      </c>
      <c r="CH83" s="6">
        <v>0</v>
      </c>
      <c r="CI83" s="6">
        <v>0</v>
      </c>
      <c r="CJ83" s="6">
        <v>0</v>
      </c>
      <c r="CK83" s="6">
        <v>1421.37</v>
      </c>
      <c r="CL83" s="6">
        <v>0</v>
      </c>
    </row>
    <row r="84" spans="1:90" x14ac:dyDescent="0.2">
      <c r="A84" s="8">
        <v>79</v>
      </c>
      <c r="B84" s="25">
        <v>-17.277999999999999</v>
      </c>
      <c r="C84" s="25">
        <v>-17.399999999999999</v>
      </c>
      <c r="D84" s="25">
        <v>-122</v>
      </c>
      <c r="E84" s="25">
        <v>49.93</v>
      </c>
      <c r="F84" s="25">
        <v>1188.29</v>
      </c>
      <c r="G84" s="25">
        <v>-1449.71</v>
      </c>
      <c r="H84" s="25">
        <v>0</v>
      </c>
      <c r="I84" s="25">
        <v>0</v>
      </c>
      <c r="J84" s="42">
        <v>0</v>
      </c>
      <c r="K84" s="42">
        <v>-1449.71</v>
      </c>
      <c r="L84" s="42">
        <v>0</v>
      </c>
      <c r="M84" s="2"/>
      <c r="N84" s="6">
        <v>79</v>
      </c>
      <c r="O84" s="6">
        <v>-18.138999999999999</v>
      </c>
      <c r="P84" s="6">
        <v>-17.440000000000001</v>
      </c>
      <c r="Q84" s="6">
        <v>699</v>
      </c>
      <c r="R84" s="6">
        <v>49.98</v>
      </c>
      <c r="S84" s="6">
        <v>1200</v>
      </c>
      <c r="T84" s="6">
        <v>4956</v>
      </c>
      <c r="U84" s="6">
        <v>0</v>
      </c>
      <c r="V84" s="6">
        <v>0</v>
      </c>
      <c r="W84" s="6">
        <v>0</v>
      </c>
      <c r="X84" s="6">
        <v>4956</v>
      </c>
      <c r="Y84" s="6">
        <v>0</v>
      </c>
      <c r="Z84" s="2"/>
      <c r="AA84" s="6">
        <v>79</v>
      </c>
      <c r="AB84" s="6">
        <v>-17.635999999999999</v>
      </c>
      <c r="AC84" s="6">
        <v>-19.04</v>
      </c>
      <c r="AD84" s="6">
        <v>-1404</v>
      </c>
      <c r="AE84" s="6">
        <v>49.99</v>
      </c>
      <c r="AF84" s="6">
        <v>1200</v>
      </c>
      <c r="AG84" s="6">
        <v>-16848</v>
      </c>
      <c r="AH84" s="6">
        <v>0</v>
      </c>
      <c r="AI84" s="6">
        <v>0</v>
      </c>
      <c r="AJ84" s="6">
        <v>-1252.8</v>
      </c>
      <c r="AK84" s="6">
        <v>-18100.8</v>
      </c>
      <c r="AL84" s="6">
        <v>0</v>
      </c>
      <c r="AM84" s="2"/>
      <c r="AN84" s="6">
        <v>79</v>
      </c>
      <c r="AO84" s="6">
        <v>-20.029</v>
      </c>
      <c r="AP84" s="6">
        <v>-19</v>
      </c>
      <c r="AQ84" s="6">
        <v>1029</v>
      </c>
      <c r="AR84" s="6">
        <v>49.98</v>
      </c>
      <c r="AS84" s="6">
        <v>623.79</v>
      </c>
      <c r="AT84" s="6">
        <v>2576.25</v>
      </c>
      <c r="AU84" s="6">
        <v>0</v>
      </c>
      <c r="AV84" s="6">
        <v>0</v>
      </c>
      <c r="AW84" s="6">
        <v>0</v>
      </c>
      <c r="AX84" s="6">
        <v>2576.25</v>
      </c>
      <c r="AY84" s="6">
        <v>0</v>
      </c>
      <c r="AZ84" s="2"/>
      <c r="BA84" s="6">
        <v>79</v>
      </c>
      <c r="BB84" s="6">
        <v>-19.312000000000001</v>
      </c>
      <c r="BC84" s="6">
        <v>-15.74</v>
      </c>
      <c r="BD84" s="6">
        <v>3572</v>
      </c>
      <c r="BE84" s="6">
        <v>49.97</v>
      </c>
      <c r="BF84" s="6">
        <v>550.76</v>
      </c>
      <c r="BG84" s="6">
        <v>2274.64</v>
      </c>
      <c r="BH84" s="6">
        <v>0</v>
      </c>
      <c r="BI84" s="6">
        <v>0</v>
      </c>
      <c r="BJ84" s="6">
        <v>0</v>
      </c>
      <c r="BK84" s="6">
        <v>2274.64</v>
      </c>
      <c r="BL84" s="6">
        <v>0</v>
      </c>
      <c r="BM84" s="2"/>
      <c r="BN84" s="6">
        <v>79</v>
      </c>
      <c r="BO84" s="6">
        <v>-17.077999999999999</v>
      </c>
      <c r="BP84" s="6">
        <v>-14.68</v>
      </c>
      <c r="BQ84" s="6">
        <v>2398</v>
      </c>
      <c r="BR84" s="6">
        <v>49.97</v>
      </c>
      <c r="BS84" s="6">
        <v>488.45</v>
      </c>
      <c r="BT84" s="6">
        <v>1538.62</v>
      </c>
      <c r="BU84" s="6">
        <v>0</v>
      </c>
      <c r="BV84" s="6">
        <v>0</v>
      </c>
      <c r="BW84" s="6">
        <v>0</v>
      </c>
      <c r="BX84" s="6">
        <v>1538.62</v>
      </c>
      <c r="BY84" s="6">
        <v>0</v>
      </c>
      <c r="BZ84" s="2"/>
      <c r="CA84" s="6">
        <v>79</v>
      </c>
      <c r="CB84" s="6">
        <v>-16.795000000000002</v>
      </c>
      <c r="CC84" s="6">
        <v>-15.46</v>
      </c>
      <c r="CD84" s="6">
        <v>1335</v>
      </c>
      <c r="CE84" s="6">
        <v>49.99</v>
      </c>
      <c r="CF84" s="6">
        <v>406.42</v>
      </c>
      <c r="CG84" s="6">
        <v>1280.22</v>
      </c>
      <c r="CH84" s="6">
        <v>0</v>
      </c>
      <c r="CI84" s="6">
        <v>0</v>
      </c>
      <c r="CJ84" s="6">
        <v>0</v>
      </c>
      <c r="CK84" s="6">
        <v>1280.22</v>
      </c>
      <c r="CL84" s="6">
        <v>0</v>
      </c>
    </row>
    <row r="85" spans="1:90" x14ac:dyDescent="0.2">
      <c r="A85" s="8">
        <v>80</v>
      </c>
      <c r="B85" s="25">
        <v>-17.277999999999999</v>
      </c>
      <c r="C85" s="25">
        <v>-17.04</v>
      </c>
      <c r="D85" s="25">
        <v>238</v>
      </c>
      <c r="E85" s="25">
        <v>50</v>
      </c>
      <c r="F85" s="25">
        <v>938.09</v>
      </c>
      <c r="G85" s="25">
        <v>2232.65</v>
      </c>
      <c r="H85" s="25">
        <v>0</v>
      </c>
      <c r="I85" s="25">
        <v>0</v>
      </c>
      <c r="J85" s="42">
        <v>0</v>
      </c>
      <c r="K85" s="42">
        <v>2232.65</v>
      </c>
      <c r="L85" s="42">
        <v>0</v>
      </c>
      <c r="M85" s="2"/>
      <c r="N85" s="6">
        <v>80</v>
      </c>
      <c r="O85" s="6">
        <v>-18.791</v>
      </c>
      <c r="P85" s="6">
        <v>-18.760000000000002</v>
      </c>
      <c r="Q85" s="6">
        <v>31</v>
      </c>
      <c r="R85" s="6">
        <v>50.03</v>
      </c>
      <c r="S85" s="6">
        <v>1200</v>
      </c>
      <c r="T85" s="6">
        <v>372</v>
      </c>
      <c r="U85" s="6">
        <v>0</v>
      </c>
      <c r="V85" s="6">
        <v>0</v>
      </c>
      <c r="W85" s="6">
        <v>0</v>
      </c>
      <c r="X85" s="6">
        <v>372</v>
      </c>
      <c r="Y85" s="6">
        <v>0</v>
      </c>
      <c r="Z85" s="2"/>
      <c r="AA85" s="6">
        <v>80</v>
      </c>
      <c r="AB85" s="6">
        <v>-17.577999999999999</v>
      </c>
      <c r="AC85" s="6">
        <v>-18.28</v>
      </c>
      <c r="AD85" s="6">
        <v>-702</v>
      </c>
      <c r="AE85" s="6">
        <v>49.99</v>
      </c>
      <c r="AF85" s="6">
        <v>1200</v>
      </c>
      <c r="AG85" s="6">
        <v>-8424</v>
      </c>
      <c r="AH85" s="6">
        <v>0</v>
      </c>
      <c r="AI85" s="6">
        <v>0</v>
      </c>
      <c r="AJ85" s="6">
        <v>0</v>
      </c>
      <c r="AK85" s="6">
        <v>-8424</v>
      </c>
      <c r="AL85" s="6">
        <v>0</v>
      </c>
      <c r="AM85" s="2"/>
      <c r="AN85" s="6">
        <v>80</v>
      </c>
      <c r="AO85" s="6">
        <v>-19.553999999999998</v>
      </c>
      <c r="AP85" s="6">
        <v>-17.8</v>
      </c>
      <c r="AQ85" s="6">
        <v>1754</v>
      </c>
      <c r="AR85" s="6">
        <v>50.01</v>
      </c>
      <c r="AS85" s="6">
        <v>623.88</v>
      </c>
      <c r="AT85" s="6">
        <v>2576.62</v>
      </c>
      <c r="AU85" s="6">
        <v>0</v>
      </c>
      <c r="AV85" s="6">
        <v>0</v>
      </c>
      <c r="AW85" s="6">
        <v>0</v>
      </c>
      <c r="AX85" s="6">
        <v>2576.62</v>
      </c>
      <c r="AY85" s="6">
        <v>0</v>
      </c>
      <c r="AZ85" s="2"/>
      <c r="BA85" s="6">
        <v>80</v>
      </c>
      <c r="BB85" s="6">
        <v>-19.312000000000001</v>
      </c>
      <c r="BC85" s="6">
        <v>-15.92</v>
      </c>
      <c r="BD85" s="6">
        <v>3392</v>
      </c>
      <c r="BE85" s="6">
        <v>49.98</v>
      </c>
      <c r="BF85" s="6">
        <v>550.76</v>
      </c>
      <c r="BG85" s="6">
        <v>2274.64</v>
      </c>
      <c r="BH85" s="6">
        <v>0</v>
      </c>
      <c r="BI85" s="6">
        <v>0</v>
      </c>
      <c r="BJ85" s="6">
        <v>0</v>
      </c>
      <c r="BK85" s="6">
        <v>2274.64</v>
      </c>
      <c r="BL85" s="6">
        <v>0</v>
      </c>
      <c r="BM85" s="2"/>
      <c r="BN85" s="6">
        <v>80</v>
      </c>
      <c r="BO85" s="6">
        <v>-17.077999999999999</v>
      </c>
      <c r="BP85" s="6">
        <v>-15.08</v>
      </c>
      <c r="BQ85" s="6">
        <v>1998</v>
      </c>
      <c r="BR85" s="6">
        <v>50</v>
      </c>
      <c r="BS85" s="6">
        <v>473.81</v>
      </c>
      <c r="BT85" s="6">
        <v>1492.5</v>
      </c>
      <c r="BU85" s="6">
        <v>0</v>
      </c>
      <c r="BV85" s="6">
        <v>0</v>
      </c>
      <c r="BW85" s="6">
        <v>0</v>
      </c>
      <c r="BX85" s="6">
        <v>1492.5</v>
      </c>
      <c r="BY85" s="6">
        <v>0</v>
      </c>
      <c r="BZ85" s="2"/>
      <c r="CA85" s="6">
        <v>80</v>
      </c>
      <c r="CB85" s="6">
        <v>-16.795000000000002</v>
      </c>
      <c r="CC85" s="6">
        <v>-14.94</v>
      </c>
      <c r="CD85" s="6">
        <v>1855</v>
      </c>
      <c r="CE85" s="6">
        <v>49.98</v>
      </c>
      <c r="CF85" s="6">
        <v>401.41</v>
      </c>
      <c r="CG85" s="6">
        <v>1264.44</v>
      </c>
      <c r="CH85" s="6">
        <v>0</v>
      </c>
      <c r="CI85" s="6">
        <v>0</v>
      </c>
      <c r="CJ85" s="6">
        <v>0</v>
      </c>
      <c r="CK85" s="6">
        <v>1264.44</v>
      </c>
      <c r="CL85" s="6">
        <v>0</v>
      </c>
    </row>
    <row r="86" spans="1:90" x14ac:dyDescent="0.2">
      <c r="A86" s="8">
        <v>81</v>
      </c>
      <c r="B86" s="25">
        <v>-17.277999999999999</v>
      </c>
      <c r="C86" s="25">
        <v>-16.04</v>
      </c>
      <c r="D86" s="25">
        <v>1238</v>
      </c>
      <c r="E86" s="25">
        <v>50.04</v>
      </c>
      <c r="F86" s="25">
        <v>950.07</v>
      </c>
      <c r="G86" s="25">
        <v>3923.79</v>
      </c>
      <c r="H86" s="25">
        <v>0</v>
      </c>
      <c r="I86" s="25">
        <v>0</v>
      </c>
      <c r="J86" s="42">
        <v>0</v>
      </c>
      <c r="K86" s="42">
        <v>3923.79</v>
      </c>
      <c r="L86" s="42">
        <v>0</v>
      </c>
      <c r="M86" s="2"/>
      <c r="N86" s="6">
        <v>81</v>
      </c>
      <c r="O86" s="6">
        <v>-18.75</v>
      </c>
      <c r="P86" s="6">
        <v>-18.64</v>
      </c>
      <c r="Q86" s="6">
        <v>110</v>
      </c>
      <c r="R86" s="6">
        <v>50</v>
      </c>
      <c r="S86" s="6">
        <v>1200</v>
      </c>
      <c r="T86" s="6">
        <v>1320</v>
      </c>
      <c r="U86" s="6">
        <v>0</v>
      </c>
      <c r="V86" s="6">
        <v>0</v>
      </c>
      <c r="W86" s="6">
        <v>0</v>
      </c>
      <c r="X86" s="6">
        <v>1320</v>
      </c>
      <c r="Y86" s="6">
        <v>0</v>
      </c>
      <c r="Z86" s="2"/>
      <c r="AA86" s="6">
        <v>81</v>
      </c>
      <c r="AB86" s="6">
        <v>-19.494</v>
      </c>
      <c r="AC86" s="6">
        <v>-17.36</v>
      </c>
      <c r="AD86" s="6">
        <v>2134</v>
      </c>
      <c r="AE86" s="6">
        <v>50</v>
      </c>
      <c r="AF86" s="6">
        <v>950.08</v>
      </c>
      <c r="AG86" s="6">
        <v>3923.83</v>
      </c>
      <c r="AH86" s="6">
        <v>0</v>
      </c>
      <c r="AI86" s="6">
        <v>0</v>
      </c>
      <c r="AJ86" s="6">
        <v>0</v>
      </c>
      <c r="AK86" s="6">
        <v>3923.83</v>
      </c>
      <c r="AL86" s="6">
        <v>0</v>
      </c>
      <c r="AM86" s="2"/>
      <c r="AN86" s="6">
        <v>81</v>
      </c>
      <c r="AO86" s="6">
        <v>-21.382999999999999</v>
      </c>
      <c r="AP86" s="6">
        <v>-17.16</v>
      </c>
      <c r="AQ86" s="6">
        <v>4223</v>
      </c>
      <c r="AR86" s="6">
        <v>49.99</v>
      </c>
      <c r="AS86" s="6">
        <v>668.76</v>
      </c>
      <c r="AT86" s="6">
        <v>2761.98</v>
      </c>
      <c r="AU86" s="6">
        <v>0</v>
      </c>
      <c r="AV86" s="6">
        <v>0</v>
      </c>
      <c r="AW86" s="6">
        <v>0</v>
      </c>
      <c r="AX86" s="6">
        <v>2761.98</v>
      </c>
      <c r="AY86" s="6">
        <v>0</v>
      </c>
      <c r="AZ86" s="2"/>
      <c r="BA86" s="6">
        <v>81</v>
      </c>
      <c r="BB86" s="6">
        <v>-19.312000000000001</v>
      </c>
      <c r="BC86" s="6">
        <v>-16.12</v>
      </c>
      <c r="BD86" s="6">
        <v>3192</v>
      </c>
      <c r="BE86" s="6">
        <v>50.01</v>
      </c>
      <c r="BF86" s="6">
        <v>523.35</v>
      </c>
      <c r="BG86" s="6">
        <v>2161.44</v>
      </c>
      <c r="BH86" s="6">
        <v>0</v>
      </c>
      <c r="BI86" s="6">
        <v>0</v>
      </c>
      <c r="BJ86" s="6">
        <v>0</v>
      </c>
      <c r="BK86" s="6">
        <v>2161.44</v>
      </c>
      <c r="BL86" s="6">
        <v>0</v>
      </c>
      <c r="BM86" s="2"/>
      <c r="BN86" s="6">
        <v>81</v>
      </c>
      <c r="BO86" s="6">
        <v>-16.844000000000001</v>
      </c>
      <c r="BP86" s="6">
        <v>-15.46</v>
      </c>
      <c r="BQ86" s="6">
        <v>1384</v>
      </c>
      <c r="BR86" s="6">
        <v>50.03</v>
      </c>
      <c r="BS86" s="6">
        <v>430.05</v>
      </c>
      <c r="BT86" s="6">
        <v>1354.66</v>
      </c>
      <c r="BU86" s="6">
        <v>0</v>
      </c>
      <c r="BV86" s="6">
        <v>0</v>
      </c>
      <c r="BW86" s="6">
        <v>0</v>
      </c>
      <c r="BX86" s="6">
        <v>1354.66</v>
      </c>
      <c r="BY86" s="6">
        <v>0</v>
      </c>
      <c r="BZ86" s="2"/>
      <c r="CA86" s="6">
        <v>81</v>
      </c>
      <c r="CB86" s="6">
        <v>-16.815000000000001</v>
      </c>
      <c r="CC86" s="6">
        <v>-15.96</v>
      </c>
      <c r="CD86" s="6">
        <v>855</v>
      </c>
      <c r="CE86" s="6">
        <v>50.01</v>
      </c>
      <c r="CF86" s="6">
        <v>401.23</v>
      </c>
      <c r="CG86" s="6">
        <v>1263.8699999999999</v>
      </c>
      <c r="CH86" s="6">
        <v>0</v>
      </c>
      <c r="CI86" s="6">
        <v>0</v>
      </c>
      <c r="CJ86" s="6">
        <v>0</v>
      </c>
      <c r="CK86" s="6">
        <v>1263.8699999999999</v>
      </c>
      <c r="CL86" s="6">
        <v>0</v>
      </c>
    </row>
    <row r="87" spans="1:90" x14ac:dyDescent="0.2">
      <c r="A87" s="8">
        <v>82</v>
      </c>
      <c r="B87" s="25">
        <v>-17.277999999999999</v>
      </c>
      <c r="C87" s="25">
        <v>-17.34</v>
      </c>
      <c r="D87" s="25">
        <v>-62</v>
      </c>
      <c r="E87" s="25">
        <v>50</v>
      </c>
      <c r="F87" s="25">
        <v>811.06</v>
      </c>
      <c r="G87" s="25">
        <v>-502.86</v>
      </c>
      <c r="H87" s="25">
        <v>0</v>
      </c>
      <c r="I87" s="25">
        <v>0</v>
      </c>
      <c r="J87" s="42">
        <v>0</v>
      </c>
      <c r="K87" s="42">
        <v>-502.86</v>
      </c>
      <c r="L87" s="42">
        <v>0</v>
      </c>
      <c r="M87" s="2"/>
      <c r="N87" s="6">
        <v>82</v>
      </c>
      <c r="O87" s="6">
        <v>-18.516999999999999</v>
      </c>
      <c r="P87" s="6">
        <v>-17.02</v>
      </c>
      <c r="Q87" s="6">
        <v>1497</v>
      </c>
      <c r="R87" s="6">
        <v>50.01</v>
      </c>
      <c r="S87" s="6">
        <v>1200</v>
      </c>
      <c r="T87" s="6">
        <v>4956</v>
      </c>
      <c r="U87" s="6">
        <v>0</v>
      </c>
      <c r="V87" s="6">
        <v>0</v>
      </c>
      <c r="W87" s="6">
        <v>0</v>
      </c>
      <c r="X87" s="6">
        <v>4956</v>
      </c>
      <c r="Y87" s="6">
        <v>0</v>
      </c>
      <c r="Z87" s="2"/>
      <c r="AA87" s="6">
        <v>82</v>
      </c>
      <c r="AB87" s="6">
        <v>-19.454999999999998</v>
      </c>
      <c r="AC87" s="6">
        <v>-17.04</v>
      </c>
      <c r="AD87" s="6">
        <v>2415</v>
      </c>
      <c r="AE87" s="6">
        <v>50.01</v>
      </c>
      <c r="AF87" s="6">
        <v>950.07</v>
      </c>
      <c r="AG87" s="6">
        <v>3923.79</v>
      </c>
      <c r="AH87" s="6">
        <v>0</v>
      </c>
      <c r="AI87" s="6">
        <v>0</v>
      </c>
      <c r="AJ87" s="6">
        <v>0</v>
      </c>
      <c r="AK87" s="6">
        <v>3923.79</v>
      </c>
      <c r="AL87" s="6">
        <v>0</v>
      </c>
      <c r="AM87" s="2"/>
      <c r="AN87" s="6">
        <v>82</v>
      </c>
      <c r="AO87" s="6">
        <v>-21.504999999999999</v>
      </c>
      <c r="AP87" s="6">
        <v>-17.28</v>
      </c>
      <c r="AQ87" s="6">
        <v>4225</v>
      </c>
      <c r="AR87" s="6">
        <v>50</v>
      </c>
      <c r="AS87" s="6">
        <v>726.44</v>
      </c>
      <c r="AT87" s="6">
        <v>3000.2</v>
      </c>
      <c r="AU87" s="6">
        <v>0</v>
      </c>
      <c r="AV87" s="6">
        <v>0</v>
      </c>
      <c r="AW87" s="6">
        <v>0</v>
      </c>
      <c r="AX87" s="6">
        <v>3000.2</v>
      </c>
      <c r="AY87" s="6">
        <v>0</v>
      </c>
      <c r="AZ87" s="2"/>
      <c r="BA87" s="6">
        <v>82</v>
      </c>
      <c r="BB87" s="6">
        <v>-19.312000000000001</v>
      </c>
      <c r="BC87" s="6">
        <v>-15.4</v>
      </c>
      <c r="BD87" s="6">
        <v>3912</v>
      </c>
      <c r="BE87" s="6">
        <v>49.98</v>
      </c>
      <c r="BF87" s="6">
        <v>518.61</v>
      </c>
      <c r="BG87" s="6">
        <v>2141.86</v>
      </c>
      <c r="BH87" s="6">
        <v>0</v>
      </c>
      <c r="BI87" s="6">
        <v>0</v>
      </c>
      <c r="BJ87" s="6">
        <v>0</v>
      </c>
      <c r="BK87" s="6">
        <v>2141.86</v>
      </c>
      <c r="BL87" s="6">
        <v>0</v>
      </c>
      <c r="BM87" s="2"/>
      <c r="BN87" s="6">
        <v>82</v>
      </c>
      <c r="BO87" s="6">
        <v>-16.844000000000001</v>
      </c>
      <c r="BP87" s="6">
        <v>-15.88</v>
      </c>
      <c r="BQ87" s="6">
        <v>964</v>
      </c>
      <c r="BR87" s="6">
        <v>50.01</v>
      </c>
      <c r="BS87" s="6">
        <v>430.1</v>
      </c>
      <c r="BT87" s="6">
        <v>1354.82</v>
      </c>
      <c r="BU87" s="6">
        <v>0</v>
      </c>
      <c r="BV87" s="6">
        <v>0</v>
      </c>
      <c r="BW87" s="6">
        <v>0</v>
      </c>
      <c r="BX87" s="6">
        <v>1354.82</v>
      </c>
      <c r="BY87" s="6">
        <v>0</v>
      </c>
      <c r="BZ87" s="2"/>
      <c r="CA87" s="6">
        <v>82</v>
      </c>
      <c r="CB87" s="6">
        <v>-16.581</v>
      </c>
      <c r="CC87" s="6">
        <v>-15.86</v>
      </c>
      <c r="CD87" s="6">
        <v>721</v>
      </c>
      <c r="CE87" s="6">
        <v>50.01</v>
      </c>
      <c r="CF87" s="6">
        <v>401.2</v>
      </c>
      <c r="CG87" s="6">
        <v>1263.78</v>
      </c>
      <c r="CH87" s="6">
        <v>0</v>
      </c>
      <c r="CI87" s="6">
        <v>0</v>
      </c>
      <c r="CJ87" s="6">
        <v>0</v>
      </c>
      <c r="CK87" s="6">
        <v>1263.78</v>
      </c>
      <c r="CL87" s="6">
        <v>0</v>
      </c>
    </row>
    <row r="88" spans="1:90" x14ac:dyDescent="0.2">
      <c r="A88" s="8">
        <v>83</v>
      </c>
      <c r="B88" s="25">
        <v>-17.02</v>
      </c>
      <c r="C88" s="25">
        <v>-16.88</v>
      </c>
      <c r="D88" s="25">
        <v>140</v>
      </c>
      <c r="E88" s="25">
        <v>49.98</v>
      </c>
      <c r="F88" s="25">
        <v>1200</v>
      </c>
      <c r="G88" s="25">
        <v>1680</v>
      </c>
      <c r="H88" s="25">
        <v>0</v>
      </c>
      <c r="I88" s="25">
        <v>0</v>
      </c>
      <c r="J88" s="42">
        <v>0</v>
      </c>
      <c r="K88" s="42">
        <v>1680</v>
      </c>
      <c r="L88" s="42">
        <v>0</v>
      </c>
      <c r="M88" s="2"/>
      <c r="N88" s="6">
        <v>83</v>
      </c>
      <c r="O88" s="6">
        <v>-18.516999999999999</v>
      </c>
      <c r="P88" s="6">
        <v>-17</v>
      </c>
      <c r="Q88" s="6">
        <v>1517</v>
      </c>
      <c r="R88" s="6">
        <v>49.97</v>
      </c>
      <c r="S88" s="6">
        <v>1200</v>
      </c>
      <c r="T88" s="6">
        <v>4956</v>
      </c>
      <c r="U88" s="6">
        <v>0</v>
      </c>
      <c r="V88" s="6">
        <v>0</v>
      </c>
      <c r="W88" s="6">
        <v>0</v>
      </c>
      <c r="X88" s="6">
        <v>4956</v>
      </c>
      <c r="Y88" s="6">
        <v>0</v>
      </c>
      <c r="Z88" s="2"/>
      <c r="AA88" s="6">
        <v>83</v>
      </c>
      <c r="AB88" s="6">
        <v>-19.004000000000001</v>
      </c>
      <c r="AC88" s="6">
        <v>-16.920000000000002</v>
      </c>
      <c r="AD88" s="6">
        <v>2084</v>
      </c>
      <c r="AE88" s="6">
        <v>49.98</v>
      </c>
      <c r="AF88" s="6">
        <v>949.59</v>
      </c>
      <c r="AG88" s="6">
        <v>3921.81</v>
      </c>
      <c r="AH88" s="6">
        <v>0</v>
      </c>
      <c r="AI88" s="6">
        <v>0</v>
      </c>
      <c r="AJ88" s="6">
        <v>0</v>
      </c>
      <c r="AK88" s="6">
        <v>3921.81</v>
      </c>
      <c r="AL88" s="6">
        <v>0</v>
      </c>
      <c r="AM88" s="2"/>
      <c r="AN88" s="6">
        <v>83</v>
      </c>
      <c r="AO88" s="6">
        <v>-19.495999999999999</v>
      </c>
      <c r="AP88" s="6">
        <v>-17.260000000000002</v>
      </c>
      <c r="AQ88" s="6">
        <v>2236</v>
      </c>
      <c r="AR88" s="6">
        <v>50</v>
      </c>
      <c r="AS88" s="6">
        <v>732.43</v>
      </c>
      <c r="AT88" s="6">
        <v>3024.94</v>
      </c>
      <c r="AU88" s="6">
        <v>0</v>
      </c>
      <c r="AV88" s="6">
        <v>0</v>
      </c>
      <c r="AW88" s="6">
        <v>0</v>
      </c>
      <c r="AX88" s="6">
        <v>3024.94</v>
      </c>
      <c r="AY88" s="6">
        <v>0</v>
      </c>
      <c r="AZ88" s="2"/>
      <c r="BA88" s="6">
        <v>83</v>
      </c>
      <c r="BB88" s="6">
        <v>-19.545000000000002</v>
      </c>
      <c r="BC88" s="6">
        <v>-16.82</v>
      </c>
      <c r="BD88" s="6">
        <v>2725</v>
      </c>
      <c r="BE88" s="6">
        <v>49.98</v>
      </c>
      <c r="BF88" s="6">
        <v>551.98</v>
      </c>
      <c r="BG88" s="6">
        <v>2279.6799999999998</v>
      </c>
      <c r="BH88" s="6">
        <v>0</v>
      </c>
      <c r="BI88" s="6">
        <v>0</v>
      </c>
      <c r="BJ88" s="6">
        <v>0</v>
      </c>
      <c r="BK88" s="6">
        <v>2279.6799999999998</v>
      </c>
      <c r="BL88" s="6">
        <v>0</v>
      </c>
      <c r="BM88" s="2"/>
      <c r="BN88" s="6">
        <v>83</v>
      </c>
      <c r="BO88" s="6">
        <v>-16.329999999999998</v>
      </c>
      <c r="BP88" s="6">
        <v>-16.18</v>
      </c>
      <c r="BQ88" s="6">
        <v>150</v>
      </c>
      <c r="BR88" s="6">
        <v>50.03</v>
      </c>
      <c r="BS88" s="6">
        <v>460.06</v>
      </c>
      <c r="BT88" s="6">
        <v>690.09</v>
      </c>
      <c r="BU88" s="6">
        <v>0</v>
      </c>
      <c r="BV88" s="6">
        <v>0</v>
      </c>
      <c r="BW88" s="6">
        <v>0</v>
      </c>
      <c r="BX88" s="6">
        <v>690.09</v>
      </c>
      <c r="BY88" s="6">
        <v>0</v>
      </c>
      <c r="BZ88" s="2"/>
      <c r="CA88" s="6">
        <v>83</v>
      </c>
      <c r="CB88" s="6">
        <v>-16.824999999999999</v>
      </c>
      <c r="CC88" s="6">
        <v>-15.74</v>
      </c>
      <c r="CD88" s="6">
        <v>1085</v>
      </c>
      <c r="CE88" s="6">
        <v>50</v>
      </c>
      <c r="CF88" s="6">
        <v>409.76</v>
      </c>
      <c r="CG88" s="6">
        <v>1290.74</v>
      </c>
      <c r="CH88" s="6">
        <v>0</v>
      </c>
      <c r="CI88" s="6">
        <v>0</v>
      </c>
      <c r="CJ88" s="6">
        <v>0</v>
      </c>
      <c r="CK88" s="6">
        <v>1290.74</v>
      </c>
      <c r="CL88" s="6">
        <v>0</v>
      </c>
    </row>
    <row r="89" spans="1:90" x14ac:dyDescent="0.2">
      <c r="A89" s="8">
        <v>84</v>
      </c>
      <c r="B89" s="25">
        <v>-16.995000000000001</v>
      </c>
      <c r="C89" s="25">
        <v>-15.86</v>
      </c>
      <c r="D89" s="25">
        <v>1135</v>
      </c>
      <c r="E89" s="25">
        <v>50.01</v>
      </c>
      <c r="F89" s="25">
        <v>950.02</v>
      </c>
      <c r="G89" s="25">
        <v>3923.58</v>
      </c>
      <c r="H89" s="25">
        <v>0</v>
      </c>
      <c r="I89" s="25">
        <v>0</v>
      </c>
      <c r="J89" s="42">
        <v>0</v>
      </c>
      <c r="K89" s="42">
        <v>3923.58</v>
      </c>
      <c r="L89" s="42">
        <v>0</v>
      </c>
      <c r="M89" s="2"/>
      <c r="N89" s="6">
        <v>84</v>
      </c>
      <c r="O89" s="6">
        <v>-18.516999999999999</v>
      </c>
      <c r="P89" s="6">
        <v>-16.920000000000002</v>
      </c>
      <c r="Q89" s="6">
        <v>1597</v>
      </c>
      <c r="R89" s="6">
        <v>50</v>
      </c>
      <c r="S89" s="6">
        <v>1200</v>
      </c>
      <c r="T89" s="6">
        <v>4956</v>
      </c>
      <c r="U89" s="6">
        <v>0</v>
      </c>
      <c r="V89" s="6">
        <v>0</v>
      </c>
      <c r="W89" s="6">
        <v>0</v>
      </c>
      <c r="X89" s="6">
        <v>4956</v>
      </c>
      <c r="Y89" s="6">
        <v>0</v>
      </c>
      <c r="Z89" s="2"/>
      <c r="AA89" s="6">
        <v>84</v>
      </c>
      <c r="AB89" s="6">
        <v>-19.030999999999999</v>
      </c>
      <c r="AC89" s="6">
        <v>-17.66</v>
      </c>
      <c r="AD89" s="6">
        <v>1371</v>
      </c>
      <c r="AE89" s="6">
        <v>50.03</v>
      </c>
      <c r="AF89" s="6">
        <v>949.61</v>
      </c>
      <c r="AG89" s="6">
        <v>3921.89</v>
      </c>
      <c r="AH89" s="6">
        <v>0</v>
      </c>
      <c r="AI89" s="6">
        <v>0</v>
      </c>
      <c r="AJ89" s="6">
        <v>0</v>
      </c>
      <c r="AK89" s="6">
        <v>3921.89</v>
      </c>
      <c r="AL89" s="6">
        <v>0</v>
      </c>
      <c r="AM89" s="2"/>
      <c r="AN89" s="6">
        <v>84</v>
      </c>
      <c r="AO89" s="6">
        <v>-19.552</v>
      </c>
      <c r="AP89" s="6">
        <v>-18.16</v>
      </c>
      <c r="AQ89" s="6">
        <v>1392</v>
      </c>
      <c r="AR89" s="6">
        <v>50</v>
      </c>
      <c r="AS89" s="6">
        <v>737.31</v>
      </c>
      <c r="AT89" s="6">
        <v>3045.09</v>
      </c>
      <c r="AU89" s="6">
        <v>0</v>
      </c>
      <c r="AV89" s="6">
        <v>0</v>
      </c>
      <c r="AW89" s="6">
        <v>0</v>
      </c>
      <c r="AX89" s="6">
        <v>3045.09</v>
      </c>
      <c r="AY89" s="6">
        <v>0</v>
      </c>
      <c r="AZ89" s="2"/>
      <c r="BA89" s="6">
        <v>84</v>
      </c>
      <c r="BB89" s="6">
        <v>-19.545000000000002</v>
      </c>
      <c r="BC89" s="6">
        <v>-15.18</v>
      </c>
      <c r="BD89" s="6">
        <v>4365</v>
      </c>
      <c r="BE89" s="6">
        <v>49.93</v>
      </c>
      <c r="BF89" s="6">
        <v>553.80999999999995</v>
      </c>
      <c r="BG89" s="6">
        <v>2287.2399999999998</v>
      </c>
      <c r="BH89" s="6">
        <v>0</v>
      </c>
      <c r="BI89" s="6">
        <v>0</v>
      </c>
      <c r="BJ89" s="6">
        <v>0</v>
      </c>
      <c r="BK89" s="6">
        <v>2287.2399999999998</v>
      </c>
      <c r="BL89" s="6">
        <v>0</v>
      </c>
      <c r="BM89" s="2"/>
      <c r="BN89" s="6">
        <v>84</v>
      </c>
      <c r="BO89" s="6">
        <v>-16.329999999999998</v>
      </c>
      <c r="BP89" s="6">
        <v>-15.52</v>
      </c>
      <c r="BQ89" s="6">
        <v>810</v>
      </c>
      <c r="BR89" s="6">
        <v>49.97</v>
      </c>
      <c r="BS89" s="6">
        <v>504.05</v>
      </c>
      <c r="BT89" s="6">
        <v>1587.76</v>
      </c>
      <c r="BU89" s="6">
        <v>0</v>
      </c>
      <c r="BV89" s="6">
        <v>0</v>
      </c>
      <c r="BW89" s="6">
        <v>0</v>
      </c>
      <c r="BX89" s="6">
        <v>1587.76</v>
      </c>
      <c r="BY89" s="6">
        <v>0</v>
      </c>
      <c r="BZ89" s="2"/>
      <c r="CA89" s="6">
        <v>84</v>
      </c>
      <c r="CB89" s="6">
        <v>-16.834</v>
      </c>
      <c r="CC89" s="6">
        <v>-15.78</v>
      </c>
      <c r="CD89" s="6">
        <v>1054</v>
      </c>
      <c r="CE89" s="6">
        <v>49.95</v>
      </c>
      <c r="CF89" s="6">
        <v>456.51</v>
      </c>
      <c r="CG89" s="6">
        <v>1438.01</v>
      </c>
      <c r="CH89" s="6">
        <v>0</v>
      </c>
      <c r="CI89" s="6">
        <v>0</v>
      </c>
      <c r="CJ89" s="6">
        <v>0</v>
      </c>
      <c r="CK89" s="6">
        <v>1438.01</v>
      </c>
      <c r="CL89" s="6">
        <v>0</v>
      </c>
    </row>
    <row r="90" spans="1:90" x14ac:dyDescent="0.2">
      <c r="A90" s="8">
        <v>85</v>
      </c>
      <c r="B90" s="25">
        <v>-16.579999999999998</v>
      </c>
      <c r="C90" s="25">
        <v>-16.38</v>
      </c>
      <c r="D90" s="25">
        <v>200</v>
      </c>
      <c r="E90" s="25">
        <v>49.94</v>
      </c>
      <c r="F90" s="25">
        <v>950.02</v>
      </c>
      <c r="G90" s="25">
        <v>1900.04</v>
      </c>
      <c r="H90" s="25">
        <v>0</v>
      </c>
      <c r="I90" s="25">
        <v>0</v>
      </c>
      <c r="J90" s="42">
        <v>0</v>
      </c>
      <c r="K90" s="42">
        <v>1900.04</v>
      </c>
      <c r="L90" s="42">
        <v>0</v>
      </c>
      <c r="M90" s="2"/>
      <c r="N90" s="6">
        <v>85</v>
      </c>
      <c r="O90" s="6">
        <v>-18.516999999999999</v>
      </c>
      <c r="P90" s="6">
        <v>-18.12</v>
      </c>
      <c r="Q90" s="6">
        <v>397</v>
      </c>
      <c r="R90" s="6">
        <v>49.99</v>
      </c>
      <c r="S90" s="6">
        <v>1200</v>
      </c>
      <c r="T90" s="6">
        <v>4764</v>
      </c>
      <c r="U90" s="6">
        <v>0</v>
      </c>
      <c r="V90" s="6">
        <v>0</v>
      </c>
      <c r="W90" s="6">
        <v>0</v>
      </c>
      <c r="X90" s="6">
        <v>4764</v>
      </c>
      <c r="Y90" s="6">
        <v>0</v>
      </c>
      <c r="Z90" s="2"/>
      <c r="AA90" s="6">
        <v>85</v>
      </c>
      <c r="AB90" s="6">
        <v>-18.367000000000001</v>
      </c>
      <c r="AC90" s="6">
        <v>-17.899999999999999</v>
      </c>
      <c r="AD90" s="6">
        <v>467</v>
      </c>
      <c r="AE90" s="6">
        <v>49.96</v>
      </c>
      <c r="AF90" s="6">
        <v>750.96</v>
      </c>
      <c r="AG90" s="6">
        <v>3101.46</v>
      </c>
      <c r="AH90" s="6">
        <v>0</v>
      </c>
      <c r="AI90" s="6">
        <v>0</v>
      </c>
      <c r="AJ90" s="6">
        <v>0</v>
      </c>
      <c r="AK90" s="6">
        <v>3101.46</v>
      </c>
      <c r="AL90" s="6">
        <v>0</v>
      </c>
      <c r="AM90" s="2"/>
      <c r="AN90" s="6">
        <v>85</v>
      </c>
      <c r="AO90" s="6">
        <v>-19.181000000000001</v>
      </c>
      <c r="AP90" s="6">
        <v>-17.2</v>
      </c>
      <c r="AQ90" s="6">
        <v>1981</v>
      </c>
      <c r="AR90" s="6">
        <v>49.96</v>
      </c>
      <c r="AS90" s="6">
        <v>850.1</v>
      </c>
      <c r="AT90" s="6">
        <v>3510.91</v>
      </c>
      <c r="AU90" s="6">
        <v>0</v>
      </c>
      <c r="AV90" s="6">
        <v>0</v>
      </c>
      <c r="AW90" s="6">
        <v>0</v>
      </c>
      <c r="AX90" s="6">
        <v>3510.91</v>
      </c>
      <c r="AY90" s="6">
        <v>0</v>
      </c>
      <c r="AZ90" s="2"/>
      <c r="BA90" s="6">
        <v>85</v>
      </c>
      <c r="BB90" s="6">
        <v>-19.545000000000002</v>
      </c>
      <c r="BC90" s="6">
        <v>-14.64</v>
      </c>
      <c r="BD90" s="6">
        <v>4905</v>
      </c>
      <c r="BE90" s="6">
        <v>49.87</v>
      </c>
      <c r="BF90" s="6">
        <v>553.35</v>
      </c>
      <c r="BG90" s="6">
        <v>2285.34</v>
      </c>
      <c r="BH90" s="6">
        <v>0</v>
      </c>
      <c r="BI90" s="6">
        <v>0</v>
      </c>
      <c r="BJ90" s="6">
        <v>0</v>
      </c>
      <c r="BK90" s="6">
        <v>2285.34</v>
      </c>
      <c r="BL90" s="6">
        <v>0</v>
      </c>
      <c r="BM90" s="2"/>
      <c r="BN90" s="6">
        <v>85</v>
      </c>
      <c r="BO90" s="6">
        <v>-15.583</v>
      </c>
      <c r="BP90" s="6">
        <v>-15.1</v>
      </c>
      <c r="BQ90" s="6">
        <v>483</v>
      </c>
      <c r="BR90" s="6">
        <v>49.94</v>
      </c>
      <c r="BS90" s="6">
        <v>549.99</v>
      </c>
      <c r="BT90" s="6">
        <v>1732.47</v>
      </c>
      <c r="BU90" s="6">
        <v>0</v>
      </c>
      <c r="BV90" s="6">
        <v>0</v>
      </c>
      <c r="BW90" s="6">
        <v>0</v>
      </c>
      <c r="BX90" s="6">
        <v>1732.47</v>
      </c>
      <c r="BY90" s="6">
        <v>0</v>
      </c>
      <c r="BZ90" s="2"/>
      <c r="CA90" s="6">
        <v>85</v>
      </c>
      <c r="CB90" s="6">
        <v>-16.62</v>
      </c>
      <c r="CC90" s="6">
        <v>-14.96</v>
      </c>
      <c r="CD90" s="6">
        <v>1660</v>
      </c>
      <c r="CE90" s="6">
        <v>49.87</v>
      </c>
      <c r="CF90" s="6">
        <v>460.09</v>
      </c>
      <c r="CG90" s="6">
        <v>1449.28</v>
      </c>
      <c r="CH90" s="6">
        <v>0</v>
      </c>
      <c r="CI90" s="6">
        <v>0</v>
      </c>
      <c r="CJ90" s="6">
        <v>0</v>
      </c>
      <c r="CK90" s="6">
        <v>1449.28</v>
      </c>
      <c r="CL90" s="6">
        <v>0</v>
      </c>
    </row>
    <row r="91" spans="1:90" x14ac:dyDescent="0.2">
      <c r="A91" s="8">
        <v>86</v>
      </c>
      <c r="B91" s="25">
        <v>-16.555</v>
      </c>
      <c r="C91" s="25">
        <v>-16.86</v>
      </c>
      <c r="D91" s="25">
        <v>-305</v>
      </c>
      <c r="E91" s="25">
        <v>50</v>
      </c>
      <c r="F91" s="25">
        <v>898.99</v>
      </c>
      <c r="G91" s="25">
        <v>-2741.92</v>
      </c>
      <c r="H91" s="25">
        <v>0</v>
      </c>
      <c r="I91" s="25">
        <v>0</v>
      </c>
      <c r="J91" s="42">
        <v>0</v>
      </c>
      <c r="K91" s="42">
        <v>-2741.92</v>
      </c>
      <c r="L91" s="42">
        <v>0</v>
      </c>
      <c r="M91" s="2"/>
      <c r="N91" s="6">
        <v>86</v>
      </c>
      <c r="O91" s="6">
        <v>-17.587</v>
      </c>
      <c r="P91" s="6">
        <v>-17.46</v>
      </c>
      <c r="Q91" s="6">
        <v>127</v>
      </c>
      <c r="R91" s="6">
        <v>49.97</v>
      </c>
      <c r="S91" s="6">
        <v>1200</v>
      </c>
      <c r="T91" s="6">
        <v>1524</v>
      </c>
      <c r="U91" s="6">
        <v>0</v>
      </c>
      <c r="V91" s="6">
        <v>0</v>
      </c>
      <c r="W91" s="6">
        <v>0</v>
      </c>
      <c r="X91" s="6">
        <v>1524</v>
      </c>
      <c r="Y91" s="6">
        <v>0</v>
      </c>
      <c r="Z91" s="2"/>
      <c r="AA91" s="6">
        <v>86</v>
      </c>
      <c r="AB91" s="6">
        <v>-18.404</v>
      </c>
      <c r="AC91" s="6">
        <v>-17.600000000000001</v>
      </c>
      <c r="AD91" s="6">
        <v>804</v>
      </c>
      <c r="AE91" s="6">
        <v>50</v>
      </c>
      <c r="AF91" s="6">
        <v>759.61</v>
      </c>
      <c r="AG91" s="6">
        <v>3137.19</v>
      </c>
      <c r="AH91" s="6">
        <v>0</v>
      </c>
      <c r="AI91" s="6">
        <v>0</v>
      </c>
      <c r="AJ91" s="6">
        <v>0</v>
      </c>
      <c r="AK91" s="6">
        <v>3137.19</v>
      </c>
      <c r="AL91" s="6">
        <v>0</v>
      </c>
      <c r="AM91" s="2"/>
      <c r="AN91" s="6">
        <v>86</v>
      </c>
      <c r="AO91" s="6">
        <v>-19.385000000000002</v>
      </c>
      <c r="AP91" s="6">
        <v>-17.600000000000001</v>
      </c>
      <c r="AQ91" s="6">
        <v>1785</v>
      </c>
      <c r="AR91" s="6">
        <v>50.01</v>
      </c>
      <c r="AS91" s="6">
        <v>850.1</v>
      </c>
      <c r="AT91" s="6">
        <v>3510.91</v>
      </c>
      <c r="AU91" s="6">
        <v>0</v>
      </c>
      <c r="AV91" s="6">
        <v>0</v>
      </c>
      <c r="AW91" s="6">
        <v>0</v>
      </c>
      <c r="AX91" s="6">
        <v>3510.91</v>
      </c>
      <c r="AY91" s="6">
        <v>0</v>
      </c>
      <c r="AZ91" s="2"/>
      <c r="BA91" s="6">
        <v>86</v>
      </c>
      <c r="BB91" s="6">
        <v>-19.777000000000001</v>
      </c>
      <c r="BC91" s="6">
        <v>-15.98</v>
      </c>
      <c r="BD91" s="6">
        <v>3797</v>
      </c>
      <c r="BE91" s="6">
        <v>49.94</v>
      </c>
      <c r="BF91" s="6">
        <v>555.13</v>
      </c>
      <c r="BG91" s="6">
        <v>2292.69</v>
      </c>
      <c r="BH91" s="6">
        <v>0</v>
      </c>
      <c r="BI91" s="6">
        <v>0</v>
      </c>
      <c r="BJ91" s="6">
        <v>0</v>
      </c>
      <c r="BK91" s="6">
        <v>2292.69</v>
      </c>
      <c r="BL91" s="6">
        <v>0</v>
      </c>
      <c r="BM91" s="2"/>
      <c r="BN91" s="6">
        <v>86</v>
      </c>
      <c r="BO91" s="6">
        <v>-15.583</v>
      </c>
      <c r="BP91" s="6">
        <v>-14.02</v>
      </c>
      <c r="BQ91" s="6">
        <v>1563</v>
      </c>
      <c r="BR91" s="6">
        <v>50.03</v>
      </c>
      <c r="BS91" s="6">
        <v>506.09</v>
      </c>
      <c r="BT91" s="6">
        <v>1594.18</v>
      </c>
      <c r="BU91" s="6">
        <v>0</v>
      </c>
      <c r="BV91" s="6">
        <v>0</v>
      </c>
      <c r="BW91" s="6">
        <v>0</v>
      </c>
      <c r="BX91" s="6">
        <v>1594.18</v>
      </c>
      <c r="BY91" s="6">
        <v>0</v>
      </c>
      <c r="BZ91" s="2"/>
      <c r="CA91" s="6">
        <v>86</v>
      </c>
      <c r="CB91" s="6">
        <v>-17.106999999999999</v>
      </c>
      <c r="CC91" s="6">
        <v>-14</v>
      </c>
      <c r="CD91" s="6">
        <v>3107</v>
      </c>
      <c r="CE91" s="6">
        <v>49.83</v>
      </c>
      <c r="CF91" s="6">
        <v>520.05999999999995</v>
      </c>
      <c r="CG91" s="6">
        <v>1638.19</v>
      </c>
      <c r="CH91" s="6">
        <v>0</v>
      </c>
      <c r="CI91" s="6">
        <v>0</v>
      </c>
      <c r="CJ91" s="6">
        <v>0</v>
      </c>
      <c r="CK91" s="6">
        <v>1638.19</v>
      </c>
      <c r="CL91" s="6">
        <v>0</v>
      </c>
    </row>
    <row r="92" spans="1:90" x14ac:dyDescent="0.2">
      <c r="A92" s="8">
        <v>87</v>
      </c>
      <c r="B92" s="25">
        <v>-16.297000000000001</v>
      </c>
      <c r="C92" s="25">
        <v>-16.059999999999999</v>
      </c>
      <c r="D92" s="25">
        <v>237</v>
      </c>
      <c r="E92" s="25">
        <v>50</v>
      </c>
      <c r="F92" s="25">
        <v>898.97</v>
      </c>
      <c r="G92" s="25">
        <v>2130.56</v>
      </c>
      <c r="H92" s="25">
        <v>0</v>
      </c>
      <c r="I92" s="25">
        <v>0</v>
      </c>
      <c r="J92" s="42">
        <v>0</v>
      </c>
      <c r="K92" s="42">
        <v>2130.56</v>
      </c>
      <c r="L92" s="42">
        <v>0</v>
      </c>
      <c r="M92" s="2"/>
      <c r="N92" s="6">
        <v>87</v>
      </c>
      <c r="O92" s="6">
        <v>-17.587</v>
      </c>
      <c r="P92" s="6">
        <v>-17.72</v>
      </c>
      <c r="Q92" s="6">
        <v>-133</v>
      </c>
      <c r="R92" s="6">
        <v>49.97</v>
      </c>
      <c r="S92" s="6">
        <v>1200</v>
      </c>
      <c r="T92" s="6">
        <v>-1596</v>
      </c>
      <c r="U92" s="6">
        <v>0</v>
      </c>
      <c r="V92" s="6">
        <v>0</v>
      </c>
      <c r="W92" s="6">
        <v>0</v>
      </c>
      <c r="X92" s="6">
        <v>-1596</v>
      </c>
      <c r="Y92" s="6">
        <v>0</v>
      </c>
      <c r="Z92" s="2"/>
      <c r="AA92" s="6">
        <v>87</v>
      </c>
      <c r="AB92" s="6">
        <v>-17.442</v>
      </c>
      <c r="AC92" s="6">
        <v>-17.28</v>
      </c>
      <c r="AD92" s="6">
        <v>162</v>
      </c>
      <c r="AE92" s="6">
        <v>49.97</v>
      </c>
      <c r="AF92" s="6">
        <v>749.75</v>
      </c>
      <c r="AG92" s="6">
        <v>1214.5999999999999</v>
      </c>
      <c r="AH92" s="6">
        <v>0</v>
      </c>
      <c r="AI92" s="6">
        <v>0</v>
      </c>
      <c r="AJ92" s="6">
        <v>0</v>
      </c>
      <c r="AK92" s="6">
        <v>1214.5999999999999</v>
      </c>
      <c r="AL92" s="6">
        <v>0</v>
      </c>
      <c r="AM92" s="2"/>
      <c r="AN92" s="6">
        <v>87</v>
      </c>
      <c r="AO92" s="6">
        <v>-18.012</v>
      </c>
      <c r="AP92" s="6">
        <v>-17.04</v>
      </c>
      <c r="AQ92" s="6">
        <v>972</v>
      </c>
      <c r="AR92" s="6">
        <v>49.98</v>
      </c>
      <c r="AS92" s="6">
        <v>751.04</v>
      </c>
      <c r="AT92" s="6">
        <v>3101.8</v>
      </c>
      <c r="AU92" s="6">
        <v>0</v>
      </c>
      <c r="AV92" s="6">
        <v>0</v>
      </c>
      <c r="AW92" s="6">
        <v>0</v>
      </c>
      <c r="AX92" s="6">
        <v>3101.8</v>
      </c>
      <c r="AY92" s="6">
        <v>0</v>
      </c>
      <c r="AZ92" s="2"/>
      <c r="BA92" s="6">
        <v>87</v>
      </c>
      <c r="BB92" s="6">
        <v>-17.196999999999999</v>
      </c>
      <c r="BC92" s="6">
        <v>-15.92</v>
      </c>
      <c r="BD92" s="6">
        <v>1277</v>
      </c>
      <c r="BE92" s="6">
        <v>50</v>
      </c>
      <c r="BF92" s="6">
        <v>504.27</v>
      </c>
      <c r="BG92" s="6">
        <v>2082.64</v>
      </c>
      <c r="BH92" s="6">
        <v>0</v>
      </c>
      <c r="BI92" s="6">
        <v>0</v>
      </c>
      <c r="BJ92" s="6">
        <v>0</v>
      </c>
      <c r="BK92" s="6">
        <v>2082.64</v>
      </c>
      <c r="BL92" s="6">
        <v>0</v>
      </c>
      <c r="BM92" s="2"/>
      <c r="BN92" s="6">
        <v>87</v>
      </c>
      <c r="BO92" s="6">
        <v>-18.666</v>
      </c>
      <c r="BP92" s="6">
        <v>-14.1</v>
      </c>
      <c r="BQ92" s="6">
        <v>4566</v>
      </c>
      <c r="BR92" s="6">
        <v>50</v>
      </c>
      <c r="BS92" s="6">
        <v>456.79</v>
      </c>
      <c r="BT92" s="6">
        <v>1438.89</v>
      </c>
      <c r="BU92" s="6">
        <v>0</v>
      </c>
      <c r="BV92" s="6">
        <v>0</v>
      </c>
      <c r="BW92" s="6">
        <v>0</v>
      </c>
      <c r="BX92" s="6">
        <v>1438.89</v>
      </c>
      <c r="BY92" s="6">
        <v>0</v>
      </c>
      <c r="BZ92" s="2"/>
      <c r="CA92" s="6">
        <v>87</v>
      </c>
      <c r="CB92" s="6">
        <v>-16.62</v>
      </c>
      <c r="CC92" s="6">
        <v>-14.64</v>
      </c>
      <c r="CD92" s="6">
        <v>1980</v>
      </c>
      <c r="CE92" s="6">
        <v>49.95</v>
      </c>
      <c r="CF92" s="6">
        <v>450.04</v>
      </c>
      <c r="CG92" s="6">
        <v>1417.63</v>
      </c>
      <c r="CH92" s="6">
        <v>0</v>
      </c>
      <c r="CI92" s="6">
        <v>0</v>
      </c>
      <c r="CJ92" s="6">
        <v>0</v>
      </c>
      <c r="CK92" s="6">
        <v>1417.63</v>
      </c>
      <c r="CL92" s="6">
        <v>0</v>
      </c>
    </row>
    <row r="93" spans="1:90" x14ac:dyDescent="0.2">
      <c r="A93" s="8">
        <v>88</v>
      </c>
      <c r="B93" s="25">
        <v>-16.271000000000001</v>
      </c>
      <c r="C93" s="25">
        <v>-16.98</v>
      </c>
      <c r="D93" s="25">
        <v>-709</v>
      </c>
      <c r="E93" s="25">
        <v>49.99</v>
      </c>
      <c r="F93" s="25">
        <v>727.99</v>
      </c>
      <c r="G93" s="25">
        <v>-5161.45</v>
      </c>
      <c r="H93" s="25">
        <v>0</v>
      </c>
      <c r="I93" s="25">
        <v>0</v>
      </c>
      <c r="J93" s="42">
        <v>0</v>
      </c>
      <c r="K93" s="42">
        <v>-5161.45</v>
      </c>
      <c r="L93" s="42">
        <v>0</v>
      </c>
      <c r="M93" s="2"/>
      <c r="N93" s="6">
        <v>88</v>
      </c>
      <c r="O93" s="6">
        <v>-17.587</v>
      </c>
      <c r="P93" s="6">
        <v>-17.88</v>
      </c>
      <c r="Q93" s="6">
        <v>-293</v>
      </c>
      <c r="R93" s="6">
        <v>50.02</v>
      </c>
      <c r="S93" s="6">
        <v>1200</v>
      </c>
      <c r="T93" s="6">
        <v>-3516</v>
      </c>
      <c r="U93" s="6">
        <v>0</v>
      </c>
      <c r="V93" s="6">
        <v>0</v>
      </c>
      <c r="W93" s="6">
        <v>0</v>
      </c>
      <c r="X93" s="6">
        <v>-3516</v>
      </c>
      <c r="Y93" s="6">
        <v>0</v>
      </c>
      <c r="Z93" s="2"/>
      <c r="AA93" s="6">
        <v>88</v>
      </c>
      <c r="AB93" s="6">
        <v>-17.425000000000001</v>
      </c>
      <c r="AC93" s="6">
        <v>-16.96</v>
      </c>
      <c r="AD93" s="6">
        <v>465</v>
      </c>
      <c r="AE93" s="6">
        <v>50.02</v>
      </c>
      <c r="AF93" s="6">
        <v>736.03</v>
      </c>
      <c r="AG93" s="6">
        <v>3039.8</v>
      </c>
      <c r="AH93" s="6">
        <v>0</v>
      </c>
      <c r="AI93" s="6">
        <v>0</v>
      </c>
      <c r="AJ93" s="6">
        <v>0</v>
      </c>
      <c r="AK93" s="6">
        <v>3039.8</v>
      </c>
      <c r="AL93" s="6">
        <v>0</v>
      </c>
      <c r="AM93" s="2"/>
      <c r="AN93" s="6">
        <v>88</v>
      </c>
      <c r="AO93" s="6">
        <v>-18.012</v>
      </c>
      <c r="AP93" s="6">
        <v>-16.78</v>
      </c>
      <c r="AQ93" s="6">
        <v>1232</v>
      </c>
      <c r="AR93" s="6">
        <v>49.98</v>
      </c>
      <c r="AS93" s="6">
        <v>644.82000000000005</v>
      </c>
      <c r="AT93" s="6">
        <v>2663.11</v>
      </c>
      <c r="AU93" s="6">
        <v>0</v>
      </c>
      <c r="AV93" s="6">
        <v>0</v>
      </c>
      <c r="AW93" s="6">
        <v>0</v>
      </c>
      <c r="AX93" s="6">
        <v>2663.11</v>
      </c>
      <c r="AY93" s="6">
        <v>0</v>
      </c>
      <c r="AZ93" s="2"/>
      <c r="BA93" s="6">
        <v>88</v>
      </c>
      <c r="BB93" s="6">
        <v>-17.196999999999999</v>
      </c>
      <c r="BC93" s="6">
        <v>-16.399999999999999</v>
      </c>
      <c r="BD93" s="6">
        <v>797</v>
      </c>
      <c r="BE93" s="6">
        <v>50.05</v>
      </c>
      <c r="BF93" s="6">
        <v>526.54</v>
      </c>
      <c r="BG93" s="6">
        <v>2174.61</v>
      </c>
      <c r="BH93" s="6">
        <v>0</v>
      </c>
      <c r="BI93" s="6">
        <v>0</v>
      </c>
      <c r="BJ93" s="6">
        <v>0</v>
      </c>
      <c r="BK93" s="6">
        <v>2174.61</v>
      </c>
      <c r="BL93" s="6">
        <v>0</v>
      </c>
      <c r="BM93" s="2"/>
      <c r="BN93" s="6">
        <v>88</v>
      </c>
      <c r="BO93" s="6">
        <v>-18.433</v>
      </c>
      <c r="BP93" s="6">
        <v>-14.36</v>
      </c>
      <c r="BQ93" s="6">
        <v>4073</v>
      </c>
      <c r="BR93" s="6">
        <v>50.07</v>
      </c>
      <c r="BS93" s="6">
        <v>467.86</v>
      </c>
      <c r="BT93" s="6">
        <v>1473.76</v>
      </c>
      <c r="BU93" s="6">
        <v>0</v>
      </c>
      <c r="BV93" s="6">
        <v>0</v>
      </c>
      <c r="BW93" s="6">
        <v>0</v>
      </c>
      <c r="BX93" s="6">
        <v>1473.76</v>
      </c>
      <c r="BY93" s="6">
        <v>0</v>
      </c>
      <c r="BZ93" s="2"/>
      <c r="CA93" s="6">
        <v>88</v>
      </c>
      <c r="CB93" s="6">
        <v>-16.387</v>
      </c>
      <c r="CC93" s="6">
        <v>-14.98</v>
      </c>
      <c r="CD93" s="6">
        <v>1407</v>
      </c>
      <c r="CE93" s="6">
        <v>50.01</v>
      </c>
      <c r="CF93" s="6">
        <v>460.04</v>
      </c>
      <c r="CG93" s="6">
        <v>1449.13</v>
      </c>
      <c r="CH93" s="6">
        <v>0</v>
      </c>
      <c r="CI93" s="6">
        <v>0</v>
      </c>
      <c r="CJ93" s="6">
        <v>0</v>
      </c>
      <c r="CK93" s="6">
        <v>1449.13</v>
      </c>
      <c r="CL93" s="6">
        <v>0</v>
      </c>
    </row>
    <row r="94" spans="1:90" x14ac:dyDescent="0.2">
      <c r="A94" s="8">
        <v>89</v>
      </c>
      <c r="B94" s="25">
        <v>-16.271999999999998</v>
      </c>
      <c r="C94" s="25">
        <v>-15.76</v>
      </c>
      <c r="D94" s="25">
        <v>512</v>
      </c>
      <c r="E94" s="25">
        <v>49.88</v>
      </c>
      <c r="F94" s="25">
        <v>898.99</v>
      </c>
      <c r="G94" s="25">
        <v>3712.83</v>
      </c>
      <c r="H94" s="25">
        <v>0</v>
      </c>
      <c r="I94" s="25">
        <v>0</v>
      </c>
      <c r="J94" s="42">
        <v>0</v>
      </c>
      <c r="K94" s="42">
        <v>3712.83</v>
      </c>
      <c r="L94" s="42">
        <v>0</v>
      </c>
      <c r="M94" s="2"/>
      <c r="N94" s="6">
        <v>89</v>
      </c>
      <c r="O94" s="6">
        <v>-17.587</v>
      </c>
      <c r="P94" s="6">
        <v>-18.34</v>
      </c>
      <c r="Q94" s="6">
        <v>-753</v>
      </c>
      <c r="R94" s="6">
        <v>49.88</v>
      </c>
      <c r="S94" s="6">
        <v>1200</v>
      </c>
      <c r="T94" s="6">
        <v>-9036</v>
      </c>
      <c r="U94" s="6">
        <v>0</v>
      </c>
      <c r="V94" s="6">
        <v>0</v>
      </c>
      <c r="W94" s="6">
        <v>0</v>
      </c>
      <c r="X94" s="6">
        <v>-9036</v>
      </c>
      <c r="Y94" s="6">
        <v>0</v>
      </c>
      <c r="Z94" s="2"/>
      <c r="AA94" s="6">
        <v>89</v>
      </c>
      <c r="AB94" s="6">
        <v>-17.888000000000002</v>
      </c>
      <c r="AC94" s="6">
        <v>-17.600000000000001</v>
      </c>
      <c r="AD94" s="6">
        <v>288</v>
      </c>
      <c r="AE94" s="6">
        <v>49.91</v>
      </c>
      <c r="AF94" s="6">
        <v>827.73</v>
      </c>
      <c r="AG94" s="6">
        <v>2383.86</v>
      </c>
      <c r="AH94" s="6">
        <v>0</v>
      </c>
      <c r="AI94" s="6">
        <v>0</v>
      </c>
      <c r="AJ94" s="6">
        <v>0</v>
      </c>
      <c r="AK94" s="6">
        <v>2383.86</v>
      </c>
      <c r="AL94" s="6">
        <v>0</v>
      </c>
      <c r="AM94" s="2"/>
      <c r="AN94" s="6">
        <v>89</v>
      </c>
      <c r="AO94" s="6">
        <v>-18.012</v>
      </c>
      <c r="AP94" s="6">
        <v>-16.079999999999998</v>
      </c>
      <c r="AQ94" s="6">
        <v>1932</v>
      </c>
      <c r="AR94" s="6">
        <v>49.86</v>
      </c>
      <c r="AS94" s="6">
        <v>737.41</v>
      </c>
      <c r="AT94" s="6">
        <v>3045.5</v>
      </c>
      <c r="AU94" s="6">
        <v>0</v>
      </c>
      <c r="AV94" s="6">
        <v>0</v>
      </c>
      <c r="AW94" s="6">
        <v>0</v>
      </c>
      <c r="AX94" s="6">
        <v>3045.5</v>
      </c>
      <c r="AY94" s="6">
        <v>0</v>
      </c>
      <c r="AZ94" s="2"/>
      <c r="BA94" s="6">
        <v>89</v>
      </c>
      <c r="BB94" s="6">
        <v>-17.946000000000002</v>
      </c>
      <c r="BC94" s="6">
        <v>-16.760000000000002</v>
      </c>
      <c r="BD94" s="6">
        <v>1186</v>
      </c>
      <c r="BE94" s="6">
        <v>49.98</v>
      </c>
      <c r="BF94" s="6">
        <v>535.04999999999995</v>
      </c>
      <c r="BG94" s="6">
        <v>2209.7600000000002</v>
      </c>
      <c r="BH94" s="6">
        <v>0</v>
      </c>
      <c r="BI94" s="6">
        <v>0</v>
      </c>
      <c r="BJ94" s="6">
        <v>0</v>
      </c>
      <c r="BK94" s="6">
        <v>2209.7600000000002</v>
      </c>
      <c r="BL94" s="6">
        <v>0</v>
      </c>
      <c r="BM94" s="2"/>
      <c r="BN94" s="6">
        <v>89</v>
      </c>
      <c r="BO94" s="6">
        <v>-15.606</v>
      </c>
      <c r="BP94" s="6">
        <v>-15.1</v>
      </c>
      <c r="BQ94" s="6">
        <v>506</v>
      </c>
      <c r="BR94" s="6">
        <v>49.91</v>
      </c>
      <c r="BS94" s="6">
        <v>501.04</v>
      </c>
      <c r="BT94" s="6">
        <v>1578.28</v>
      </c>
      <c r="BU94" s="6">
        <v>0</v>
      </c>
      <c r="BV94" s="6">
        <v>0</v>
      </c>
      <c r="BW94" s="6">
        <v>0</v>
      </c>
      <c r="BX94" s="6">
        <v>1578.28</v>
      </c>
      <c r="BY94" s="6">
        <v>0</v>
      </c>
      <c r="BZ94" s="2"/>
      <c r="CA94" s="6">
        <v>89</v>
      </c>
      <c r="CB94" s="6">
        <v>-16.396999999999998</v>
      </c>
      <c r="CC94" s="6">
        <v>-15.4</v>
      </c>
      <c r="CD94" s="6">
        <v>997</v>
      </c>
      <c r="CE94" s="6">
        <v>49.94</v>
      </c>
      <c r="CF94" s="6">
        <v>430.66</v>
      </c>
      <c r="CG94" s="6">
        <v>1356.58</v>
      </c>
      <c r="CH94" s="6">
        <v>0</v>
      </c>
      <c r="CI94" s="6">
        <v>0</v>
      </c>
      <c r="CJ94" s="6">
        <v>0</v>
      </c>
      <c r="CK94" s="6">
        <v>1356.58</v>
      </c>
      <c r="CL94" s="6">
        <v>0</v>
      </c>
    </row>
    <row r="95" spans="1:90" x14ac:dyDescent="0.2">
      <c r="A95" s="8">
        <v>90</v>
      </c>
      <c r="B95" s="25">
        <v>-16.271999999999998</v>
      </c>
      <c r="C95" s="25">
        <v>-15.18</v>
      </c>
      <c r="D95" s="25">
        <v>1092</v>
      </c>
      <c r="E95" s="25">
        <v>49.98</v>
      </c>
      <c r="F95" s="25">
        <v>907.64</v>
      </c>
      <c r="G95" s="25">
        <v>3748.55</v>
      </c>
      <c r="H95" s="25">
        <v>0</v>
      </c>
      <c r="I95" s="25">
        <v>0</v>
      </c>
      <c r="J95" s="42">
        <v>0</v>
      </c>
      <c r="K95" s="42">
        <v>3748.55</v>
      </c>
      <c r="L95" s="42">
        <v>0</v>
      </c>
      <c r="M95" s="2"/>
      <c r="N95" s="6">
        <v>90</v>
      </c>
      <c r="O95" s="6">
        <v>-17.587</v>
      </c>
      <c r="P95" s="6">
        <v>-18.62</v>
      </c>
      <c r="Q95" s="6">
        <v>-1033</v>
      </c>
      <c r="R95" s="6">
        <v>49.88</v>
      </c>
      <c r="S95" s="6">
        <v>1200</v>
      </c>
      <c r="T95" s="6">
        <v>-12396</v>
      </c>
      <c r="U95" s="6">
        <v>0</v>
      </c>
      <c r="V95" s="6">
        <v>0</v>
      </c>
      <c r="W95" s="6">
        <v>-369.6</v>
      </c>
      <c r="X95" s="6">
        <v>-12765.6</v>
      </c>
      <c r="Y95" s="6">
        <v>0</v>
      </c>
      <c r="Z95" s="2"/>
      <c r="AA95" s="6">
        <v>90</v>
      </c>
      <c r="AB95" s="6">
        <v>-17.899999999999999</v>
      </c>
      <c r="AC95" s="6">
        <v>-18.260000000000002</v>
      </c>
      <c r="AD95" s="6">
        <v>-360</v>
      </c>
      <c r="AE95" s="6">
        <v>49.98</v>
      </c>
      <c r="AF95" s="6">
        <v>859.96</v>
      </c>
      <c r="AG95" s="6">
        <v>-3095.86</v>
      </c>
      <c r="AH95" s="6">
        <v>0</v>
      </c>
      <c r="AI95" s="6">
        <v>0</v>
      </c>
      <c r="AJ95" s="6">
        <v>0</v>
      </c>
      <c r="AK95" s="6">
        <v>-3095.86</v>
      </c>
      <c r="AL95" s="6">
        <v>0</v>
      </c>
      <c r="AM95" s="2"/>
      <c r="AN95" s="6">
        <v>90</v>
      </c>
      <c r="AO95" s="6">
        <v>-18.012</v>
      </c>
      <c r="AP95" s="6">
        <v>-16.86</v>
      </c>
      <c r="AQ95" s="6">
        <v>1152</v>
      </c>
      <c r="AR95" s="6">
        <v>49.99</v>
      </c>
      <c r="AS95" s="6">
        <v>732.21</v>
      </c>
      <c r="AT95" s="6">
        <v>3024.03</v>
      </c>
      <c r="AU95" s="6">
        <v>0</v>
      </c>
      <c r="AV95" s="6">
        <v>0</v>
      </c>
      <c r="AW95" s="6">
        <v>0</v>
      </c>
      <c r="AX95" s="6">
        <v>3024.03</v>
      </c>
      <c r="AY95" s="6">
        <v>0</v>
      </c>
      <c r="AZ95" s="2"/>
      <c r="BA95" s="6">
        <v>90</v>
      </c>
      <c r="BB95" s="6">
        <v>-17.946000000000002</v>
      </c>
      <c r="BC95" s="6">
        <v>-16.079999999999998</v>
      </c>
      <c r="BD95" s="6">
        <v>1866</v>
      </c>
      <c r="BE95" s="6">
        <v>49.99</v>
      </c>
      <c r="BF95" s="6">
        <v>512.67999999999995</v>
      </c>
      <c r="BG95" s="6">
        <v>2117.37</v>
      </c>
      <c r="BH95" s="6">
        <v>0</v>
      </c>
      <c r="BI95" s="6">
        <v>0</v>
      </c>
      <c r="BJ95" s="6">
        <v>0</v>
      </c>
      <c r="BK95" s="6">
        <v>2117.37</v>
      </c>
      <c r="BL95" s="6">
        <v>0</v>
      </c>
      <c r="BM95" s="2"/>
      <c r="BN95" s="6">
        <v>90</v>
      </c>
      <c r="BO95" s="6">
        <v>-15.606</v>
      </c>
      <c r="BP95" s="6">
        <v>-14.74</v>
      </c>
      <c r="BQ95" s="6">
        <v>866</v>
      </c>
      <c r="BR95" s="6">
        <v>49.99</v>
      </c>
      <c r="BS95" s="6">
        <v>535.05999999999995</v>
      </c>
      <c r="BT95" s="6">
        <v>1685.44</v>
      </c>
      <c r="BU95" s="6">
        <v>0</v>
      </c>
      <c r="BV95" s="6">
        <v>0</v>
      </c>
      <c r="BW95" s="6">
        <v>0</v>
      </c>
      <c r="BX95" s="6">
        <v>1685.44</v>
      </c>
      <c r="BY95" s="6">
        <v>0</v>
      </c>
      <c r="BZ95" s="2"/>
      <c r="CA95" s="6">
        <v>90</v>
      </c>
      <c r="CB95" s="6">
        <v>-17.126000000000001</v>
      </c>
      <c r="CC95" s="6">
        <v>-15.32</v>
      </c>
      <c r="CD95" s="6">
        <v>1806</v>
      </c>
      <c r="CE95" s="6">
        <v>50</v>
      </c>
      <c r="CF95" s="6">
        <v>442.86</v>
      </c>
      <c r="CG95" s="6">
        <v>1395.01</v>
      </c>
      <c r="CH95" s="6">
        <v>0</v>
      </c>
      <c r="CI95" s="6">
        <v>0</v>
      </c>
      <c r="CJ95" s="6">
        <v>0</v>
      </c>
      <c r="CK95" s="6">
        <v>1395.01</v>
      </c>
      <c r="CL95" s="6">
        <v>0</v>
      </c>
    </row>
    <row r="96" spans="1:90" x14ac:dyDescent="0.2">
      <c r="A96" s="8">
        <v>91</v>
      </c>
      <c r="B96" s="25">
        <v>-16.271999999999998</v>
      </c>
      <c r="C96" s="25">
        <v>-15.28</v>
      </c>
      <c r="D96" s="25">
        <v>992</v>
      </c>
      <c r="E96" s="25">
        <v>49.95</v>
      </c>
      <c r="F96" s="25">
        <v>1000.09</v>
      </c>
      <c r="G96" s="25">
        <v>4130.37</v>
      </c>
      <c r="H96" s="25">
        <v>0</v>
      </c>
      <c r="I96" s="25">
        <v>0</v>
      </c>
      <c r="J96" s="42">
        <v>0</v>
      </c>
      <c r="K96" s="42">
        <v>4130.37</v>
      </c>
      <c r="L96" s="42">
        <v>0</v>
      </c>
      <c r="M96" s="2"/>
      <c r="N96" s="6">
        <v>91</v>
      </c>
      <c r="O96" s="6">
        <v>-17.587</v>
      </c>
      <c r="P96" s="6">
        <v>-18.16</v>
      </c>
      <c r="Q96" s="6">
        <v>-573</v>
      </c>
      <c r="R96" s="6">
        <v>49.95</v>
      </c>
      <c r="S96" s="6">
        <v>1200</v>
      </c>
      <c r="T96" s="6">
        <v>-6876</v>
      </c>
      <c r="U96" s="6">
        <v>0</v>
      </c>
      <c r="V96" s="6">
        <v>0</v>
      </c>
      <c r="W96" s="6">
        <v>0</v>
      </c>
      <c r="X96" s="6">
        <v>-6876</v>
      </c>
      <c r="Y96" s="6">
        <v>0</v>
      </c>
      <c r="Z96" s="2"/>
      <c r="AA96" s="6">
        <v>91</v>
      </c>
      <c r="AB96" s="6">
        <v>-17.998999999999999</v>
      </c>
      <c r="AC96" s="6">
        <v>-17.14</v>
      </c>
      <c r="AD96" s="6">
        <v>859</v>
      </c>
      <c r="AE96" s="6">
        <v>49.99</v>
      </c>
      <c r="AF96" s="6">
        <v>847.33</v>
      </c>
      <c r="AG96" s="6">
        <v>3499.47</v>
      </c>
      <c r="AH96" s="6">
        <v>0</v>
      </c>
      <c r="AI96" s="6">
        <v>0</v>
      </c>
      <c r="AJ96" s="6">
        <v>0</v>
      </c>
      <c r="AK96" s="6">
        <v>3499.47</v>
      </c>
      <c r="AL96" s="6">
        <v>0</v>
      </c>
      <c r="AM96" s="2"/>
      <c r="AN96" s="6">
        <v>91</v>
      </c>
      <c r="AO96" s="6">
        <v>-18.497</v>
      </c>
      <c r="AP96" s="6">
        <v>-18.559999999999999</v>
      </c>
      <c r="AQ96" s="6">
        <v>-63</v>
      </c>
      <c r="AR96" s="6">
        <v>50</v>
      </c>
      <c r="AS96" s="6">
        <v>836.07</v>
      </c>
      <c r="AT96" s="6">
        <v>-526.72</v>
      </c>
      <c r="AU96" s="6">
        <v>0</v>
      </c>
      <c r="AV96" s="6">
        <v>0</v>
      </c>
      <c r="AW96" s="6">
        <v>0</v>
      </c>
      <c r="AX96" s="6">
        <v>-526.72</v>
      </c>
      <c r="AY96" s="6">
        <v>0</v>
      </c>
      <c r="AZ96" s="2"/>
      <c r="BA96" s="6">
        <v>91</v>
      </c>
      <c r="BB96" s="6">
        <v>-17.43</v>
      </c>
      <c r="BC96" s="6">
        <v>-16.079999999999998</v>
      </c>
      <c r="BD96" s="6">
        <v>1350</v>
      </c>
      <c r="BE96" s="6">
        <v>49.99</v>
      </c>
      <c r="BF96" s="6">
        <v>504.05</v>
      </c>
      <c r="BG96" s="6">
        <v>2081.73</v>
      </c>
      <c r="BH96" s="6">
        <v>0</v>
      </c>
      <c r="BI96" s="6">
        <v>0</v>
      </c>
      <c r="BJ96" s="6">
        <v>0</v>
      </c>
      <c r="BK96" s="6">
        <v>2081.73</v>
      </c>
      <c r="BL96" s="6">
        <v>0</v>
      </c>
      <c r="BM96" s="2"/>
      <c r="BN96" s="6">
        <v>91</v>
      </c>
      <c r="BO96" s="6">
        <v>-15.372999999999999</v>
      </c>
      <c r="BP96" s="6">
        <v>-14.14</v>
      </c>
      <c r="BQ96" s="6">
        <v>1233</v>
      </c>
      <c r="BR96" s="6">
        <v>49.97</v>
      </c>
      <c r="BS96" s="6">
        <v>599.37</v>
      </c>
      <c r="BT96" s="6">
        <v>1888.02</v>
      </c>
      <c r="BU96" s="6">
        <v>0</v>
      </c>
      <c r="BV96" s="6">
        <v>0</v>
      </c>
      <c r="BW96" s="6">
        <v>0</v>
      </c>
      <c r="BX96" s="6">
        <v>1888.02</v>
      </c>
      <c r="BY96" s="6">
        <v>0</v>
      </c>
      <c r="BZ96" s="2"/>
      <c r="CA96" s="6">
        <v>91</v>
      </c>
      <c r="CB96" s="6">
        <v>-17.135999999999999</v>
      </c>
      <c r="CC96" s="6">
        <v>-14.92</v>
      </c>
      <c r="CD96" s="6">
        <v>2216</v>
      </c>
      <c r="CE96" s="6">
        <v>49.98</v>
      </c>
      <c r="CF96" s="6">
        <v>451.18</v>
      </c>
      <c r="CG96" s="6">
        <v>1421.22</v>
      </c>
      <c r="CH96" s="6">
        <v>0</v>
      </c>
      <c r="CI96" s="6">
        <v>0</v>
      </c>
      <c r="CJ96" s="6">
        <v>0</v>
      </c>
      <c r="CK96" s="6">
        <v>1421.22</v>
      </c>
      <c r="CL96" s="6">
        <v>0</v>
      </c>
    </row>
    <row r="97" spans="1:90" x14ac:dyDescent="0.2">
      <c r="A97" s="8">
        <v>92</v>
      </c>
      <c r="B97" s="25">
        <v>-16.245999999999999</v>
      </c>
      <c r="C97" s="25">
        <v>-15.98</v>
      </c>
      <c r="D97" s="25">
        <v>266</v>
      </c>
      <c r="E97" s="25">
        <v>49.98</v>
      </c>
      <c r="F97" s="25">
        <v>934.51</v>
      </c>
      <c r="G97" s="25">
        <v>2485.8000000000002</v>
      </c>
      <c r="H97" s="25">
        <v>0</v>
      </c>
      <c r="I97" s="25">
        <v>0</v>
      </c>
      <c r="J97" s="42">
        <v>0</v>
      </c>
      <c r="K97" s="42">
        <v>2485.8000000000002</v>
      </c>
      <c r="L97" s="42">
        <v>0</v>
      </c>
      <c r="M97" s="2"/>
      <c r="N97" s="6">
        <v>92</v>
      </c>
      <c r="O97" s="6">
        <v>-17.587</v>
      </c>
      <c r="P97" s="6">
        <v>-18.079999999999998</v>
      </c>
      <c r="Q97" s="6">
        <v>-493</v>
      </c>
      <c r="R97" s="6">
        <v>49.98</v>
      </c>
      <c r="S97" s="6">
        <v>1200</v>
      </c>
      <c r="T97" s="6">
        <v>-5916</v>
      </c>
      <c r="U97" s="6">
        <v>0</v>
      </c>
      <c r="V97" s="6">
        <v>0</v>
      </c>
      <c r="W97" s="6">
        <v>0</v>
      </c>
      <c r="X97" s="6">
        <v>-5916</v>
      </c>
      <c r="Y97" s="6">
        <v>0</v>
      </c>
      <c r="Z97" s="2"/>
      <c r="AA97" s="6">
        <v>92</v>
      </c>
      <c r="AB97" s="6">
        <v>-17.885000000000002</v>
      </c>
      <c r="AC97" s="6">
        <v>-16.600000000000001</v>
      </c>
      <c r="AD97" s="6">
        <v>1285</v>
      </c>
      <c r="AE97" s="6">
        <v>50.01</v>
      </c>
      <c r="AF97" s="6">
        <v>853.61</v>
      </c>
      <c r="AG97" s="6">
        <v>3525.41</v>
      </c>
      <c r="AH97" s="6">
        <v>0</v>
      </c>
      <c r="AI97" s="6">
        <v>0</v>
      </c>
      <c r="AJ97" s="6">
        <v>0</v>
      </c>
      <c r="AK97" s="6">
        <v>3525.41</v>
      </c>
      <c r="AL97" s="6">
        <v>0</v>
      </c>
      <c r="AM97" s="2"/>
      <c r="AN97" s="6">
        <v>92</v>
      </c>
      <c r="AO97" s="6">
        <v>-18.739000000000001</v>
      </c>
      <c r="AP97" s="6">
        <v>-18.72</v>
      </c>
      <c r="AQ97" s="6">
        <v>19</v>
      </c>
      <c r="AR97" s="6">
        <v>49.99</v>
      </c>
      <c r="AS97" s="6">
        <v>808.37</v>
      </c>
      <c r="AT97" s="6">
        <v>153.59</v>
      </c>
      <c r="AU97" s="6">
        <v>0</v>
      </c>
      <c r="AV97" s="6">
        <v>0</v>
      </c>
      <c r="AW97" s="6">
        <v>0</v>
      </c>
      <c r="AX97" s="6">
        <v>153.59</v>
      </c>
      <c r="AY97" s="6">
        <v>0</v>
      </c>
      <c r="AZ97" s="2"/>
      <c r="BA97" s="6">
        <v>92</v>
      </c>
      <c r="BB97" s="6">
        <v>-17.43</v>
      </c>
      <c r="BC97" s="6">
        <v>-16.3</v>
      </c>
      <c r="BD97" s="6">
        <v>1130</v>
      </c>
      <c r="BE97" s="6">
        <v>50.01</v>
      </c>
      <c r="BF97" s="6">
        <v>493.31</v>
      </c>
      <c r="BG97" s="6">
        <v>2037.37</v>
      </c>
      <c r="BH97" s="6">
        <v>0</v>
      </c>
      <c r="BI97" s="6">
        <v>0</v>
      </c>
      <c r="BJ97" s="6">
        <v>0</v>
      </c>
      <c r="BK97" s="6">
        <v>2037.37</v>
      </c>
      <c r="BL97" s="6">
        <v>0</v>
      </c>
      <c r="BM97" s="2"/>
      <c r="BN97" s="6">
        <v>92</v>
      </c>
      <c r="BO97" s="6">
        <v>-15.138999999999999</v>
      </c>
      <c r="BP97" s="6">
        <v>-14.22</v>
      </c>
      <c r="BQ97" s="6">
        <v>919</v>
      </c>
      <c r="BR97" s="6">
        <v>49.97</v>
      </c>
      <c r="BS97" s="6">
        <v>608.98</v>
      </c>
      <c r="BT97" s="6">
        <v>1918.29</v>
      </c>
      <c r="BU97" s="6">
        <v>0</v>
      </c>
      <c r="BV97" s="6">
        <v>0</v>
      </c>
      <c r="BW97" s="6">
        <v>0</v>
      </c>
      <c r="BX97" s="6">
        <v>1918.29</v>
      </c>
      <c r="BY97" s="6">
        <v>0</v>
      </c>
      <c r="BZ97" s="2"/>
      <c r="CA97" s="6">
        <v>92</v>
      </c>
      <c r="CB97" s="6">
        <v>-17.135999999999999</v>
      </c>
      <c r="CC97" s="6">
        <v>-15.5</v>
      </c>
      <c r="CD97" s="6">
        <v>1636</v>
      </c>
      <c r="CE97" s="6">
        <v>50</v>
      </c>
      <c r="CF97" s="6">
        <v>456.68</v>
      </c>
      <c r="CG97" s="6">
        <v>1438.54</v>
      </c>
      <c r="CH97" s="6">
        <v>0</v>
      </c>
      <c r="CI97" s="6">
        <v>0</v>
      </c>
      <c r="CJ97" s="6">
        <v>0</v>
      </c>
      <c r="CK97" s="6">
        <v>1438.54</v>
      </c>
      <c r="CL97" s="6">
        <v>0</v>
      </c>
    </row>
    <row r="98" spans="1:90" x14ac:dyDescent="0.2">
      <c r="A98" s="8">
        <v>93</v>
      </c>
      <c r="B98" s="25">
        <v>-16.245999999999999</v>
      </c>
      <c r="C98" s="25">
        <v>-16.64</v>
      </c>
      <c r="D98" s="25">
        <v>-394</v>
      </c>
      <c r="E98" s="25">
        <v>49.96</v>
      </c>
      <c r="F98" s="25">
        <v>1000.07</v>
      </c>
      <c r="G98" s="25">
        <v>-3940.28</v>
      </c>
      <c r="H98" s="25">
        <v>0</v>
      </c>
      <c r="I98" s="25">
        <v>0</v>
      </c>
      <c r="J98" s="42">
        <v>0</v>
      </c>
      <c r="K98" s="42">
        <v>-3940.28</v>
      </c>
      <c r="L98" s="42">
        <v>0</v>
      </c>
      <c r="M98" s="2"/>
      <c r="N98" s="6">
        <v>93</v>
      </c>
      <c r="O98" s="6">
        <v>-17.587</v>
      </c>
      <c r="P98" s="6">
        <v>-17.420000000000002</v>
      </c>
      <c r="Q98" s="6">
        <v>167</v>
      </c>
      <c r="R98" s="6">
        <v>49.97</v>
      </c>
      <c r="S98" s="6">
        <v>1200</v>
      </c>
      <c r="T98" s="6">
        <v>2004</v>
      </c>
      <c r="U98" s="6">
        <v>0</v>
      </c>
      <c r="V98" s="6">
        <v>0</v>
      </c>
      <c r="W98" s="6">
        <v>0</v>
      </c>
      <c r="X98" s="6">
        <v>2004</v>
      </c>
      <c r="Y98" s="6">
        <v>0</v>
      </c>
      <c r="Z98" s="2"/>
      <c r="AA98" s="6">
        <v>93</v>
      </c>
      <c r="AB98" s="6">
        <v>-16.850999999999999</v>
      </c>
      <c r="AC98" s="6">
        <v>-17</v>
      </c>
      <c r="AD98" s="6">
        <v>-149</v>
      </c>
      <c r="AE98" s="6">
        <v>49.93</v>
      </c>
      <c r="AF98" s="6">
        <v>721.39</v>
      </c>
      <c r="AG98" s="6">
        <v>-1074.8699999999999</v>
      </c>
      <c r="AH98" s="6">
        <v>0</v>
      </c>
      <c r="AI98" s="6">
        <v>0</v>
      </c>
      <c r="AJ98" s="6">
        <v>0</v>
      </c>
      <c r="AK98" s="6">
        <v>-1074.8699999999999</v>
      </c>
      <c r="AL98" s="6">
        <v>0</v>
      </c>
      <c r="AM98" s="2"/>
      <c r="AN98" s="6">
        <v>93</v>
      </c>
      <c r="AO98" s="6">
        <v>-17.728999999999999</v>
      </c>
      <c r="AP98" s="6">
        <v>-17.88</v>
      </c>
      <c r="AQ98" s="6">
        <v>-151</v>
      </c>
      <c r="AR98" s="6">
        <v>49.99</v>
      </c>
      <c r="AS98" s="6">
        <v>575.52</v>
      </c>
      <c r="AT98" s="6">
        <v>-869.04</v>
      </c>
      <c r="AU98" s="6">
        <v>0</v>
      </c>
      <c r="AV98" s="6">
        <v>0</v>
      </c>
      <c r="AW98" s="6">
        <v>0</v>
      </c>
      <c r="AX98" s="6">
        <v>-869.04</v>
      </c>
      <c r="AY98" s="6">
        <v>0</v>
      </c>
      <c r="AZ98" s="2"/>
      <c r="BA98" s="6">
        <v>93</v>
      </c>
      <c r="BB98" s="6">
        <v>-17.172000000000001</v>
      </c>
      <c r="BC98" s="6">
        <v>-14.44</v>
      </c>
      <c r="BD98" s="6">
        <v>2732</v>
      </c>
      <c r="BE98" s="6">
        <v>50</v>
      </c>
      <c r="BF98" s="6">
        <v>415.51</v>
      </c>
      <c r="BG98" s="6">
        <v>1716.06</v>
      </c>
      <c r="BH98" s="6">
        <v>0</v>
      </c>
      <c r="BI98" s="6">
        <v>0</v>
      </c>
      <c r="BJ98" s="6">
        <v>0</v>
      </c>
      <c r="BK98" s="6">
        <v>1716.06</v>
      </c>
      <c r="BL98" s="6">
        <v>0</v>
      </c>
      <c r="BM98" s="2"/>
      <c r="BN98" s="6">
        <v>93</v>
      </c>
      <c r="BO98" s="6">
        <v>-15.163</v>
      </c>
      <c r="BP98" s="6">
        <v>-14.34</v>
      </c>
      <c r="BQ98" s="6">
        <v>823</v>
      </c>
      <c r="BR98" s="6">
        <v>49.9</v>
      </c>
      <c r="BS98" s="6">
        <v>497.38</v>
      </c>
      <c r="BT98" s="6">
        <v>1566.75</v>
      </c>
      <c r="BU98" s="6">
        <v>0</v>
      </c>
      <c r="BV98" s="6">
        <v>0</v>
      </c>
      <c r="BW98" s="6">
        <v>0</v>
      </c>
      <c r="BX98" s="6">
        <v>1566.75</v>
      </c>
      <c r="BY98" s="6">
        <v>0</v>
      </c>
      <c r="BZ98" s="2"/>
      <c r="CA98" s="6">
        <v>93</v>
      </c>
      <c r="CB98" s="6">
        <v>-15.762</v>
      </c>
      <c r="CC98" s="6">
        <v>-15.34</v>
      </c>
      <c r="CD98" s="6">
        <v>422</v>
      </c>
      <c r="CE98" s="6">
        <v>50</v>
      </c>
      <c r="CF98" s="6">
        <v>429.52</v>
      </c>
      <c r="CG98" s="6">
        <v>1352.99</v>
      </c>
      <c r="CH98" s="6">
        <v>0</v>
      </c>
      <c r="CI98" s="6">
        <v>0</v>
      </c>
      <c r="CJ98" s="6">
        <v>0</v>
      </c>
      <c r="CK98" s="6">
        <v>1352.99</v>
      </c>
      <c r="CL98" s="6">
        <v>0</v>
      </c>
    </row>
    <row r="99" spans="1:90" x14ac:dyDescent="0.2">
      <c r="A99" s="8">
        <v>94</v>
      </c>
      <c r="B99" s="25">
        <v>-16.245999999999999</v>
      </c>
      <c r="C99" s="25">
        <v>-18.04</v>
      </c>
      <c r="D99" s="25">
        <v>-1794</v>
      </c>
      <c r="E99" s="25">
        <v>49.98</v>
      </c>
      <c r="F99" s="25">
        <v>1053.81</v>
      </c>
      <c r="G99" s="25">
        <v>-18905.349999999999</v>
      </c>
      <c r="H99" s="25">
        <v>0</v>
      </c>
      <c r="I99" s="25">
        <v>0</v>
      </c>
      <c r="J99" s="42">
        <v>-2590.2600000000002</v>
      </c>
      <c r="K99" s="42">
        <v>-21495.61</v>
      </c>
      <c r="L99" s="42">
        <v>0</v>
      </c>
      <c r="M99" s="2"/>
      <c r="N99" s="6">
        <v>94</v>
      </c>
      <c r="O99" s="6">
        <v>-17.355</v>
      </c>
      <c r="P99" s="6">
        <v>-18.52</v>
      </c>
      <c r="Q99" s="6">
        <v>-1165</v>
      </c>
      <c r="R99" s="6">
        <v>49.96</v>
      </c>
      <c r="S99" s="6">
        <v>1200</v>
      </c>
      <c r="T99" s="6">
        <v>-13980</v>
      </c>
      <c r="U99" s="6">
        <v>0</v>
      </c>
      <c r="V99" s="6">
        <v>0</v>
      </c>
      <c r="W99" s="6">
        <v>-712.8</v>
      </c>
      <c r="X99" s="6">
        <v>-14692.8</v>
      </c>
      <c r="Y99" s="6">
        <v>0</v>
      </c>
      <c r="Z99" s="2"/>
      <c r="AA99" s="6">
        <v>94</v>
      </c>
      <c r="AB99" s="6">
        <v>-17.454000000000001</v>
      </c>
      <c r="AC99" s="6">
        <v>-17.96</v>
      </c>
      <c r="AD99" s="6">
        <v>-506</v>
      </c>
      <c r="AE99" s="6">
        <v>49.98</v>
      </c>
      <c r="AF99" s="6">
        <v>667.6</v>
      </c>
      <c r="AG99" s="6">
        <v>-3378.06</v>
      </c>
      <c r="AH99" s="6">
        <v>0</v>
      </c>
      <c r="AI99" s="6">
        <v>0</v>
      </c>
      <c r="AJ99" s="6">
        <v>0</v>
      </c>
      <c r="AK99" s="6">
        <v>-3378.06</v>
      </c>
      <c r="AL99" s="6">
        <v>0</v>
      </c>
      <c r="AM99" s="2"/>
      <c r="AN99" s="6">
        <v>94</v>
      </c>
      <c r="AO99" s="6">
        <v>-17.728999999999999</v>
      </c>
      <c r="AP99" s="6">
        <v>-18.22</v>
      </c>
      <c r="AQ99" s="6">
        <v>-491</v>
      </c>
      <c r="AR99" s="6">
        <v>49.98</v>
      </c>
      <c r="AS99" s="6">
        <v>575.5</v>
      </c>
      <c r="AT99" s="6">
        <v>-2825.71</v>
      </c>
      <c r="AU99" s="6">
        <v>0</v>
      </c>
      <c r="AV99" s="6">
        <v>0</v>
      </c>
      <c r="AW99" s="6">
        <v>0</v>
      </c>
      <c r="AX99" s="6">
        <v>-2825.71</v>
      </c>
      <c r="AY99" s="6">
        <v>0</v>
      </c>
      <c r="AZ99" s="2"/>
      <c r="BA99" s="6">
        <v>94</v>
      </c>
      <c r="BB99" s="6">
        <v>-17.172000000000001</v>
      </c>
      <c r="BC99" s="6">
        <v>-14.52</v>
      </c>
      <c r="BD99" s="6">
        <v>2652</v>
      </c>
      <c r="BE99" s="6">
        <v>50.01</v>
      </c>
      <c r="BF99" s="6">
        <v>415.44</v>
      </c>
      <c r="BG99" s="6">
        <v>1715.77</v>
      </c>
      <c r="BH99" s="6">
        <v>0</v>
      </c>
      <c r="BI99" s="6">
        <v>0</v>
      </c>
      <c r="BJ99" s="6">
        <v>0</v>
      </c>
      <c r="BK99" s="6">
        <v>1715.77</v>
      </c>
      <c r="BL99" s="6">
        <v>0</v>
      </c>
      <c r="BM99" s="2"/>
      <c r="BN99" s="6">
        <v>94</v>
      </c>
      <c r="BO99" s="6">
        <v>-15.186</v>
      </c>
      <c r="BP99" s="6">
        <v>-14.8</v>
      </c>
      <c r="BQ99" s="6">
        <v>386</v>
      </c>
      <c r="BR99" s="6">
        <v>49.93</v>
      </c>
      <c r="BS99" s="6">
        <v>499.4</v>
      </c>
      <c r="BT99" s="6">
        <v>1573.11</v>
      </c>
      <c r="BU99" s="6">
        <v>0</v>
      </c>
      <c r="BV99" s="6">
        <v>0</v>
      </c>
      <c r="BW99" s="6">
        <v>0</v>
      </c>
      <c r="BX99" s="6">
        <v>1573.11</v>
      </c>
      <c r="BY99" s="6">
        <v>0</v>
      </c>
      <c r="BZ99" s="2"/>
      <c r="CA99" s="6">
        <v>94</v>
      </c>
      <c r="CB99" s="6">
        <v>-15.295</v>
      </c>
      <c r="CC99" s="6">
        <v>-15.82</v>
      </c>
      <c r="CD99" s="6">
        <v>-525</v>
      </c>
      <c r="CE99" s="6">
        <v>49.97</v>
      </c>
      <c r="CF99" s="6">
        <v>429.55</v>
      </c>
      <c r="CG99" s="6">
        <v>-2255.14</v>
      </c>
      <c r="CH99" s="6">
        <v>0</v>
      </c>
      <c r="CI99" s="6">
        <v>0</v>
      </c>
      <c r="CJ99" s="6">
        <v>0</v>
      </c>
      <c r="CK99" s="6">
        <v>-2255.14</v>
      </c>
      <c r="CL99" s="6">
        <v>0</v>
      </c>
    </row>
    <row r="100" spans="1:90" x14ac:dyDescent="0.2">
      <c r="A100" s="8">
        <v>95</v>
      </c>
      <c r="B100" s="25">
        <v>-16.245999999999999</v>
      </c>
      <c r="C100" s="25">
        <v>-16.78</v>
      </c>
      <c r="D100" s="25">
        <v>-534</v>
      </c>
      <c r="E100" s="25">
        <v>49.99</v>
      </c>
      <c r="F100" s="25">
        <v>1037.18</v>
      </c>
      <c r="G100" s="25">
        <v>-5538.54</v>
      </c>
      <c r="H100" s="25">
        <v>0</v>
      </c>
      <c r="I100" s="25">
        <v>0</v>
      </c>
      <c r="J100" s="42">
        <v>0</v>
      </c>
      <c r="K100" s="42">
        <v>-5538.54</v>
      </c>
      <c r="L100" s="42">
        <v>0</v>
      </c>
      <c r="M100" s="2"/>
      <c r="N100" s="6">
        <v>95</v>
      </c>
      <c r="O100" s="6">
        <v>-17.355</v>
      </c>
      <c r="P100" s="6">
        <v>-17.22</v>
      </c>
      <c r="Q100" s="6">
        <v>135</v>
      </c>
      <c r="R100" s="6">
        <v>49.9</v>
      </c>
      <c r="S100" s="6">
        <v>1200</v>
      </c>
      <c r="T100" s="6">
        <v>1620</v>
      </c>
      <c r="U100" s="6">
        <v>0</v>
      </c>
      <c r="V100" s="6">
        <v>0</v>
      </c>
      <c r="W100" s="6">
        <v>0</v>
      </c>
      <c r="X100" s="6">
        <v>1620</v>
      </c>
      <c r="Y100" s="6">
        <v>0</v>
      </c>
      <c r="Z100" s="2"/>
      <c r="AA100" s="6">
        <v>95</v>
      </c>
      <c r="AB100" s="6">
        <v>-18.292000000000002</v>
      </c>
      <c r="AC100" s="6">
        <v>-17.62</v>
      </c>
      <c r="AD100" s="6">
        <v>672</v>
      </c>
      <c r="AE100" s="6">
        <v>49.97</v>
      </c>
      <c r="AF100" s="6">
        <v>652.53</v>
      </c>
      <c r="AG100" s="6">
        <v>2694.95</v>
      </c>
      <c r="AH100" s="6">
        <v>0</v>
      </c>
      <c r="AI100" s="6">
        <v>0</v>
      </c>
      <c r="AJ100" s="6">
        <v>0</v>
      </c>
      <c r="AK100" s="6">
        <v>2694.95</v>
      </c>
      <c r="AL100" s="6">
        <v>0</v>
      </c>
      <c r="AM100" s="2"/>
      <c r="AN100" s="6">
        <v>95</v>
      </c>
      <c r="AO100" s="6">
        <v>-18.245000000000001</v>
      </c>
      <c r="AP100" s="6">
        <v>-18.940000000000001</v>
      </c>
      <c r="AQ100" s="6">
        <v>-695</v>
      </c>
      <c r="AR100" s="6">
        <v>49.97</v>
      </c>
      <c r="AS100" s="6">
        <v>575.54</v>
      </c>
      <c r="AT100" s="6">
        <v>-4000</v>
      </c>
      <c r="AU100" s="6">
        <v>0</v>
      </c>
      <c r="AV100" s="6">
        <v>0</v>
      </c>
      <c r="AW100" s="6">
        <v>0</v>
      </c>
      <c r="AX100" s="6">
        <v>-4000</v>
      </c>
      <c r="AY100" s="6">
        <v>0</v>
      </c>
      <c r="AZ100" s="2"/>
      <c r="BA100" s="6">
        <v>95</v>
      </c>
      <c r="BB100" s="6">
        <v>-17.172000000000001</v>
      </c>
      <c r="BC100" s="6">
        <v>-13.7</v>
      </c>
      <c r="BD100" s="6">
        <v>3472</v>
      </c>
      <c r="BE100" s="6">
        <v>50.01</v>
      </c>
      <c r="BF100" s="6">
        <v>415.43</v>
      </c>
      <c r="BG100" s="6">
        <v>1715.73</v>
      </c>
      <c r="BH100" s="6">
        <v>0</v>
      </c>
      <c r="BI100" s="6">
        <v>0</v>
      </c>
      <c r="BJ100" s="6">
        <v>0</v>
      </c>
      <c r="BK100" s="6">
        <v>1715.73</v>
      </c>
      <c r="BL100" s="6">
        <v>0</v>
      </c>
      <c r="BM100" s="2"/>
      <c r="BN100" s="6">
        <v>95</v>
      </c>
      <c r="BO100" s="6">
        <v>-15.98</v>
      </c>
      <c r="BP100" s="6">
        <v>-13.92</v>
      </c>
      <c r="BQ100" s="6">
        <v>2060</v>
      </c>
      <c r="BR100" s="6">
        <v>49.95</v>
      </c>
      <c r="BS100" s="6">
        <v>491.47</v>
      </c>
      <c r="BT100" s="6">
        <v>1548.13</v>
      </c>
      <c r="BU100" s="6">
        <v>0</v>
      </c>
      <c r="BV100" s="6">
        <v>0</v>
      </c>
      <c r="BW100" s="6">
        <v>0</v>
      </c>
      <c r="BX100" s="6">
        <v>1548.13</v>
      </c>
      <c r="BY100" s="6">
        <v>0</v>
      </c>
      <c r="BZ100" s="2"/>
      <c r="CA100" s="6">
        <v>95</v>
      </c>
      <c r="CB100" s="6">
        <v>-15.295</v>
      </c>
      <c r="CC100" s="6">
        <v>-15.94</v>
      </c>
      <c r="CD100" s="6">
        <v>-645</v>
      </c>
      <c r="CE100" s="6">
        <v>49.98</v>
      </c>
      <c r="CF100" s="6">
        <v>431.39</v>
      </c>
      <c r="CG100" s="6">
        <v>-2782.47</v>
      </c>
      <c r="CH100" s="6">
        <v>0</v>
      </c>
      <c r="CI100" s="6">
        <v>0</v>
      </c>
      <c r="CJ100" s="6">
        <v>0</v>
      </c>
      <c r="CK100" s="6">
        <v>-2782.47</v>
      </c>
      <c r="CL100" s="6">
        <v>0</v>
      </c>
    </row>
    <row r="101" spans="1:90" ht="13.5" thickBot="1" x14ac:dyDescent="0.25">
      <c r="A101" s="8">
        <v>96</v>
      </c>
      <c r="B101" s="25">
        <v>-16.245999999999999</v>
      </c>
      <c r="C101" s="25">
        <v>-16.260000000000002</v>
      </c>
      <c r="D101" s="25">
        <v>-14</v>
      </c>
      <c r="E101" s="25">
        <v>50.04</v>
      </c>
      <c r="F101" s="25">
        <v>1025.08</v>
      </c>
      <c r="G101" s="25">
        <v>-143.51</v>
      </c>
      <c r="H101" s="25">
        <v>0</v>
      </c>
      <c r="I101" s="25">
        <v>0</v>
      </c>
      <c r="J101" s="42">
        <v>0</v>
      </c>
      <c r="K101" s="42">
        <v>-143.51</v>
      </c>
      <c r="L101" s="42">
        <v>0</v>
      </c>
      <c r="M101" s="2"/>
      <c r="N101" s="6">
        <v>96</v>
      </c>
      <c r="O101" s="6">
        <v>-17.12</v>
      </c>
      <c r="P101" s="6">
        <v>-16.86</v>
      </c>
      <c r="Q101" s="6">
        <v>260</v>
      </c>
      <c r="R101" s="6">
        <v>50</v>
      </c>
      <c r="S101" s="6">
        <v>1199</v>
      </c>
      <c r="T101" s="6">
        <v>3117.4</v>
      </c>
      <c r="U101" s="6">
        <v>0</v>
      </c>
      <c r="V101" s="6">
        <v>0</v>
      </c>
      <c r="W101" s="6">
        <v>0</v>
      </c>
      <c r="X101" s="6">
        <v>3117.4</v>
      </c>
      <c r="Y101" s="6">
        <v>0</v>
      </c>
      <c r="Z101" s="2"/>
      <c r="AA101" s="6">
        <v>96</v>
      </c>
      <c r="AB101" s="6">
        <v>-17.923999999999999</v>
      </c>
      <c r="AC101" s="6">
        <v>-19.059999999999999</v>
      </c>
      <c r="AD101" s="6">
        <v>-1136</v>
      </c>
      <c r="AE101" s="6">
        <v>50</v>
      </c>
      <c r="AF101" s="6">
        <v>682.71</v>
      </c>
      <c r="AG101" s="6">
        <v>-7755.59</v>
      </c>
      <c r="AH101" s="6">
        <v>0</v>
      </c>
      <c r="AI101" s="6">
        <v>0</v>
      </c>
      <c r="AJ101" s="6">
        <v>-327.7</v>
      </c>
      <c r="AK101" s="6">
        <v>-8083.29</v>
      </c>
      <c r="AL101" s="6">
        <v>0</v>
      </c>
      <c r="AM101" s="2"/>
      <c r="AN101" s="6">
        <v>96</v>
      </c>
      <c r="AO101" s="6">
        <v>-18.245000000000001</v>
      </c>
      <c r="AP101" s="6">
        <v>-17.82</v>
      </c>
      <c r="AQ101" s="6">
        <v>425</v>
      </c>
      <c r="AR101" s="6">
        <v>49.98</v>
      </c>
      <c r="AS101" s="6">
        <v>571.61</v>
      </c>
      <c r="AT101" s="6">
        <v>2360.75</v>
      </c>
      <c r="AU101" s="6">
        <v>0</v>
      </c>
      <c r="AV101" s="6">
        <v>0</v>
      </c>
      <c r="AW101" s="6">
        <v>0</v>
      </c>
      <c r="AX101" s="6">
        <v>2360.75</v>
      </c>
      <c r="AY101" s="6">
        <v>0</v>
      </c>
      <c r="AZ101" s="2"/>
      <c r="BA101" s="6">
        <v>96</v>
      </c>
      <c r="BB101" s="6">
        <v>-17.172000000000001</v>
      </c>
      <c r="BC101" s="6">
        <v>-14.5</v>
      </c>
      <c r="BD101" s="6">
        <v>2672</v>
      </c>
      <c r="BE101" s="6">
        <v>50.04</v>
      </c>
      <c r="BF101" s="6">
        <v>415.69</v>
      </c>
      <c r="BG101" s="6">
        <v>1716.8</v>
      </c>
      <c r="BH101" s="6">
        <v>0</v>
      </c>
      <c r="BI101" s="6">
        <v>0</v>
      </c>
      <c r="BJ101" s="6">
        <v>0</v>
      </c>
      <c r="BK101" s="6">
        <v>1716.8</v>
      </c>
      <c r="BL101" s="6">
        <v>0</v>
      </c>
      <c r="BM101" s="2"/>
      <c r="BN101" s="6">
        <v>96</v>
      </c>
      <c r="BO101" s="6">
        <v>-15.747</v>
      </c>
      <c r="BP101" s="6">
        <v>-13.88</v>
      </c>
      <c r="BQ101" s="6">
        <v>1867</v>
      </c>
      <c r="BR101" s="6">
        <v>50</v>
      </c>
      <c r="BS101" s="6">
        <v>472.5</v>
      </c>
      <c r="BT101" s="6">
        <v>1488.38</v>
      </c>
      <c r="BU101" s="6">
        <v>0</v>
      </c>
      <c r="BV101" s="6">
        <v>0</v>
      </c>
      <c r="BW101" s="6">
        <v>0</v>
      </c>
      <c r="BX101" s="6">
        <v>1488.38</v>
      </c>
      <c r="BY101" s="6">
        <v>0</v>
      </c>
      <c r="BZ101" s="2"/>
      <c r="CA101" s="6">
        <v>96</v>
      </c>
      <c r="CB101" s="6">
        <v>-15.295</v>
      </c>
      <c r="CC101" s="6">
        <v>-15.5</v>
      </c>
      <c r="CD101" s="6">
        <v>-205</v>
      </c>
      <c r="CE101" s="6">
        <v>50</v>
      </c>
      <c r="CF101" s="6">
        <v>429.05</v>
      </c>
      <c r="CG101" s="6">
        <v>-879.55</v>
      </c>
      <c r="CH101" s="6">
        <v>0</v>
      </c>
      <c r="CI101" s="6">
        <v>0</v>
      </c>
      <c r="CJ101" s="6">
        <v>0</v>
      </c>
      <c r="CK101" s="6">
        <v>-879.55</v>
      </c>
      <c r="CL101" s="6">
        <v>0</v>
      </c>
    </row>
    <row r="102" spans="1:90" ht="13.5" thickBot="1" x14ac:dyDescent="0.25">
      <c r="A102" s="9" t="s">
        <v>81</v>
      </c>
      <c r="B102" s="25">
        <v>-1635.3159999999996</v>
      </c>
      <c r="C102" s="25">
        <v>-1560.6799999999998</v>
      </c>
      <c r="D102" s="25">
        <v>74636</v>
      </c>
      <c r="E102" s="25">
        <v>0</v>
      </c>
      <c r="F102" s="25">
        <v>0</v>
      </c>
      <c r="G102" s="25">
        <v>10341.080000000011</v>
      </c>
      <c r="H102" s="25">
        <v>0</v>
      </c>
      <c r="I102" s="50">
        <v>0</v>
      </c>
      <c r="J102" s="50">
        <v>-13106.939999999999</v>
      </c>
      <c r="K102" s="50">
        <v>-2765.8600000000015</v>
      </c>
      <c r="L102" s="45">
        <v>0</v>
      </c>
      <c r="M102" s="10"/>
      <c r="N102" s="35" t="s">
        <v>81</v>
      </c>
      <c r="O102" s="36">
        <v>-1714.9979999999991</v>
      </c>
      <c r="P102" s="36">
        <v>-1682.8600000000001</v>
      </c>
      <c r="Q102" s="36">
        <v>32138</v>
      </c>
      <c r="R102" s="36">
        <v>0</v>
      </c>
      <c r="S102" s="36">
        <v>0</v>
      </c>
      <c r="T102" s="36">
        <v>-137992.85</v>
      </c>
      <c r="U102" s="36">
        <v>0</v>
      </c>
      <c r="V102" s="36">
        <v>0</v>
      </c>
      <c r="W102" s="36">
        <v>-43237.47</v>
      </c>
      <c r="X102" s="36">
        <v>-181230.32</v>
      </c>
      <c r="Y102" s="37">
        <v>0</v>
      </c>
      <c r="Z102" s="10"/>
      <c r="AA102" s="35" t="s">
        <v>81</v>
      </c>
      <c r="AB102" s="36">
        <v>-1779.4359999999995</v>
      </c>
      <c r="AC102" s="36">
        <v>-1793.6</v>
      </c>
      <c r="AD102" s="36">
        <v>-14164</v>
      </c>
      <c r="AE102" s="36">
        <v>0</v>
      </c>
      <c r="AF102" s="36">
        <v>0</v>
      </c>
      <c r="AG102" s="36">
        <v>-318417.57000000012</v>
      </c>
      <c r="AH102" s="36">
        <v>0</v>
      </c>
      <c r="AI102" s="36">
        <v>0</v>
      </c>
      <c r="AJ102" s="36">
        <v>-122805.51</v>
      </c>
      <c r="AK102" s="36">
        <v>-441223.08000000013</v>
      </c>
      <c r="AL102" s="37">
        <v>0</v>
      </c>
      <c r="AM102" s="10"/>
      <c r="AN102" s="35" t="s">
        <v>81</v>
      </c>
      <c r="AO102" s="36">
        <v>-1725.7099999999996</v>
      </c>
      <c r="AP102" s="36">
        <v>-1664.1000000000001</v>
      </c>
      <c r="AQ102" s="36">
        <v>61610</v>
      </c>
      <c r="AR102" s="36">
        <v>0</v>
      </c>
      <c r="AS102" s="36">
        <v>0</v>
      </c>
      <c r="AT102" s="36">
        <v>-77571.750000000029</v>
      </c>
      <c r="AU102" s="36">
        <v>0</v>
      </c>
      <c r="AV102" s="36">
        <v>0</v>
      </c>
      <c r="AW102" s="36">
        <v>-57876.89</v>
      </c>
      <c r="AX102" s="36">
        <v>-135448.64000000001</v>
      </c>
      <c r="AY102" s="37">
        <v>0</v>
      </c>
      <c r="AZ102" s="10"/>
      <c r="BA102" s="35" t="s">
        <v>81</v>
      </c>
      <c r="BB102" s="36">
        <v>-1905.4950000000006</v>
      </c>
      <c r="BC102" s="36">
        <v>-1814.9600000000009</v>
      </c>
      <c r="BD102" s="36">
        <v>90535</v>
      </c>
      <c r="BE102" s="36">
        <v>0</v>
      </c>
      <c r="BF102" s="36">
        <v>0</v>
      </c>
      <c r="BG102" s="36">
        <v>-23217.230000000018</v>
      </c>
      <c r="BH102" s="36">
        <v>0</v>
      </c>
      <c r="BI102" s="36">
        <v>0</v>
      </c>
      <c r="BJ102" s="36">
        <v>-19927.22</v>
      </c>
      <c r="BK102" s="36">
        <v>-43144.45</v>
      </c>
      <c r="BL102" s="37">
        <v>0</v>
      </c>
      <c r="BM102" s="10"/>
      <c r="BN102" s="35" t="s">
        <v>81</v>
      </c>
      <c r="BO102" s="36">
        <v>-1537.4570000000003</v>
      </c>
      <c r="BP102" s="36">
        <v>-1443.4999999999998</v>
      </c>
      <c r="BQ102" s="36">
        <v>93957</v>
      </c>
      <c r="BR102" s="36">
        <v>0</v>
      </c>
      <c r="BS102" s="36">
        <v>0</v>
      </c>
      <c r="BT102" s="36">
        <v>10636.549999999992</v>
      </c>
      <c r="BU102" s="36">
        <v>0</v>
      </c>
      <c r="BV102" s="36">
        <v>0</v>
      </c>
      <c r="BW102" s="36">
        <v>-42314.64</v>
      </c>
      <c r="BX102" s="36">
        <v>-31678.089999999993</v>
      </c>
      <c r="BY102" s="37">
        <v>0</v>
      </c>
      <c r="BZ102" s="10"/>
      <c r="CA102" s="35" t="s">
        <v>81</v>
      </c>
      <c r="CB102" s="36">
        <v>-1476.3109999999999</v>
      </c>
      <c r="CC102" s="36">
        <v>-1453.7000000000007</v>
      </c>
      <c r="CD102" s="36">
        <v>22611</v>
      </c>
      <c r="CE102" s="36">
        <v>0</v>
      </c>
      <c r="CF102" s="36">
        <v>0</v>
      </c>
      <c r="CG102" s="36">
        <v>-65778.669999999984</v>
      </c>
      <c r="CH102" s="36">
        <v>0</v>
      </c>
      <c r="CI102" s="36">
        <v>0</v>
      </c>
      <c r="CJ102" s="36">
        <v>-21658.539999999997</v>
      </c>
      <c r="CK102" s="36">
        <v>-87437.209999999992</v>
      </c>
      <c r="CL102" s="37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  <c r="CK105" s="16"/>
      <c r="CL105" s="16"/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L105"/>
  <sheetViews>
    <sheetView topLeftCell="A79" workbookViewId="0">
      <selection activeCell="B6" sqref="B6"/>
    </sheetView>
  </sheetViews>
  <sheetFormatPr defaultColWidth="11.42578125" defaultRowHeight="12.75" x14ac:dyDescent="0.2"/>
  <sheetData>
    <row r="1" spans="1:90" x14ac:dyDescent="0.2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1"/>
      <c r="K1" s="1"/>
      <c r="L1" s="1"/>
      <c r="M1" s="2"/>
      <c r="N1" s="205" t="s">
        <v>0</v>
      </c>
      <c r="O1" s="205"/>
      <c r="P1" s="205"/>
      <c r="Q1" s="205"/>
      <c r="R1" s="205"/>
      <c r="S1" s="205"/>
      <c r="T1" s="205"/>
      <c r="U1" s="205"/>
      <c r="V1" s="205"/>
      <c r="W1" s="1"/>
      <c r="X1" s="1"/>
      <c r="Y1" s="1"/>
      <c r="Z1" s="2"/>
      <c r="AA1" s="205" t="s">
        <v>0</v>
      </c>
      <c r="AB1" s="205"/>
      <c r="AC1" s="205"/>
      <c r="AD1" s="205"/>
      <c r="AE1" s="205"/>
      <c r="AF1" s="205"/>
      <c r="AG1" s="205"/>
      <c r="AH1" s="205"/>
      <c r="AI1" s="205"/>
      <c r="AJ1" s="1"/>
      <c r="AK1" s="1"/>
      <c r="AL1" s="1"/>
      <c r="AM1" s="2"/>
      <c r="AN1" s="205" t="s">
        <v>0</v>
      </c>
      <c r="AO1" s="205"/>
      <c r="AP1" s="205"/>
      <c r="AQ1" s="205"/>
      <c r="AR1" s="205"/>
      <c r="AS1" s="205"/>
      <c r="AT1" s="205"/>
      <c r="AU1" s="205"/>
      <c r="AV1" s="205"/>
      <c r="AW1" s="1"/>
      <c r="AX1" s="1"/>
      <c r="AY1" s="1"/>
      <c r="AZ1" s="2"/>
      <c r="BA1" s="205" t="s">
        <v>0</v>
      </c>
      <c r="BB1" s="205"/>
      <c r="BC1" s="205"/>
      <c r="BD1" s="205"/>
      <c r="BE1" s="205"/>
      <c r="BF1" s="205"/>
      <c r="BG1" s="205"/>
      <c r="BH1" s="205"/>
      <c r="BI1" s="205"/>
      <c r="BJ1" s="1"/>
      <c r="BK1" s="1"/>
      <c r="BL1" s="1"/>
      <c r="BM1" s="2"/>
      <c r="BN1" s="205" t="s">
        <v>0</v>
      </c>
      <c r="BO1" s="205"/>
      <c r="BP1" s="205"/>
      <c r="BQ1" s="205"/>
      <c r="BR1" s="205"/>
      <c r="BS1" s="205"/>
      <c r="BT1" s="205"/>
      <c r="BU1" s="205"/>
      <c r="BV1" s="205"/>
      <c r="BW1" s="1"/>
      <c r="BX1" s="1"/>
      <c r="BY1" s="1"/>
      <c r="BZ1" s="2"/>
      <c r="CA1" s="205" t="s">
        <v>0</v>
      </c>
      <c r="CB1" s="205"/>
      <c r="CC1" s="205"/>
      <c r="CD1" s="205"/>
      <c r="CE1" s="205"/>
      <c r="CF1" s="205"/>
      <c r="CG1" s="205"/>
      <c r="CH1" s="205"/>
      <c r="CI1" s="205"/>
      <c r="CJ1" s="1"/>
      <c r="CK1" s="1"/>
      <c r="CL1" s="1"/>
    </row>
    <row r="2" spans="1:90" x14ac:dyDescent="0.2">
      <c r="A2" s="205" t="s">
        <v>1</v>
      </c>
      <c r="B2" s="205"/>
      <c r="C2" s="205"/>
      <c r="D2" s="205"/>
      <c r="E2" s="205"/>
      <c r="F2" s="205"/>
      <c r="G2" s="205"/>
      <c r="H2" s="205"/>
      <c r="I2" s="205"/>
      <c r="J2" s="1"/>
      <c r="K2" s="1"/>
      <c r="L2" s="1"/>
      <c r="M2" s="2"/>
      <c r="N2" s="205" t="s">
        <v>1</v>
      </c>
      <c r="O2" s="205"/>
      <c r="P2" s="205"/>
      <c r="Q2" s="205"/>
      <c r="R2" s="205"/>
      <c r="S2" s="205"/>
      <c r="T2" s="205"/>
      <c r="U2" s="205"/>
      <c r="V2" s="205"/>
      <c r="W2" s="1"/>
      <c r="X2" s="1"/>
      <c r="Y2" s="1"/>
      <c r="Z2" s="2"/>
      <c r="AA2" s="205" t="s">
        <v>1</v>
      </c>
      <c r="AB2" s="205"/>
      <c r="AC2" s="205"/>
      <c r="AD2" s="205"/>
      <c r="AE2" s="205"/>
      <c r="AF2" s="205"/>
      <c r="AG2" s="205"/>
      <c r="AH2" s="205"/>
      <c r="AI2" s="205"/>
      <c r="AJ2" s="1"/>
      <c r="AK2" s="1"/>
      <c r="AL2" s="1"/>
      <c r="AM2" s="2"/>
      <c r="AN2" s="205" t="s">
        <v>1</v>
      </c>
      <c r="AO2" s="205"/>
      <c r="AP2" s="205"/>
      <c r="AQ2" s="205"/>
      <c r="AR2" s="205"/>
      <c r="AS2" s="205"/>
      <c r="AT2" s="205"/>
      <c r="AU2" s="205"/>
      <c r="AV2" s="205"/>
      <c r="AW2" s="1"/>
      <c r="AX2" s="1"/>
      <c r="AY2" s="1"/>
      <c r="AZ2" s="2"/>
      <c r="BA2" s="205" t="s">
        <v>1</v>
      </c>
      <c r="BB2" s="205"/>
      <c r="BC2" s="205"/>
      <c r="BD2" s="205"/>
      <c r="BE2" s="205"/>
      <c r="BF2" s="205"/>
      <c r="BG2" s="205"/>
      <c r="BH2" s="205"/>
      <c r="BI2" s="205"/>
      <c r="BJ2" s="1"/>
      <c r="BK2" s="1"/>
      <c r="BL2" s="1"/>
      <c r="BM2" s="2"/>
      <c r="BN2" s="205" t="s">
        <v>1</v>
      </c>
      <c r="BO2" s="205"/>
      <c r="BP2" s="205"/>
      <c r="BQ2" s="205"/>
      <c r="BR2" s="205"/>
      <c r="BS2" s="205"/>
      <c r="BT2" s="205"/>
      <c r="BU2" s="205"/>
      <c r="BV2" s="205"/>
      <c r="BW2" s="1"/>
      <c r="BX2" s="1"/>
      <c r="BY2" s="1"/>
      <c r="BZ2" s="2"/>
      <c r="CA2" s="205" t="s">
        <v>1</v>
      </c>
      <c r="CB2" s="205"/>
      <c r="CC2" s="205"/>
      <c r="CD2" s="205"/>
      <c r="CE2" s="205"/>
      <c r="CF2" s="205"/>
      <c r="CG2" s="205"/>
      <c r="CH2" s="205"/>
      <c r="CI2" s="205"/>
      <c r="CJ2" s="1"/>
      <c r="CK2" s="1"/>
      <c r="CL2" s="1"/>
    </row>
    <row r="3" spans="1:90" x14ac:dyDescent="0.2">
      <c r="A3" s="3" t="s">
        <v>3</v>
      </c>
      <c r="B3" s="11">
        <f>BTPS!B3</f>
        <v>45012</v>
      </c>
      <c r="C3" s="3"/>
      <c r="D3" s="3"/>
      <c r="E3" s="3"/>
      <c r="F3" s="3"/>
      <c r="G3" s="3"/>
      <c r="H3" s="3" t="s">
        <v>4</v>
      </c>
      <c r="I3" s="3"/>
      <c r="J3" s="3" t="s">
        <v>22</v>
      </c>
      <c r="K3" s="5"/>
      <c r="L3" s="5"/>
      <c r="M3" s="2"/>
      <c r="N3" s="3" t="s">
        <v>3</v>
      </c>
      <c r="O3" s="11">
        <f>BTPS!O3</f>
        <v>45013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REA</v>
      </c>
      <c r="X3" s="5"/>
      <c r="Y3" s="5"/>
      <c r="Z3" s="2"/>
      <c r="AA3" s="3" t="s">
        <v>3</v>
      </c>
      <c r="AB3" s="11">
        <f>BTPS!AB3</f>
        <v>45014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REA</v>
      </c>
      <c r="AK3" s="5"/>
      <c r="AL3" s="5"/>
      <c r="AM3" s="2"/>
      <c r="AN3" s="3" t="s">
        <v>3</v>
      </c>
      <c r="AO3" s="11">
        <f>BTPS!AO3</f>
        <v>45015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REA</v>
      </c>
      <c r="AX3" s="5"/>
      <c r="AY3" s="5"/>
      <c r="AZ3" s="2"/>
      <c r="BA3" s="3" t="s">
        <v>3</v>
      </c>
      <c r="BB3" s="11">
        <f>BTPS!BB3</f>
        <v>45016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REA</v>
      </c>
      <c r="BK3" s="5"/>
      <c r="BL3" s="5"/>
      <c r="BM3" s="2"/>
      <c r="BN3" s="3" t="s">
        <v>3</v>
      </c>
      <c r="BO3" s="11">
        <f>BTPS!BO3</f>
        <v>45017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REA</v>
      </c>
      <c r="BX3" s="5"/>
      <c r="BY3" s="5"/>
      <c r="BZ3" s="2"/>
      <c r="CA3" s="3" t="s">
        <v>3</v>
      </c>
      <c r="CB3" s="11">
        <f>BTPS!CB3</f>
        <v>45018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REA</v>
      </c>
      <c r="CK3" s="5"/>
      <c r="CL3" s="5"/>
    </row>
    <row r="4" spans="1:90" ht="140.25" x14ac:dyDescent="0.2">
      <c r="A4" s="6" t="s">
        <v>137</v>
      </c>
      <c r="B4" s="6" t="s">
        <v>138</v>
      </c>
      <c r="C4" s="6" t="s">
        <v>139</v>
      </c>
      <c r="D4" s="6" t="s">
        <v>140</v>
      </c>
      <c r="E4" s="6" t="s">
        <v>141</v>
      </c>
      <c r="F4" s="6" t="s">
        <v>142</v>
      </c>
      <c r="G4" s="6" t="s">
        <v>150</v>
      </c>
      <c r="H4" s="6" t="s">
        <v>151</v>
      </c>
      <c r="I4" s="6" t="s">
        <v>152</v>
      </c>
      <c r="J4" s="6" t="s">
        <v>153</v>
      </c>
      <c r="K4" s="6" t="s">
        <v>154</v>
      </c>
      <c r="L4" s="6" t="s">
        <v>155</v>
      </c>
      <c r="M4" s="7"/>
      <c r="N4" s="6" t="s">
        <v>137</v>
      </c>
      <c r="O4" s="6" t="s">
        <v>138</v>
      </c>
      <c r="P4" s="6" t="s">
        <v>139</v>
      </c>
      <c r="Q4" s="6" t="s">
        <v>140</v>
      </c>
      <c r="R4" s="6" t="s">
        <v>141</v>
      </c>
      <c r="S4" s="6" t="s">
        <v>142</v>
      </c>
      <c r="T4" s="6" t="s">
        <v>150</v>
      </c>
      <c r="U4" s="6" t="s">
        <v>151</v>
      </c>
      <c r="V4" s="6" t="s">
        <v>152</v>
      </c>
      <c r="W4" s="6" t="s">
        <v>153</v>
      </c>
      <c r="X4" s="6" t="s">
        <v>154</v>
      </c>
      <c r="Y4" s="6" t="s">
        <v>155</v>
      </c>
      <c r="Z4" s="7"/>
      <c r="AA4" s="6" t="s">
        <v>137</v>
      </c>
      <c r="AB4" s="6" t="s">
        <v>138</v>
      </c>
      <c r="AC4" s="6" t="s">
        <v>139</v>
      </c>
      <c r="AD4" s="6" t="s">
        <v>140</v>
      </c>
      <c r="AE4" s="6" t="s">
        <v>141</v>
      </c>
      <c r="AF4" s="6" t="s">
        <v>142</v>
      </c>
      <c r="AG4" s="6" t="s">
        <v>150</v>
      </c>
      <c r="AH4" s="6" t="s">
        <v>151</v>
      </c>
      <c r="AI4" s="6" t="s">
        <v>152</v>
      </c>
      <c r="AJ4" s="6" t="s">
        <v>153</v>
      </c>
      <c r="AK4" s="6" t="s">
        <v>154</v>
      </c>
      <c r="AL4" s="6" t="s">
        <v>155</v>
      </c>
      <c r="AM4" s="7"/>
      <c r="AN4" s="6" t="s">
        <v>137</v>
      </c>
      <c r="AO4" s="6" t="s">
        <v>138</v>
      </c>
      <c r="AP4" s="6" t="s">
        <v>139</v>
      </c>
      <c r="AQ4" s="6" t="s">
        <v>140</v>
      </c>
      <c r="AR4" s="6" t="s">
        <v>141</v>
      </c>
      <c r="AS4" s="6" t="s">
        <v>142</v>
      </c>
      <c r="AT4" s="6" t="s">
        <v>150</v>
      </c>
      <c r="AU4" s="6" t="s">
        <v>151</v>
      </c>
      <c r="AV4" s="6" t="s">
        <v>152</v>
      </c>
      <c r="AW4" s="6" t="s">
        <v>153</v>
      </c>
      <c r="AX4" s="6" t="s">
        <v>154</v>
      </c>
      <c r="AY4" s="6" t="s">
        <v>155</v>
      </c>
      <c r="AZ4" s="7"/>
      <c r="BA4" s="6" t="s">
        <v>137</v>
      </c>
      <c r="BB4" s="6" t="s">
        <v>138</v>
      </c>
      <c r="BC4" s="6" t="s">
        <v>139</v>
      </c>
      <c r="BD4" s="6" t="s">
        <v>140</v>
      </c>
      <c r="BE4" s="6" t="s">
        <v>141</v>
      </c>
      <c r="BF4" s="6" t="s">
        <v>142</v>
      </c>
      <c r="BG4" s="6" t="s">
        <v>150</v>
      </c>
      <c r="BH4" s="6" t="s">
        <v>151</v>
      </c>
      <c r="BI4" s="6" t="s">
        <v>152</v>
      </c>
      <c r="BJ4" s="6" t="s">
        <v>153</v>
      </c>
      <c r="BK4" s="6" t="s">
        <v>154</v>
      </c>
      <c r="BL4" s="6" t="s">
        <v>155</v>
      </c>
      <c r="BM4" s="7"/>
      <c r="BN4" s="6" t="s">
        <v>137</v>
      </c>
      <c r="BO4" s="6" t="s">
        <v>138</v>
      </c>
      <c r="BP4" s="6" t="s">
        <v>139</v>
      </c>
      <c r="BQ4" s="6" t="s">
        <v>140</v>
      </c>
      <c r="BR4" s="6" t="s">
        <v>141</v>
      </c>
      <c r="BS4" s="6" t="s">
        <v>142</v>
      </c>
      <c r="BT4" s="6" t="s">
        <v>150</v>
      </c>
      <c r="BU4" s="6" t="s">
        <v>151</v>
      </c>
      <c r="BV4" s="6" t="s">
        <v>152</v>
      </c>
      <c r="BW4" s="6" t="s">
        <v>153</v>
      </c>
      <c r="BX4" s="6" t="s">
        <v>154</v>
      </c>
      <c r="BY4" s="6" t="s">
        <v>155</v>
      </c>
      <c r="BZ4" s="7"/>
      <c r="CA4" s="6" t="s">
        <v>137</v>
      </c>
      <c r="CB4" s="6" t="s">
        <v>138</v>
      </c>
      <c r="CC4" s="6" t="s">
        <v>139</v>
      </c>
      <c r="CD4" s="6" t="s">
        <v>140</v>
      </c>
      <c r="CE4" s="6" t="s">
        <v>141</v>
      </c>
      <c r="CF4" s="6" t="s">
        <v>142</v>
      </c>
      <c r="CG4" s="6" t="s">
        <v>150</v>
      </c>
      <c r="CH4" s="6" t="s">
        <v>151</v>
      </c>
      <c r="CI4" s="6" t="s">
        <v>152</v>
      </c>
      <c r="CJ4" s="6" t="s">
        <v>153</v>
      </c>
      <c r="CK4" s="6" t="s">
        <v>154</v>
      </c>
      <c r="CL4" s="6" t="s">
        <v>155</v>
      </c>
    </row>
    <row r="5" spans="1:90" ht="31.5" customHeight="1" x14ac:dyDescent="0.2">
      <c r="A5" s="6" t="s">
        <v>143</v>
      </c>
      <c r="B5" s="6" t="s">
        <v>144</v>
      </c>
      <c r="C5" s="6" t="s">
        <v>145</v>
      </c>
      <c r="D5" s="6" t="s">
        <v>146</v>
      </c>
      <c r="E5" s="6" t="s">
        <v>147</v>
      </c>
      <c r="F5" s="6" t="s">
        <v>148</v>
      </c>
      <c r="G5" s="6" t="s">
        <v>156</v>
      </c>
      <c r="H5" s="6" t="s">
        <v>157</v>
      </c>
      <c r="I5" s="6" t="s">
        <v>158</v>
      </c>
      <c r="J5" s="6" t="s">
        <v>159</v>
      </c>
      <c r="K5" s="6" t="s">
        <v>162</v>
      </c>
      <c r="L5" s="6" t="s">
        <v>161</v>
      </c>
      <c r="M5" s="2"/>
      <c r="N5" s="51" t="s">
        <v>143</v>
      </c>
      <c r="O5" s="51" t="s">
        <v>144</v>
      </c>
      <c r="P5" s="51" t="s">
        <v>145</v>
      </c>
      <c r="Q5" s="51" t="s">
        <v>146</v>
      </c>
      <c r="R5" s="51" t="s">
        <v>147</v>
      </c>
      <c r="S5" s="51" t="s">
        <v>148</v>
      </c>
      <c r="T5" s="51" t="s">
        <v>156</v>
      </c>
      <c r="U5" s="51" t="s">
        <v>157</v>
      </c>
      <c r="V5" s="51" t="s">
        <v>158</v>
      </c>
      <c r="W5" s="51" t="s">
        <v>159</v>
      </c>
      <c r="X5" s="51" t="s">
        <v>162</v>
      </c>
      <c r="Y5" s="51" t="s">
        <v>161</v>
      </c>
      <c r="Z5" s="2"/>
      <c r="AA5" s="6" t="s">
        <v>143</v>
      </c>
      <c r="AB5" s="6" t="s">
        <v>144</v>
      </c>
      <c r="AC5" s="6" t="s">
        <v>145</v>
      </c>
      <c r="AD5" s="6" t="s">
        <v>146</v>
      </c>
      <c r="AE5" s="6" t="s">
        <v>147</v>
      </c>
      <c r="AF5" s="6" t="s">
        <v>148</v>
      </c>
      <c r="AG5" s="6" t="s">
        <v>156</v>
      </c>
      <c r="AH5" s="6" t="s">
        <v>157</v>
      </c>
      <c r="AI5" s="6" t="s">
        <v>158</v>
      </c>
      <c r="AJ5" s="6" t="s">
        <v>159</v>
      </c>
      <c r="AK5" s="6" t="s">
        <v>162</v>
      </c>
      <c r="AL5" s="6" t="s">
        <v>161</v>
      </c>
      <c r="AM5" s="2"/>
      <c r="AN5" s="6" t="s">
        <v>143</v>
      </c>
      <c r="AO5" s="6" t="s">
        <v>144</v>
      </c>
      <c r="AP5" s="6" t="s">
        <v>145</v>
      </c>
      <c r="AQ5" s="6" t="s">
        <v>146</v>
      </c>
      <c r="AR5" s="6" t="s">
        <v>147</v>
      </c>
      <c r="AS5" s="6" t="s">
        <v>148</v>
      </c>
      <c r="AT5" s="6" t="s">
        <v>156</v>
      </c>
      <c r="AU5" s="6" t="s">
        <v>157</v>
      </c>
      <c r="AV5" s="6" t="s">
        <v>158</v>
      </c>
      <c r="AW5" s="6" t="s">
        <v>159</v>
      </c>
      <c r="AX5" s="6" t="s">
        <v>162</v>
      </c>
      <c r="AY5" s="6" t="s">
        <v>161</v>
      </c>
      <c r="AZ5" s="2"/>
      <c r="BA5" s="6" t="s">
        <v>143</v>
      </c>
      <c r="BB5" s="6" t="s">
        <v>144</v>
      </c>
      <c r="BC5" s="6" t="s">
        <v>145</v>
      </c>
      <c r="BD5" s="6" t="s">
        <v>146</v>
      </c>
      <c r="BE5" s="6" t="s">
        <v>147</v>
      </c>
      <c r="BF5" s="6" t="s">
        <v>148</v>
      </c>
      <c r="BG5" s="6" t="s">
        <v>156</v>
      </c>
      <c r="BH5" s="6" t="s">
        <v>157</v>
      </c>
      <c r="BI5" s="6" t="s">
        <v>158</v>
      </c>
      <c r="BJ5" s="6" t="s">
        <v>159</v>
      </c>
      <c r="BK5" s="6" t="s">
        <v>162</v>
      </c>
      <c r="BL5" s="6" t="s">
        <v>161</v>
      </c>
      <c r="BM5" s="2"/>
      <c r="BN5" s="6" t="s">
        <v>143</v>
      </c>
      <c r="BO5" s="6" t="s">
        <v>144</v>
      </c>
      <c r="BP5" s="6" t="s">
        <v>145</v>
      </c>
      <c r="BQ5" s="6" t="s">
        <v>146</v>
      </c>
      <c r="BR5" s="6" t="s">
        <v>147</v>
      </c>
      <c r="BS5" s="6" t="s">
        <v>148</v>
      </c>
      <c r="BT5" s="6" t="s">
        <v>156</v>
      </c>
      <c r="BU5" s="6" t="s">
        <v>157</v>
      </c>
      <c r="BV5" s="6" t="s">
        <v>158</v>
      </c>
      <c r="BW5" s="6" t="s">
        <v>159</v>
      </c>
      <c r="BX5" s="6" t="s">
        <v>162</v>
      </c>
      <c r="BY5" s="6" t="s">
        <v>161</v>
      </c>
      <c r="BZ5" s="2"/>
      <c r="CA5" s="6" t="s">
        <v>143</v>
      </c>
      <c r="CB5" s="6" t="s">
        <v>144</v>
      </c>
      <c r="CC5" s="6" t="s">
        <v>145</v>
      </c>
      <c r="CD5" s="6" t="s">
        <v>146</v>
      </c>
      <c r="CE5" s="6" t="s">
        <v>147</v>
      </c>
      <c r="CF5" s="6" t="s">
        <v>148</v>
      </c>
      <c r="CG5" s="6" t="s">
        <v>156</v>
      </c>
      <c r="CH5" s="6" t="s">
        <v>157</v>
      </c>
      <c r="CI5" s="6" t="s">
        <v>158</v>
      </c>
      <c r="CJ5" s="6" t="s">
        <v>159</v>
      </c>
      <c r="CK5" s="6" t="s">
        <v>162</v>
      </c>
      <c r="CL5" s="6" t="s">
        <v>161</v>
      </c>
    </row>
    <row r="6" spans="1:90" x14ac:dyDescent="0.2">
      <c r="A6" s="8">
        <v>1</v>
      </c>
      <c r="B6" s="8">
        <v>239.28399999999999</v>
      </c>
      <c r="C6" s="8">
        <v>206.44</v>
      </c>
      <c r="D6" s="8">
        <v>-32844</v>
      </c>
      <c r="E6" s="8">
        <v>49.95</v>
      </c>
      <c r="F6" s="8">
        <v>460.82</v>
      </c>
      <c r="G6" s="8">
        <v>-119782.79</v>
      </c>
      <c r="H6" s="8">
        <v>0</v>
      </c>
      <c r="I6" s="8">
        <v>0</v>
      </c>
      <c r="J6" s="8">
        <v>0</v>
      </c>
      <c r="K6" s="8">
        <v>-119782.79</v>
      </c>
      <c r="L6" s="8">
        <v>0</v>
      </c>
      <c r="M6" s="2"/>
      <c r="N6" s="51">
        <v>1</v>
      </c>
      <c r="O6" s="51">
        <v>338.221</v>
      </c>
      <c r="P6" s="51">
        <v>305.24599999999998</v>
      </c>
      <c r="Q6" s="51">
        <v>-32976</v>
      </c>
      <c r="R6" s="51">
        <v>49.96</v>
      </c>
      <c r="S6" s="51">
        <v>1200</v>
      </c>
      <c r="T6" s="51">
        <v>-317854.76</v>
      </c>
      <c r="U6" s="51">
        <v>0</v>
      </c>
      <c r="V6" s="51">
        <v>0</v>
      </c>
      <c r="W6" s="51">
        <v>0</v>
      </c>
      <c r="X6" s="51">
        <v>-317854.76</v>
      </c>
      <c r="Y6" s="51">
        <v>0</v>
      </c>
      <c r="Z6" s="2"/>
      <c r="AA6" s="6">
        <v>1</v>
      </c>
      <c r="AB6" s="6">
        <v>426.39499999999998</v>
      </c>
      <c r="AC6" s="6">
        <v>381.428</v>
      </c>
      <c r="AD6" s="6">
        <v>-44967</v>
      </c>
      <c r="AE6" s="6">
        <v>49.87</v>
      </c>
      <c r="AF6" s="6">
        <v>1076.77</v>
      </c>
      <c r="AG6" s="6">
        <v>-726284.47</v>
      </c>
      <c r="AH6" s="6">
        <v>0</v>
      </c>
      <c r="AI6" s="6">
        <v>0</v>
      </c>
      <c r="AJ6" s="6">
        <v>0</v>
      </c>
      <c r="AK6" s="6">
        <v>-726284.47</v>
      </c>
      <c r="AL6" s="6">
        <v>0</v>
      </c>
      <c r="AM6" s="2"/>
      <c r="AN6" s="6">
        <v>1</v>
      </c>
      <c r="AO6" s="6">
        <v>467.33699999999999</v>
      </c>
      <c r="AP6" s="6">
        <v>446.142</v>
      </c>
      <c r="AQ6" s="6">
        <v>-21195</v>
      </c>
      <c r="AR6" s="6">
        <v>50.02</v>
      </c>
      <c r="AS6" s="6">
        <v>748.45</v>
      </c>
      <c r="AT6" s="6">
        <v>-142768.26</v>
      </c>
      <c r="AU6" s="6">
        <v>0</v>
      </c>
      <c r="AV6" s="6">
        <v>0</v>
      </c>
      <c r="AW6" s="6">
        <v>0</v>
      </c>
      <c r="AX6" s="6">
        <v>-142768.26</v>
      </c>
      <c r="AY6" s="6">
        <v>0</v>
      </c>
      <c r="AZ6" s="2"/>
      <c r="BA6" s="6">
        <v>1</v>
      </c>
      <c r="BB6" s="6">
        <v>177.06200000000001</v>
      </c>
      <c r="BC6" s="6">
        <v>149.58000000000001</v>
      </c>
      <c r="BD6" s="6">
        <v>-27482</v>
      </c>
      <c r="BE6" s="6">
        <v>49.89</v>
      </c>
      <c r="BF6" s="6">
        <v>549.45000000000005</v>
      </c>
      <c r="BG6" s="6">
        <v>-226499.52</v>
      </c>
      <c r="BH6" s="6">
        <v>0</v>
      </c>
      <c r="BI6" s="6">
        <v>0</v>
      </c>
      <c r="BJ6" s="6">
        <v>0</v>
      </c>
      <c r="BK6" s="6">
        <v>-226499.52</v>
      </c>
      <c r="BL6" s="6">
        <v>0</v>
      </c>
      <c r="BM6" s="2"/>
      <c r="BN6" s="6">
        <v>1</v>
      </c>
      <c r="BO6" s="6">
        <v>226.76400000000001</v>
      </c>
      <c r="BP6" s="6">
        <v>141.898</v>
      </c>
      <c r="BQ6" s="6">
        <v>-84866</v>
      </c>
      <c r="BR6" s="6">
        <v>50.04</v>
      </c>
      <c r="BS6" s="6">
        <v>548.24</v>
      </c>
      <c r="BT6" s="6">
        <v>-232634.64</v>
      </c>
      <c r="BU6" s="6">
        <v>0</v>
      </c>
      <c r="BV6" s="6">
        <v>0</v>
      </c>
      <c r="BW6" s="6">
        <v>0</v>
      </c>
      <c r="BX6" s="6">
        <v>-232634.64</v>
      </c>
      <c r="BY6" s="6">
        <v>0</v>
      </c>
      <c r="BZ6" s="2"/>
      <c r="CA6" s="6">
        <v>1</v>
      </c>
      <c r="CB6" s="6">
        <v>-70.790000000000006</v>
      </c>
      <c r="CC6" s="6">
        <v>-97.313000000000002</v>
      </c>
      <c r="CD6" s="6">
        <v>-26523</v>
      </c>
      <c r="CE6" s="6">
        <v>49.99</v>
      </c>
      <c r="CF6" s="6">
        <v>548.71</v>
      </c>
      <c r="CG6" s="6">
        <v>-49383.9</v>
      </c>
      <c r="CH6" s="6">
        <v>0</v>
      </c>
      <c r="CI6" s="6">
        <v>0</v>
      </c>
      <c r="CJ6" s="6">
        <v>0</v>
      </c>
      <c r="CK6" s="6">
        <v>-49383.9</v>
      </c>
      <c r="CL6" s="6">
        <v>0</v>
      </c>
    </row>
    <row r="7" spans="1:90" x14ac:dyDescent="0.2">
      <c r="A7" s="8">
        <v>2</v>
      </c>
      <c r="B7" s="8">
        <v>219.14699999999999</v>
      </c>
      <c r="C7" s="8">
        <v>196.11099999999999</v>
      </c>
      <c r="D7" s="8">
        <v>-23035</v>
      </c>
      <c r="E7" s="8">
        <v>49.98</v>
      </c>
      <c r="F7" s="8">
        <v>455.62</v>
      </c>
      <c r="G7" s="8">
        <v>-92415.41</v>
      </c>
      <c r="H7" s="8">
        <v>0</v>
      </c>
      <c r="I7" s="8">
        <v>0</v>
      </c>
      <c r="J7" s="8">
        <v>0</v>
      </c>
      <c r="K7" s="8">
        <v>-92415.41</v>
      </c>
      <c r="L7" s="8">
        <v>0</v>
      </c>
      <c r="M7" s="2"/>
      <c r="N7" s="51">
        <v>2</v>
      </c>
      <c r="O7" s="51">
        <v>333.49900000000002</v>
      </c>
      <c r="P7" s="51">
        <v>307.52699999999999</v>
      </c>
      <c r="Q7" s="51">
        <v>-25972</v>
      </c>
      <c r="R7" s="51">
        <v>49.97</v>
      </c>
      <c r="S7" s="51">
        <v>1200</v>
      </c>
      <c r="T7" s="51">
        <v>-275833.93</v>
      </c>
      <c r="U7" s="51">
        <v>0</v>
      </c>
      <c r="V7" s="51">
        <v>0</v>
      </c>
      <c r="W7" s="51">
        <v>0</v>
      </c>
      <c r="X7" s="51">
        <v>-275833.93</v>
      </c>
      <c r="Y7" s="51">
        <v>0</v>
      </c>
      <c r="Z7" s="2"/>
      <c r="AA7" s="6">
        <v>2</v>
      </c>
      <c r="AB7" s="6">
        <v>416.52100000000002</v>
      </c>
      <c r="AC7" s="6">
        <v>411.65899999999999</v>
      </c>
      <c r="AD7" s="6">
        <v>-4862</v>
      </c>
      <c r="AE7" s="6">
        <v>49.94</v>
      </c>
      <c r="AF7" s="6">
        <v>749.96</v>
      </c>
      <c r="AG7" s="6">
        <v>-43755.56</v>
      </c>
      <c r="AH7" s="6">
        <v>0</v>
      </c>
      <c r="AI7" s="6">
        <v>0</v>
      </c>
      <c r="AJ7" s="6">
        <v>0</v>
      </c>
      <c r="AK7" s="6">
        <v>-43755.56</v>
      </c>
      <c r="AL7" s="6">
        <v>0</v>
      </c>
      <c r="AM7" s="2"/>
      <c r="AN7" s="6">
        <v>2</v>
      </c>
      <c r="AO7" s="6">
        <v>449.11399999999998</v>
      </c>
      <c r="AP7" s="6">
        <v>434.06</v>
      </c>
      <c r="AQ7" s="6">
        <v>-15053</v>
      </c>
      <c r="AR7" s="6">
        <v>50.03</v>
      </c>
      <c r="AS7" s="6">
        <v>748.39</v>
      </c>
      <c r="AT7" s="6">
        <v>-101390.41</v>
      </c>
      <c r="AU7" s="6">
        <v>0</v>
      </c>
      <c r="AV7" s="6">
        <v>0</v>
      </c>
      <c r="AW7" s="6">
        <v>0</v>
      </c>
      <c r="AX7" s="6">
        <v>-101390.41</v>
      </c>
      <c r="AY7" s="6">
        <v>0</v>
      </c>
      <c r="AZ7" s="2"/>
      <c r="BA7" s="6">
        <v>2</v>
      </c>
      <c r="BB7" s="6">
        <v>199.471</v>
      </c>
      <c r="BC7" s="6">
        <v>154.90899999999999</v>
      </c>
      <c r="BD7" s="6">
        <v>-44562</v>
      </c>
      <c r="BE7" s="6">
        <v>49.97</v>
      </c>
      <c r="BF7" s="6">
        <v>501.65</v>
      </c>
      <c r="BG7" s="6">
        <v>-115074.28</v>
      </c>
      <c r="BH7" s="6">
        <v>0</v>
      </c>
      <c r="BI7" s="6">
        <v>0</v>
      </c>
      <c r="BJ7" s="6">
        <v>0</v>
      </c>
      <c r="BK7" s="6">
        <v>-115074.28</v>
      </c>
      <c r="BL7" s="6">
        <v>0</v>
      </c>
      <c r="BM7" s="2"/>
      <c r="BN7" s="6">
        <v>2</v>
      </c>
      <c r="BO7" s="6">
        <v>229.226</v>
      </c>
      <c r="BP7" s="6">
        <v>152.40700000000001</v>
      </c>
      <c r="BQ7" s="6">
        <v>-76819</v>
      </c>
      <c r="BR7" s="6">
        <v>49.98</v>
      </c>
      <c r="BS7" s="6">
        <v>603.55999999999995</v>
      </c>
      <c r="BT7" s="6">
        <v>-159104.45000000001</v>
      </c>
      <c r="BU7" s="6">
        <v>0</v>
      </c>
      <c r="BV7" s="6">
        <v>0</v>
      </c>
      <c r="BW7" s="6">
        <v>0</v>
      </c>
      <c r="BX7" s="6">
        <v>-159104.45000000001</v>
      </c>
      <c r="BY7" s="6">
        <v>0</v>
      </c>
      <c r="BZ7" s="2"/>
      <c r="CA7" s="6">
        <v>2</v>
      </c>
      <c r="CB7" s="6">
        <v>-60.843000000000004</v>
      </c>
      <c r="CC7" s="6">
        <v>-89.316999999999993</v>
      </c>
      <c r="CD7" s="6">
        <v>-28474</v>
      </c>
      <c r="CE7" s="6">
        <v>49.96</v>
      </c>
      <c r="CF7" s="6">
        <v>500.01</v>
      </c>
      <c r="CG7" s="6">
        <v>-45000.9</v>
      </c>
      <c r="CH7" s="6">
        <v>0</v>
      </c>
      <c r="CI7" s="6">
        <v>0</v>
      </c>
      <c r="CJ7" s="6">
        <v>0</v>
      </c>
      <c r="CK7" s="6">
        <v>-45000.9</v>
      </c>
      <c r="CL7" s="6">
        <v>0</v>
      </c>
    </row>
    <row r="8" spans="1:90" x14ac:dyDescent="0.2">
      <c r="A8" s="8">
        <v>3</v>
      </c>
      <c r="B8" s="8">
        <v>201.94300000000001</v>
      </c>
      <c r="C8" s="8">
        <v>185.50399999999999</v>
      </c>
      <c r="D8" s="8">
        <v>-16439</v>
      </c>
      <c r="E8" s="8">
        <v>49.96</v>
      </c>
      <c r="F8" s="8">
        <v>466.95</v>
      </c>
      <c r="G8" s="8">
        <v>-69084.02</v>
      </c>
      <c r="H8" s="8">
        <v>0</v>
      </c>
      <c r="I8" s="8">
        <v>0</v>
      </c>
      <c r="J8" s="8">
        <v>0</v>
      </c>
      <c r="K8" s="8">
        <v>-69084.02</v>
      </c>
      <c r="L8" s="8">
        <v>0</v>
      </c>
      <c r="M8" s="2"/>
      <c r="N8" s="51">
        <v>3</v>
      </c>
      <c r="O8" s="51">
        <v>319.68099999999998</v>
      </c>
      <c r="P8" s="51">
        <v>285.93700000000001</v>
      </c>
      <c r="Q8" s="51">
        <v>-33744</v>
      </c>
      <c r="R8" s="51">
        <v>49.98</v>
      </c>
      <c r="S8" s="51">
        <v>1000.1</v>
      </c>
      <c r="T8" s="51">
        <v>-268748.90999999997</v>
      </c>
      <c r="U8" s="51">
        <v>0</v>
      </c>
      <c r="V8" s="51">
        <v>0</v>
      </c>
      <c r="W8" s="51">
        <v>0</v>
      </c>
      <c r="X8" s="51">
        <v>-268748.90999999997</v>
      </c>
      <c r="Y8" s="51">
        <v>0</v>
      </c>
      <c r="Z8" s="2"/>
      <c r="AA8" s="6">
        <v>3</v>
      </c>
      <c r="AB8" s="6">
        <v>403.57600000000002</v>
      </c>
      <c r="AC8" s="6">
        <v>395.40499999999997</v>
      </c>
      <c r="AD8" s="6">
        <v>-8171</v>
      </c>
      <c r="AE8" s="6">
        <v>49.94</v>
      </c>
      <c r="AF8" s="6">
        <v>925.14</v>
      </c>
      <c r="AG8" s="6">
        <v>-90714.33</v>
      </c>
      <c r="AH8" s="6">
        <v>0</v>
      </c>
      <c r="AI8" s="6">
        <v>0</v>
      </c>
      <c r="AJ8" s="6">
        <v>0</v>
      </c>
      <c r="AK8" s="6">
        <v>-90714.33</v>
      </c>
      <c r="AL8" s="6">
        <v>0</v>
      </c>
      <c r="AM8" s="2"/>
      <c r="AN8" s="6">
        <v>3</v>
      </c>
      <c r="AO8" s="6">
        <v>439.22199999999998</v>
      </c>
      <c r="AP8" s="6">
        <v>398.38400000000001</v>
      </c>
      <c r="AQ8" s="6">
        <v>-40838</v>
      </c>
      <c r="AR8" s="6">
        <v>50</v>
      </c>
      <c r="AS8" s="6">
        <v>748.06</v>
      </c>
      <c r="AT8" s="6">
        <v>-227553.85</v>
      </c>
      <c r="AU8" s="6">
        <v>0</v>
      </c>
      <c r="AV8" s="6">
        <v>0</v>
      </c>
      <c r="AW8" s="6">
        <v>0</v>
      </c>
      <c r="AX8" s="6">
        <v>-227553.85</v>
      </c>
      <c r="AY8" s="6">
        <v>0</v>
      </c>
      <c r="AZ8" s="2"/>
      <c r="BA8" s="6">
        <v>3</v>
      </c>
      <c r="BB8" s="6">
        <v>202.55099999999999</v>
      </c>
      <c r="BC8" s="6">
        <v>147.46299999999999</v>
      </c>
      <c r="BD8" s="6">
        <v>-55088</v>
      </c>
      <c r="BE8" s="6">
        <v>49.97</v>
      </c>
      <c r="BF8" s="6">
        <v>426.99</v>
      </c>
      <c r="BG8" s="6">
        <v>-99460.3</v>
      </c>
      <c r="BH8" s="6">
        <v>0</v>
      </c>
      <c r="BI8" s="6">
        <v>0</v>
      </c>
      <c r="BJ8" s="6">
        <v>0</v>
      </c>
      <c r="BK8" s="6">
        <v>-99460.3</v>
      </c>
      <c r="BL8" s="6">
        <v>0</v>
      </c>
      <c r="BM8" s="2"/>
      <c r="BN8" s="6">
        <v>3</v>
      </c>
      <c r="BO8" s="6">
        <v>211.76</v>
      </c>
      <c r="BP8" s="6">
        <v>121.748</v>
      </c>
      <c r="BQ8" s="6">
        <v>-90012</v>
      </c>
      <c r="BR8" s="6">
        <v>49.95</v>
      </c>
      <c r="BS8" s="6">
        <v>665.65</v>
      </c>
      <c r="BT8" s="6">
        <v>-162101.97</v>
      </c>
      <c r="BU8" s="6">
        <v>0</v>
      </c>
      <c r="BV8" s="6">
        <v>0</v>
      </c>
      <c r="BW8" s="6">
        <v>0</v>
      </c>
      <c r="BX8" s="6">
        <v>-162101.97</v>
      </c>
      <c r="BY8" s="6">
        <v>0</v>
      </c>
      <c r="BZ8" s="2"/>
      <c r="CA8" s="6">
        <v>3</v>
      </c>
      <c r="CB8" s="6">
        <v>-46.938000000000002</v>
      </c>
      <c r="CC8" s="6">
        <v>-95.091999999999999</v>
      </c>
      <c r="CD8" s="6">
        <v>-48154</v>
      </c>
      <c r="CE8" s="6">
        <v>49.95</v>
      </c>
      <c r="CF8" s="6">
        <v>455.62</v>
      </c>
      <c r="CG8" s="6">
        <v>-38494.75</v>
      </c>
      <c r="CH8" s="6">
        <v>0</v>
      </c>
      <c r="CI8" s="6">
        <v>0</v>
      </c>
      <c r="CJ8" s="6">
        <v>0</v>
      </c>
      <c r="CK8" s="6">
        <v>-38494.75</v>
      </c>
      <c r="CL8" s="6">
        <v>0</v>
      </c>
    </row>
    <row r="9" spans="1:90" x14ac:dyDescent="0.2">
      <c r="A9" s="8">
        <v>4</v>
      </c>
      <c r="B9" s="8">
        <v>217.666</v>
      </c>
      <c r="C9" s="8">
        <v>195.46199999999999</v>
      </c>
      <c r="D9" s="8">
        <v>-22205</v>
      </c>
      <c r="E9" s="8">
        <v>49.96</v>
      </c>
      <c r="F9" s="8">
        <v>538.9</v>
      </c>
      <c r="G9" s="8">
        <v>-106750.2</v>
      </c>
      <c r="H9" s="8">
        <v>0</v>
      </c>
      <c r="I9" s="8">
        <v>0</v>
      </c>
      <c r="J9" s="8">
        <v>0</v>
      </c>
      <c r="K9" s="8">
        <v>-106750.2</v>
      </c>
      <c r="L9" s="8">
        <v>0</v>
      </c>
      <c r="M9" s="2"/>
      <c r="N9" s="51">
        <v>4</v>
      </c>
      <c r="O9" s="51">
        <v>307.18099999999998</v>
      </c>
      <c r="P9" s="51">
        <v>275.86099999999999</v>
      </c>
      <c r="Q9" s="51">
        <v>-31320</v>
      </c>
      <c r="R9" s="51">
        <v>49.99</v>
      </c>
      <c r="S9" s="51">
        <v>979.98</v>
      </c>
      <c r="T9" s="51">
        <v>-251464.73</v>
      </c>
      <c r="U9" s="51">
        <v>0</v>
      </c>
      <c r="V9" s="51">
        <v>0</v>
      </c>
      <c r="W9" s="51">
        <v>0</v>
      </c>
      <c r="X9" s="51">
        <v>-251464.73</v>
      </c>
      <c r="Y9" s="51">
        <v>0</v>
      </c>
      <c r="Z9" s="2"/>
      <c r="AA9" s="6">
        <v>4</v>
      </c>
      <c r="AB9" s="6">
        <v>374.75799999999998</v>
      </c>
      <c r="AC9" s="6">
        <v>369.815</v>
      </c>
      <c r="AD9" s="6">
        <v>-4944</v>
      </c>
      <c r="AE9" s="6">
        <v>49.98</v>
      </c>
      <c r="AF9" s="6">
        <v>1100.04</v>
      </c>
      <c r="AG9" s="6">
        <v>-48943.41</v>
      </c>
      <c r="AH9" s="6">
        <v>0</v>
      </c>
      <c r="AI9" s="6">
        <v>0</v>
      </c>
      <c r="AJ9" s="6">
        <v>0</v>
      </c>
      <c r="AK9" s="6">
        <v>-48943.41</v>
      </c>
      <c r="AL9" s="6">
        <v>0</v>
      </c>
      <c r="AM9" s="2"/>
      <c r="AN9" s="6">
        <v>4</v>
      </c>
      <c r="AO9" s="6">
        <v>429.13600000000002</v>
      </c>
      <c r="AP9" s="6">
        <v>398.661</v>
      </c>
      <c r="AQ9" s="6">
        <v>-30475</v>
      </c>
      <c r="AR9" s="6">
        <v>50.01</v>
      </c>
      <c r="AS9" s="6">
        <v>748.3</v>
      </c>
      <c r="AT9" s="6">
        <v>-188852.78</v>
      </c>
      <c r="AU9" s="6">
        <v>0</v>
      </c>
      <c r="AV9" s="6">
        <v>0</v>
      </c>
      <c r="AW9" s="6">
        <v>0</v>
      </c>
      <c r="AX9" s="6">
        <v>-188852.78</v>
      </c>
      <c r="AY9" s="6">
        <v>0</v>
      </c>
      <c r="AZ9" s="2"/>
      <c r="BA9" s="6">
        <v>4</v>
      </c>
      <c r="BB9" s="6">
        <v>202.55099999999999</v>
      </c>
      <c r="BC9" s="6">
        <v>143.38399999999999</v>
      </c>
      <c r="BD9" s="6">
        <v>-59167</v>
      </c>
      <c r="BE9" s="6">
        <v>50</v>
      </c>
      <c r="BF9" s="6">
        <v>427.39</v>
      </c>
      <c r="BG9" s="6">
        <v>-99553.48</v>
      </c>
      <c r="BH9" s="6">
        <v>0</v>
      </c>
      <c r="BI9" s="6">
        <v>0</v>
      </c>
      <c r="BJ9" s="6">
        <v>0</v>
      </c>
      <c r="BK9" s="6">
        <v>-99553.48</v>
      </c>
      <c r="BL9" s="6">
        <v>0</v>
      </c>
      <c r="BM9" s="2"/>
      <c r="BN9" s="6">
        <v>4</v>
      </c>
      <c r="BO9" s="6">
        <v>204.46799999999999</v>
      </c>
      <c r="BP9" s="6">
        <v>86.835999999999999</v>
      </c>
      <c r="BQ9" s="6">
        <v>-117632</v>
      </c>
      <c r="BR9" s="6">
        <v>49.98</v>
      </c>
      <c r="BS9" s="6">
        <v>665.67</v>
      </c>
      <c r="BT9" s="6">
        <v>-156524.26</v>
      </c>
      <c r="BU9" s="6">
        <v>0</v>
      </c>
      <c r="BV9" s="6">
        <v>0</v>
      </c>
      <c r="BW9" s="6">
        <v>0</v>
      </c>
      <c r="BX9" s="6">
        <v>-156524.26</v>
      </c>
      <c r="BY9" s="6">
        <v>0</v>
      </c>
      <c r="BZ9" s="2"/>
      <c r="CA9" s="6">
        <v>4</v>
      </c>
      <c r="CB9" s="6">
        <v>-35.655000000000001</v>
      </c>
      <c r="CC9" s="6">
        <v>-72.664000000000001</v>
      </c>
      <c r="CD9" s="6">
        <v>-37009</v>
      </c>
      <c r="CE9" s="6">
        <v>49.93</v>
      </c>
      <c r="CF9" s="6">
        <v>445.81</v>
      </c>
      <c r="CG9" s="6">
        <v>-197985.95</v>
      </c>
      <c r="CH9" s="6">
        <v>0</v>
      </c>
      <c r="CI9" s="6">
        <v>0</v>
      </c>
      <c r="CJ9" s="6">
        <v>0</v>
      </c>
      <c r="CK9" s="6">
        <v>-197985.95</v>
      </c>
      <c r="CL9" s="6">
        <v>0</v>
      </c>
    </row>
    <row r="10" spans="1:90" x14ac:dyDescent="0.2">
      <c r="A10" s="8">
        <v>5</v>
      </c>
      <c r="B10" s="8">
        <v>223.40700000000001</v>
      </c>
      <c r="C10" s="8">
        <v>202.548</v>
      </c>
      <c r="D10" s="8">
        <v>-20859</v>
      </c>
      <c r="E10" s="8">
        <v>49.96</v>
      </c>
      <c r="F10" s="8">
        <v>433.31</v>
      </c>
      <c r="G10" s="8">
        <v>-81344.83</v>
      </c>
      <c r="H10" s="8">
        <v>0</v>
      </c>
      <c r="I10" s="8">
        <v>0</v>
      </c>
      <c r="J10" s="8">
        <v>0</v>
      </c>
      <c r="K10" s="8">
        <v>-81344.83</v>
      </c>
      <c r="L10" s="8">
        <v>0</v>
      </c>
      <c r="M10" s="2"/>
      <c r="N10" s="51">
        <v>5</v>
      </c>
      <c r="O10" s="51">
        <v>319.68</v>
      </c>
      <c r="P10" s="51">
        <v>285.649</v>
      </c>
      <c r="Q10" s="51">
        <v>-34030</v>
      </c>
      <c r="R10" s="51">
        <v>49.95</v>
      </c>
      <c r="S10" s="51">
        <v>649.36</v>
      </c>
      <c r="T10" s="51">
        <v>-175425.64</v>
      </c>
      <c r="U10" s="51">
        <v>0</v>
      </c>
      <c r="V10" s="51">
        <v>0</v>
      </c>
      <c r="W10" s="51">
        <v>0</v>
      </c>
      <c r="X10" s="51">
        <v>-175425.64</v>
      </c>
      <c r="Y10" s="51">
        <v>0</v>
      </c>
      <c r="Z10" s="2"/>
      <c r="AA10" s="6">
        <v>5</v>
      </c>
      <c r="AB10" s="6">
        <v>381.553</v>
      </c>
      <c r="AC10" s="6">
        <v>356.51100000000002</v>
      </c>
      <c r="AD10" s="6">
        <v>-25042</v>
      </c>
      <c r="AE10" s="6">
        <v>50.02</v>
      </c>
      <c r="AF10" s="6">
        <v>903.68</v>
      </c>
      <c r="AG10" s="6">
        <v>-203516.34</v>
      </c>
      <c r="AH10" s="6">
        <v>0</v>
      </c>
      <c r="AI10" s="6">
        <v>0</v>
      </c>
      <c r="AJ10" s="6">
        <v>0</v>
      </c>
      <c r="AK10" s="6">
        <v>-203516.34</v>
      </c>
      <c r="AL10" s="6">
        <v>0</v>
      </c>
      <c r="AM10" s="2"/>
      <c r="AN10" s="6">
        <v>5</v>
      </c>
      <c r="AO10" s="6">
        <v>412.58</v>
      </c>
      <c r="AP10" s="6">
        <v>389.18099999999998</v>
      </c>
      <c r="AQ10" s="6">
        <v>-23399</v>
      </c>
      <c r="AR10" s="6">
        <v>50.02</v>
      </c>
      <c r="AS10" s="6">
        <v>724</v>
      </c>
      <c r="AT10" s="6">
        <v>-152469.69</v>
      </c>
      <c r="AU10" s="6">
        <v>0</v>
      </c>
      <c r="AV10" s="6">
        <v>0</v>
      </c>
      <c r="AW10" s="6">
        <v>0</v>
      </c>
      <c r="AX10" s="6">
        <v>-152469.69</v>
      </c>
      <c r="AY10" s="6">
        <v>0</v>
      </c>
      <c r="AZ10" s="2"/>
      <c r="BA10" s="6">
        <v>5</v>
      </c>
      <c r="BB10" s="6">
        <v>166.923</v>
      </c>
      <c r="BC10" s="6">
        <v>132.88200000000001</v>
      </c>
      <c r="BD10" s="6">
        <v>-34042</v>
      </c>
      <c r="BE10" s="6">
        <v>49.99</v>
      </c>
      <c r="BF10" s="6">
        <v>416.72</v>
      </c>
      <c r="BG10" s="6">
        <v>-79994.38</v>
      </c>
      <c r="BH10" s="6">
        <v>0</v>
      </c>
      <c r="BI10" s="6">
        <v>0</v>
      </c>
      <c r="BJ10" s="6">
        <v>0</v>
      </c>
      <c r="BK10" s="6">
        <v>-79994.38</v>
      </c>
      <c r="BL10" s="6">
        <v>0</v>
      </c>
      <c r="BM10" s="2"/>
      <c r="BN10" s="6">
        <v>5</v>
      </c>
      <c r="BO10" s="6">
        <v>180.15</v>
      </c>
      <c r="BP10" s="6">
        <v>34.512999999999998</v>
      </c>
      <c r="BQ10" s="6">
        <v>-145637</v>
      </c>
      <c r="BR10" s="6">
        <v>50.02</v>
      </c>
      <c r="BS10" s="6">
        <v>618.73</v>
      </c>
      <c r="BT10" s="6">
        <v>-128183.62</v>
      </c>
      <c r="BU10" s="6">
        <v>0</v>
      </c>
      <c r="BV10" s="6">
        <v>0</v>
      </c>
      <c r="BW10" s="6">
        <v>0</v>
      </c>
      <c r="BX10" s="6">
        <v>-128183.62</v>
      </c>
      <c r="BY10" s="6">
        <v>0</v>
      </c>
      <c r="BZ10" s="2"/>
      <c r="CA10" s="6">
        <v>5</v>
      </c>
      <c r="CB10" s="6">
        <v>-21.417999999999999</v>
      </c>
      <c r="CC10" s="6">
        <v>-69.183000000000007</v>
      </c>
      <c r="CD10" s="6">
        <v>-47765</v>
      </c>
      <c r="CE10" s="6">
        <v>50.01</v>
      </c>
      <c r="CF10" s="6">
        <v>455.62</v>
      </c>
      <c r="CG10" s="6">
        <v>-17565.04</v>
      </c>
      <c r="CH10" s="6">
        <v>0</v>
      </c>
      <c r="CI10" s="6">
        <v>0</v>
      </c>
      <c r="CJ10" s="6">
        <v>0</v>
      </c>
      <c r="CK10" s="6">
        <v>-17565.04</v>
      </c>
      <c r="CL10" s="6">
        <v>0</v>
      </c>
    </row>
    <row r="11" spans="1:90" x14ac:dyDescent="0.2">
      <c r="A11" s="8">
        <v>6</v>
      </c>
      <c r="B11" s="8">
        <v>234.64</v>
      </c>
      <c r="C11" s="8">
        <v>205.715</v>
      </c>
      <c r="D11" s="8">
        <v>-28925</v>
      </c>
      <c r="E11" s="8">
        <v>49.97</v>
      </c>
      <c r="F11" s="8">
        <v>406.57</v>
      </c>
      <c r="G11" s="8">
        <v>-96958.38</v>
      </c>
      <c r="H11" s="8">
        <v>0</v>
      </c>
      <c r="I11" s="8">
        <v>0</v>
      </c>
      <c r="J11" s="8">
        <v>0</v>
      </c>
      <c r="K11" s="8">
        <v>-96958.38</v>
      </c>
      <c r="L11" s="8">
        <v>0</v>
      </c>
      <c r="M11" s="2"/>
      <c r="N11" s="51">
        <v>6</v>
      </c>
      <c r="O11" s="51">
        <v>333.64100000000002</v>
      </c>
      <c r="P11" s="51">
        <v>336.64600000000002</v>
      </c>
      <c r="Q11" s="51">
        <v>3005</v>
      </c>
      <c r="R11" s="51">
        <v>50</v>
      </c>
      <c r="S11" s="51">
        <v>649.38</v>
      </c>
      <c r="T11" s="51">
        <v>19513.88</v>
      </c>
      <c r="U11" s="51">
        <v>0</v>
      </c>
      <c r="V11" s="51">
        <v>0</v>
      </c>
      <c r="W11" s="51">
        <v>0</v>
      </c>
      <c r="X11" s="51">
        <v>19513.88</v>
      </c>
      <c r="Y11" s="51">
        <v>0</v>
      </c>
      <c r="Z11" s="2"/>
      <c r="AA11" s="6">
        <v>6</v>
      </c>
      <c r="AB11" s="6">
        <v>372.214</v>
      </c>
      <c r="AC11" s="6">
        <v>358.71800000000002</v>
      </c>
      <c r="AD11" s="6">
        <v>-13496</v>
      </c>
      <c r="AE11" s="6">
        <v>49.99</v>
      </c>
      <c r="AF11" s="6">
        <v>1106.68</v>
      </c>
      <c r="AG11" s="6">
        <v>-134426.41</v>
      </c>
      <c r="AH11" s="6">
        <v>0</v>
      </c>
      <c r="AI11" s="6">
        <v>0</v>
      </c>
      <c r="AJ11" s="6">
        <v>0</v>
      </c>
      <c r="AK11" s="6">
        <v>-134426.41</v>
      </c>
      <c r="AL11" s="6">
        <v>0</v>
      </c>
      <c r="AM11" s="2"/>
      <c r="AN11" s="6">
        <v>6</v>
      </c>
      <c r="AO11" s="6">
        <v>392.93099999999998</v>
      </c>
      <c r="AP11" s="6">
        <v>370.685</v>
      </c>
      <c r="AQ11" s="6">
        <v>-22246</v>
      </c>
      <c r="AR11" s="6">
        <v>50.01</v>
      </c>
      <c r="AS11" s="6">
        <v>690.21</v>
      </c>
      <c r="AT11" s="6">
        <v>-138191.06</v>
      </c>
      <c r="AU11" s="6">
        <v>0</v>
      </c>
      <c r="AV11" s="6">
        <v>0</v>
      </c>
      <c r="AW11" s="6">
        <v>0</v>
      </c>
      <c r="AX11" s="6">
        <v>-138191.06</v>
      </c>
      <c r="AY11" s="6">
        <v>0</v>
      </c>
      <c r="AZ11" s="2"/>
      <c r="BA11" s="6">
        <v>6</v>
      </c>
      <c r="BB11" s="6">
        <v>166.923</v>
      </c>
      <c r="BC11" s="6">
        <v>140.041</v>
      </c>
      <c r="BD11" s="6">
        <v>-26883</v>
      </c>
      <c r="BE11" s="6">
        <v>50</v>
      </c>
      <c r="BF11" s="6">
        <v>414.38</v>
      </c>
      <c r="BG11" s="6">
        <v>-79545.19</v>
      </c>
      <c r="BH11" s="6">
        <v>0</v>
      </c>
      <c r="BI11" s="6">
        <v>0</v>
      </c>
      <c r="BJ11" s="6">
        <v>0</v>
      </c>
      <c r="BK11" s="6">
        <v>-79545.19</v>
      </c>
      <c r="BL11" s="6">
        <v>0</v>
      </c>
      <c r="BM11" s="2"/>
      <c r="BN11" s="6">
        <v>6</v>
      </c>
      <c r="BO11" s="6">
        <v>174.536</v>
      </c>
      <c r="BP11" s="6">
        <v>-25.978000000000002</v>
      </c>
      <c r="BQ11" s="6">
        <v>-200514</v>
      </c>
      <c r="BR11" s="6">
        <v>50.01</v>
      </c>
      <c r="BS11" s="6">
        <v>600.87</v>
      </c>
      <c r="BT11" s="6">
        <v>-120604.74</v>
      </c>
      <c r="BU11" s="6">
        <v>0</v>
      </c>
      <c r="BV11" s="6">
        <v>0</v>
      </c>
      <c r="BW11" s="6">
        <v>0</v>
      </c>
      <c r="BX11" s="6">
        <v>-120604.74</v>
      </c>
      <c r="BY11" s="6">
        <v>0</v>
      </c>
      <c r="BZ11" s="2"/>
      <c r="CA11" s="6">
        <v>6</v>
      </c>
      <c r="CB11" s="6">
        <v>-31.326000000000001</v>
      </c>
      <c r="CC11" s="6">
        <v>-58.128999999999998</v>
      </c>
      <c r="CD11" s="6">
        <v>-26802</v>
      </c>
      <c r="CE11" s="6">
        <v>50</v>
      </c>
      <c r="CF11" s="6">
        <v>438.62</v>
      </c>
      <c r="CG11" s="6">
        <v>-24732.73</v>
      </c>
      <c r="CH11" s="6">
        <v>0</v>
      </c>
      <c r="CI11" s="6">
        <v>0</v>
      </c>
      <c r="CJ11" s="6">
        <v>0</v>
      </c>
      <c r="CK11" s="6">
        <v>-24732.73</v>
      </c>
      <c r="CL11" s="6">
        <v>0</v>
      </c>
    </row>
    <row r="12" spans="1:90" x14ac:dyDescent="0.2">
      <c r="A12" s="8">
        <v>7</v>
      </c>
      <c r="B12" s="8">
        <v>223.71</v>
      </c>
      <c r="C12" s="8">
        <v>187.702</v>
      </c>
      <c r="D12" s="8">
        <v>-36009</v>
      </c>
      <c r="E12" s="8">
        <v>50.01</v>
      </c>
      <c r="F12" s="8">
        <v>411.27</v>
      </c>
      <c r="G12" s="8">
        <v>-105806.22</v>
      </c>
      <c r="H12" s="8">
        <v>0</v>
      </c>
      <c r="I12" s="8">
        <v>0</v>
      </c>
      <c r="J12" s="8">
        <v>0</v>
      </c>
      <c r="K12" s="8">
        <v>-105806.22</v>
      </c>
      <c r="L12" s="8">
        <v>0</v>
      </c>
      <c r="M12" s="2"/>
      <c r="N12" s="51">
        <v>7</v>
      </c>
      <c r="O12" s="51">
        <v>333.50400000000002</v>
      </c>
      <c r="P12" s="51">
        <v>325.24700000000001</v>
      </c>
      <c r="Q12" s="51">
        <v>-8257</v>
      </c>
      <c r="R12" s="51">
        <v>49.98</v>
      </c>
      <c r="S12" s="51">
        <v>550.01</v>
      </c>
      <c r="T12" s="51">
        <v>-40874.699999999997</v>
      </c>
      <c r="U12" s="51">
        <v>0</v>
      </c>
      <c r="V12" s="51">
        <v>0</v>
      </c>
      <c r="W12" s="51">
        <v>0</v>
      </c>
      <c r="X12" s="51">
        <v>-40874.699999999997</v>
      </c>
      <c r="Y12" s="51">
        <v>0</v>
      </c>
      <c r="Z12" s="2"/>
      <c r="AA12" s="6">
        <v>7</v>
      </c>
      <c r="AB12" s="6">
        <v>414.42599999999999</v>
      </c>
      <c r="AC12" s="6">
        <v>398.04399999999998</v>
      </c>
      <c r="AD12" s="6">
        <v>-16382</v>
      </c>
      <c r="AE12" s="6">
        <v>49.94</v>
      </c>
      <c r="AF12" s="6">
        <v>735.92</v>
      </c>
      <c r="AG12" s="6">
        <v>-144670.79999999999</v>
      </c>
      <c r="AH12" s="6">
        <v>0</v>
      </c>
      <c r="AI12" s="6">
        <v>0</v>
      </c>
      <c r="AJ12" s="6">
        <v>0</v>
      </c>
      <c r="AK12" s="6">
        <v>-144670.79999999999</v>
      </c>
      <c r="AL12" s="6">
        <v>0</v>
      </c>
      <c r="AM12" s="2"/>
      <c r="AN12" s="6">
        <v>7</v>
      </c>
      <c r="AO12" s="6">
        <v>396.286</v>
      </c>
      <c r="AP12" s="6">
        <v>358.82799999999997</v>
      </c>
      <c r="AQ12" s="6">
        <v>-37458</v>
      </c>
      <c r="AR12" s="6">
        <v>49.97</v>
      </c>
      <c r="AS12" s="6">
        <v>547.28</v>
      </c>
      <c r="AT12" s="6">
        <v>-157228.22</v>
      </c>
      <c r="AU12" s="6">
        <v>0</v>
      </c>
      <c r="AV12" s="6">
        <v>0</v>
      </c>
      <c r="AW12" s="6">
        <v>0</v>
      </c>
      <c r="AX12" s="6">
        <v>-157228.22</v>
      </c>
      <c r="AY12" s="6">
        <v>0</v>
      </c>
      <c r="AZ12" s="2"/>
      <c r="BA12" s="6">
        <v>7</v>
      </c>
      <c r="BB12" s="6">
        <v>227.423</v>
      </c>
      <c r="BC12" s="6">
        <v>194.999</v>
      </c>
      <c r="BD12" s="6">
        <v>-32424</v>
      </c>
      <c r="BE12" s="6">
        <v>49.99</v>
      </c>
      <c r="BF12" s="6">
        <v>557.89</v>
      </c>
      <c r="BG12" s="6">
        <v>-141197.39000000001</v>
      </c>
      <c r="BH12" s="6">
        <v>0</v>
      </c>
      <c r="BI12" s="6">
        <v>0</v>
      </c>
      <c r="BJ12" s="6">
        <v>0</v>
      </c>
      <c r="BK12" s="6">
        <v>-141197.39000000001</v>
      </c>
      <c r="BL12" s="6">
        <v>0</v>
      </c>
      <c r="BM12" s="2"/>
      <c r="BN12" s="6">
        <v>7</v>
      </c>
      <c r="BO12" s="6">
        <v>115.32299999999999</v>
      </c>
      <c r="BP12" s="6">
        <v>-71.984999999999999</v>
      </c>
      <c r="BQ12" s="6">
        <v>-187308</v>
      </c>
      <c r="BR12" s="6">
        <v>50.02</v>
      </c>
      <c r="BS12" s="6">
        <v>548.16999999999996</v>
      </c>
      <c r="BT12" s="6">
        <v>-72699.03</v>
      </c>
      <c r="BU12" s="6">
        <v>0</v>
      </c>
      <c r="BV12" s="6">
        <v>0</v>
      </c>
      <c r="BW12" s="6">
        <v>0</v>
      </c>
      <c r="BX12" s="6">
        <v>-72699.03</v>
      </c>
      <c r="BY12" s="6">
        <v>0</v>
      </c>
      <c r="BZ12" s="2"/>
      <c r="CA12" s="6">
        <v>7</v>
      </c>
      <c r="CB12" s="6">
        <v>-42.845999999999997</v>
      </c>
      <c r="CC12" s="6">
        <v>-62.171999999999997</v>
      </c>
      <c r="CD12" s="6">
        <v>-19327</v>
      </c>
      <c r="CE12" s="6">
        <v>49.96</v>
      </c>
      <c r="CF12" s="6">
        <v>415.1</v>
      </c>
      <c r="CG12" s="6">
        <v>-32013.57</v>
      </c>
      <c r="CH12" s="6">
        <v>0</v>
      </c>
      <c r="CI12" s="6">
        <v>0</v>
      </c>
      <c r="CJ12" s="6">
        <v>0</v>
      </c>
      <c r="CK12" s="6">
        <v>-32013.57</v>
      </c>
      <c r="CL12" s="6">
        <v>0</v>
      </c>
    </row>
    <row r="13" spans="1:90" x14ac:dyDescent="0.2">
      <c r="A13" s="8">
        <v>8</v>
      </c>
      <c r="B13" s="8">
        <v>190.82599999999999</v>
      </c>
      <c r="C13" s="8">
        <v>159.22300000000001</v>
      </c>
      <c r="D13" s="8">
        <v>-31603</v>
      </c>
      <c r="E13" s="8">
        <v>50.01</v>
      </c>
      <c r="F13" s="8">
        <v>409.08</v>
      </c>
      <c r="G13" s="8">
        <v>-89772.74</v>
      </c>
      <c r="H13" s="8">
        <v>0</v>
      </c>
      <c r="I13" s="8">
        <v>0</v>
      </c>
      <c r="J13" s="8">
        <v>0</v>
      </c>
      <c r="K13" s="8">
        <v>-89772.74</v>
      </c>
      <c r="L13" s="8">
        <v>0</v>
      </c>
      <c r="M13" s="2"/>
      <c r="N13" s="51">
        <v>8</v>
      </c>
      <c r="O13" s="51">
        <v>333.26400000000001</v>
      </c>
      <c r="P13" s="51">
        <v>317.13099999999997</v>
      </c>
      <c r="Q13" s="51">
        <v>-16133</v>
      </c>
      <c r="R13" s="51">
        <v>49.99</v>
      </c>
      <c r="S13" s="51">
        <v>546.95000000000005</v>
      </c>
      <c r="T13" s="51">
        <v>-79414.490000000005</v>
      </c>
      <c r="U13" s="51">
        <v>0</v>
      </c>
      <c r="V13" s="51">
        <v>0</v>
      </c>
      <c r="W13" s="51">
        <v>0</v>
      </c>
      <c r="X13" s="51">
        <v>-79414.490000000005</v>
      </c>
      <c r="Y13" s="51">
        <v>0</v>
      </c>
      <c r="Z13" s="2"/>
      <c r="AA13" s="6">
        <v>8</v>
      </c>
      <c r="AB13" s="6">
        <v>408.63299999999998</v>
      </c>
      <c r="AC13" s="6">
        <v>397.464</v>
      </c>
      <c r="AD13" s="6">
        <v>-11169</v>
      </c>
      <c r="AE13" s="6">
        <v>49.99</v>
      </c>
      <c r="AF13" s="6">
        <v>735.94</v>
      </c>
      <c r="AG13" s="6">
        <v>-73976.2</v>
      </c>
      <c r="AH13" s="6">
        <v>0</v>
      </c>
      <c r="AI13" s="6">
        <v>0</v>
      </c>
      <c r="AJ13" s="6">
        <v>0</v>
      </c>
      <c r="AK13" s="6">
        <v>-73976.2</v>
      </c>
      <c r="AL13" s="6">
        <v>0</v>
      </c>
      <c r="AM13" s="2"/>
      <c r="AN13" s="6">
        <v>8</v>
      </c>
      <c r="AO13" s="6">
        <v>388.12099999999998</v>
      </c>
      <c r="AP13" s="6">
        <v>350.298</v>
      </c>
      <c r="AQ13" s="6">
        <v>-37823</v>
      </c>
      <c r="AR13" s="6">
        <v>49.99</v>
      </c>
      <c r="AS13" s="6">
        <v>547.15</v>
      </c>
      <c r="AT13" s="6">
        <v>-158188.13</v>
      </c>
      <c r="AU13" s="6">
        <v>0</v>
      </c>
      <c r="AV13" s="6">
        <v>0</v>
      </c>
      <c r="AW13" s="6">
        <v>0</v>
      </c>
      <c r="AX13" s="6">
        <v>-158188.13</v>
      </c>
      <c r="AY13" s="6">
        <v>0</v>
      </c>
      <c r="AZ13" s="2"/>
      <c r="BA13" s="6">
        <v>8</v>
      </c>
      <c r="BB13" s="6">
        <v>228.423</v>
      </c>
      <c r="BC13" s="6">
        <v>193.17500000000001</v>
      </c>
      <c r="BD13" s="6">
        <v>-35249</v>
      </c>
      <c r="BE13" s="6">
        <v>50</v>
      </c>
      <c r="BF13" s="6">
        <v>420.05</v>
      </c>
      <c r="BG13" s="6">
        <v>-110341.65</v>
      </c>
      <c r="BH13" s="6">
        <v>0</v>
      </c>
      <c r="BI13" s="6">
        <v>0</v>
      </c>
      <c r="BJ13" s="6">
        <v>0</v>
      </c>
      <c r="BK13" s="6">
        <v>-110341.65</v>
      </c>
      <c r="BL13" s="6">
        <v>0</v>
      </c>
      <c r="BM13" s="2"/>
      <c r="BN13" s="6">
        <v>8</v>
      </c>
      <c r="BO13" s="6">
        <v>115.10899999999999</v>
      </c>
      <c r="BP13" s="6">
        <v>-128.65100000000001</v>
      </c>
      <c r="BQ13" s="6">
        <v>-243760</v>
      </c>
      <c r="BR13" s="6">
        <v>50.02</v>
      </c>
      <c r="BS13" s="6">
        <v>533.64</v>
      </c>
      <c r="BT13" s="6">
        <v>-70640.77</v>
      </c>
      <c r="BU13" s="6">
        <v>0</v>
      </c>
      <c r="BV13" s="6">
        <v>0</v>
      </c>
      <c r="BW13" s="6">
        <v>0</v>
      </c>
      <c r="BX13" s="6">
        <v>-70640.77</v>
      </c>
      <c r="BY13" s="6">
        <v>0</v>
      </c>
      <c r="BZ13" s="2"/>
      <c r="CA13" s="6">
        <v>8</v>
      </c>
      <c r="CB13" s="6">
        <v>-51.018999999999998</v>
      </c>
      <c r="CC13" s="6">
        <v>-76.263999999999996</v>
      </c>
      <c r="CD13" s="6">
        <v>-25245</v>
      </c>
      <c r="CE13" s="6">
        <v>49.98</v>
      </c>
      <c r="CF13" s="6">
        <v>412.38</v>
      </c>
      <c r="CG13" s="6">
        <v>-37114.199999999997</v>
      </c>
      <c r="CH13" s="6">
        <v>0</v>
      </c>
      <c r="CI13" s="6">
        <v>0</v>
      </c>
      <c r="CJ13" s="6">
        <v>0</v>
      </c>
      <c r="CK13" s="6">
        <v>-37114.199999999997</v>
      </c>
      <c r="CL13" s="6">
        <v>0</v>
      </c>
    </row>
    <row r="14" spans="1:90" x14ac:dyDescent="0.2">
      <c r="A14" s="8">
        <v>9</v>
      </c>
      <c r="B14" s="8">
        <v>162.108</v>
      </c>
      <c r="C14" s="8">
        <v>146.44900000000001</v>
      </c>
      <c r="D14" s="8">
        <v>-15659</v>
      </c>
      <c r="E14" s="8">
        <v>49.99</v>
      </c>
      <c r="F14" s="8">
        <v>400.17</v>
      </c>
      <c r="G14" s="8">
        <v>-56396.639999999999</v>
      </c>
      <c r="H14" s="8">
        <v>0</v>
      </c>
      <c r="I14" s="8">
        <v>0</v>
      </c>
      <c r="J14" s="8">
        <v>0</v>
      </c>
      <c r="K14" s="8">
        <v>-56396.639999999999</v>
      </c>
      <c r="L14" s="8">
        <v>0</v>
      </c>
      <c r="M14" s="2"/>
      <c r="N14" s="51">
        <v>9</v>
      </c>
      <c r="O14" s="51">
        <v>334.84399999999999</v>
      </c>
      <c r="P14" s="51">
        <v>302.3</v>
      </c>
      <c r="Q14" s="51">
        <v>-32544</v>
      </c>
      <c r="R14" s="51">
        <v>49.96</v>
      </c>
      <c r="S14" s="51">
        <v>500.79</v>
      </c>
      <c r="T14" s="51">
        <v>-131566.43</v>
      </c>
      <c r="U14" s="51">
        <v>0</v>
      </c>
      <c r="V14" s="51">
        <v>0</v>
      </c>
      <c r="W14" s="51">
        <v>0</v>
      </c>
      <c r="X14" s="51">
        <v>-131566.43</v>
      </c>
      <c r="Y14" s="51">
        <v>0</v>
      </c>
      <c r="Z14" s="2"/>
      <c r="AA14" s="6">
        <v>9</v>
      </c>
      <c r="AB14" s="6">
        <v>446.39499999999998</v>
      </c>
      <c r="AC14" s="6">
        <v>444.53</v>
      </c>
      <c r="AD14" s="6">
        <v>-1865</v>
      </c>
      <c r="AE14" s="6">
        <v>49.98</v>
      </c>
      <c r="AF14" s="6">
        <v>550.04999999999995</v>
      </c>
      <c r="AG14" s="6">
        <v>-9233.36</v>
      </c>
      <c r="AH14" s="6">
        <v>0</v>
      </c>
      <c r="AI14" s="6">
        <v>0</v>
      </c>
      <c r="AJ14" s="6">
        <v>0</v>
      </c>
      <c r="AK14" s="6">
        <v>-9233.36</v>
      </c>
      <c r="AL14" s="6">
        <v>0</v>
      </c>
      <c r="AM14" s="2"/>
      <c r="AN14" s="6">
        <v>9</v>
      </c>
      <c r="AO14" s="6">
        <v>382.35700000000003</v>
      </c>
      <c r="AP14" s="6">
        <v>356.87299999999999</v>
      </c>
      <c r="AQ14" s="6">
        <v>-25484</v>
      </c>
      <c r="AR14" s="6">
        <v>49.96</v>
      </c>
      <c r="AS14" s="6">
        <v>483.69</v>
      </c>
      <c r="AT14" s="6">
        <v>-109999.81</v>
      </c>
      <c r="AU14" s="6">
        <v>0</v>
      </c>
      <c r="AV14" s="6">
        <v>0</v>
      </c>
      <c r="AW14" s="6">
        <v>0</v>
      </c>
      <c r="AX14" s="6">
        <v>-109999.81</v>
      </c>
      <c r="AY14" s="6">
        <v>0</v>
      </c>
      <c r="AZ14" s="2"/>
      <c r="BA14" s="6">
        <v>9</v>
      </c>
      <c r="BB14" s="6">
        <v>223.62899999999999</v>
      </c>
      <c r="BC14" s="6">
        <v>184.44200000000001</v>
      </c>
      <c r="BD14" s="6">
        <v>-39188</v>
      </c>
      <c r="BE14" s="6">
        <v>49.98</v>
      </c>
      <c r="BF14" s="6">
        <v>358.71</v>
      </c>
      <c r="BG14" s="6">
        <v>-92250.84</v>
      </c>
      <c r="BH14" s="6">
        <v>0</v>
      </c>
      <c r="BI14" s="6">
        <v>0</v>
      </c>
      <c r="BJ14" s="6">
        <v>0</v>
      </c>
      <c r="BK14" s="6">
        <v>-92250.84</v>
      </c>
      <c r="BL14" s="6">
        <v>0</v>
      </c>
      <c r="BM14" s="2"/>
      <c r="BN14" s="6">
        <v>9</v>
      </c>
      <c r="BO14" s="6">
        <v>37.962000000000003</v>
      </c>
      <c r="BP14" s="6">
        <v>-169.68199999999999</v>
      </c>
      <c r="BQ14" s="6">
        <v>-207644</v>
      </c>
      <c r="BR14" s="6">
        <v>50</v>
      </c>
      <c r="BS14" s="6">
        <v>496.91</v>
      </c>
      <c r="BT14" s="6">
        <v>-33954.71</v>
      </c>
      <c r="BU14" s="6">
        <v>0</v>
      </c>
      <c r="BV14" s="6">
        <v>0</v>
      </c>
      <c r="BW14" s="6">
        <v>0</v>
      </c>
      <c r="BX14" s="6">
        <v>-33954.71</v>
      </c>
      <c r="BY14" s="6">
        <v>0</v>
      </c>
      <c r="BZ14" s="2"/>
      <c r="CA14" s="6">
        <v>9</v>
      </c>
      <c r="CB14" s="6">
        <v>-50.92</v>
      </c>
      <c r="CC14" s="6">
        <v>-75.887</v>
      </c>
      <c r="CD14" s="6">
        <v>-24967</v>
      </c>
      <c r="CE14" s="6">
        <v>49.92</v>
      </c>
      <c r="CF14" s="6">
        <v>415.12</v>
      </c>
      <c r="CG14" s="6">
        <v>-124370.27</v>
      </c>
      <c r="CH14" s="6">
        <v>0</v>
      </c>
      <c r="CI14" s="6">
        <v>0</v>
      </c>
      <c r="CJ14" s="6">
        <v>0</v>
      </c>
      <c r="CK14" s="6">
        <v>-124370.27</v>
      </c>
      <c r="CL14" s="6">
        <v>0</v>
      </c>
    </row>
    <row r="15" spans="1:90" x14ac:dyDescent="0.2">
      <c r="A15" s="8">
        <v>10</v>
      </c>
      <c r="B15" s="8">
        <v>157.43</v>
      </c>
      <c r="C15" s="8">
        <v>140.30099999999999</v>
      </c>
      <c r="D15" s="8">
        <v>-17130</v>
      </c>
      <c r="E15" s="8">
        <v>50</v>
      </c>
      <c r="F15" s="8">
        <v>400.13</v>
      </c>
      <c r="G15" s="8">
        <v>-59467.839999999997</v>
      </c>
      <c r="H15" s="8">
        <v>0</v>
      </c>
      <c r="I15" s="8">
        <v>0</v>
      </c>
      <c r="J15" s="8">
        <v>0</v>
      </c>
      <c r="K15" s="8">
        <v>-59467.839999999997</v>
      </c>
      <c r="L15" s="8">
        <v>0</v>
      </c>
      <c r="M15" s="2"/>
      <c r="N15" s="51">
        <v>10</v>
      </c>
      <c r="O15" s="51">
        <v>327.34399999999999</v>
      </c>
      <c r="P15" s="51">
        <v>301.988</v>
      </c>
      <c r="Q15" s="51">
        <v>-25356</v>
      </c>
      <c r="R15" s="51">
        <v>49.99</v>
      </c>
      <c r="S15" s="51">
        <v>500.86</v>
      </c>
      <c r="T15" s="51">
        <v>-113584.82</v>
      </c>
      <c r="U15" s="51">
        <v>0</v>
      </c>
      <c r="V15" s="51">
        <v>0</v>
      </c>
      <c r="W15" s="51">
        <v>0</v>
      </c>
      <c r="X15" s="51">
        <v>-113584.82</v>
      </c>
      <c r="Y15" s="51">
        <v>0</v>
      </c>
      <c r="Z15" s="2"/>
      <c r="AA15" s="6">
        <v>10</v>
      </c>
      <c r="AB15" s="6">
        <v>446.16500000000002</v>
      </c>
      <c r="AC15" s="6">
        <v>463.03199999999998</v>
      </c>
      <c r="AD15" s="6">
        <v>16868</v>
      </c>
      <c r="AE15" s="6">
        <v>49.97</v>
      </c>
      <c r="AF15" s="6">
        <v>550.1</v>
      </c>
      <c r="AG15" s="6">
        <v>92788.94</v>
      </c>
      <c r="AH15" s="6">
        <v>0</v>
      </c>
      <c r="AI15" s="6">
        <v>0</v>
      </c>
      <c r="AJ15" s="6">
        <v>0</v>
      </c>
      <c r="AK15" s="6">
        <v>92788.94</v>
      </c>
      <c r="AL15" s="6">
        <v>0</v>
      </c>
      <c r="AM15" s="2"/>
      <c r="AN15" s="6">
        <v>10</v>
      </c>
      <c r="AO15" s="6">
        <v>377.31400000000002</v>
      </c>
      <c r="AP15" s="6">
        <v>356.53800000000001</v>
      </c>
      <c r="AQ15" s="6">
        <v>-20776</v>
      </c>
      <c r="AR15" s="6">
        <v>49.91</v>
      </c>
      <c r="AS15" s="6">
        <v>474.44</v>
      </c>
      <c r="AT15" s="6">
        <v>-118282.71</v>
      </c>
      <c r="AU15" s="6">
        <v>0</v>
      </c>
      <c r="AV15" s="6">
        <v>0</v>
      </c>
      <c r="AW15" s="6">
        <v>0</v>
      </c>
      <c r="AX15" s="6">
        <v>-118282.71</v>
      </c>
      <c r="AY15" s="6">
        <v>0</v>
      </c>
      <c r="AZ15" s="2"/>
      <c r="BA15" s="6">
        <v>10</v>
      </c>
      <c r="BB15" s="6">
        <v>223.65700000000001</v>
      </c>
      <c r="BC15" s="6">
        <v>173.965</v>
      </c>
      <c r="BD15" s="6">
        <v>-49691</v>
      </c>
      <c r="BE15" s="6">
        <v>49.96</v>
      </c>
      <c r="BF15" s="6">
        <v>355.24</v>
      </c>
      <c r="BG15" s="6">
        <v>-91369.59</v>
      </c>
      <c r="BH15" s="6">
        <v>0</v>
      </c>
      <c r="BI15" s="6">
        <v>0</v>
      </c>
      <c r="BJ15" s="6">
        <v>0</v>
      </c>
      <c r="BK15" s="6">
        <v>-91369.59</v>
      </c>
      <c r="BL15" s="6">
        <v>0</v>
      </c>
      <c r="BM15" s="2"/>
      <c r="BN15" s="6">
        <v>10</v>
      </c>
      <c r="BO15" s="6">
        <v>24.440999999999999</v>
      </c>
      <c r="BP15" s="6">
        <v>-193.15</v>
      </c>
      <c r="BQ15" s="6">
        <v>-217592</v>
      </c>
      <c r="BR15" s="6">
        <v>50.06</v>
      </c>
      <c r="BS15" s="6">
        <v>496.87</v>
      </c>
      <c r="BT15" s="6">
        <v>0</v>
      </c>
      <c r="BU15" s="6">
        <v>0</v>
      </c>
      <c r="BV15" s="6">
        <v>0</v>
      </c>
      <c r="BW15" s="6">
        <v>0</v>
      </c>
      <c r="BX15" s="6">
        <v>0</v>
      </c>
      <c r="BY15" s="6">
        <v>0</v>
      </c>
      <c r="BZ15" s="2"/>
      <c r="CA15" s="6">
        <v>10</v>
      </c>
      <c r="CB15" s="6">
        <v>-55.161000000000001</v>
      </c>
      <c r="CC15" s="6">
        <v>-70.796000000000006</v>
      </c>
      <c r="CD15" s="6">
        <v>-15635</v>
      </c>
      <c r="CE15" s="6">
        <v>49.94</v>
      </c>
      <c r="CF15" s="6">
        <v>430.04</v>
      </c>
      <c r="CG15" s="6">
        <v>-80686.66</v>
      </c>
      <c r="CH15" s="6">
        <v>0</v>
      </c>
      <c r="CI15" s="6">
        <v>0</v>
      </c>
      <c r="CJ15" s="6">
        <v>0</v>
      </c>
      <c r="CK15" s="6">
        <v>-80686.66</v>
      </c>
      <c r="CL15" s="6">
        <v>0</v>
      </c>
    </row>
    <row r="16" spans="1:90" x14ac:dyDescent="0.2">
      <c r="A16" s="8">
        <v>11</v>
      </c>
      <c r="B16" s="8">
        <v>210.101</v>
      </c>
      <c r="C16" s="8">
        <v>183.65899999999999</v>
      </c>
      <c r="D16" s="8">
        <v>-26442</v>
      </c>
      <c r="E16" s="8">
        <v>49.97</v>
      </c>
      <c r="F16" s="8">
        <v>381.16</v>
      </c>
      <c r="G16" s="8">
        <v>-82425.3</v>
      </c>
      <c r="H16" s="8">
        <v>0</v>
      </c>
      <c r="I16" s="8">
        <v>0</v>
      </c>
      <c r="J16" s="8">
        <v>0</v>
      </c>
      <c r="K16" s="8">
        <v>-82425.3</v>
      </c>
      <c r="L16" s="8">
        <v>0</v>
      </c>
      <c r="M16" s="2"/>
      <c r="N16" s="51">
        <v>11</v>
      </c>
      <c r="O16" s="51">
        <v>315.34399999999999</v>
      </c>
      <c r="P16" s="51">
        <v>293.36200000000002</v>
      </c>
      <c r="Q16" s="51">
        <v>-21981</v>
      </c>
      <c r="R16" s="51">
        <v>49.96</v>
      </c>
      <c r="S16" s="51">
        <v>411.98</v>
      </c>
      <c r="T16" s="51">
        <v>-81503.31</v>
      </c>
      <c r="U16" s="51">
        <v>0</v>
      </c>
      <c r="V16" s="51">
        <v>0</v>
      </c>
      <c r="W16" s="51">
        <v>0</v>
      </c>
      <c r="X16" s="51">
        <v>-81503.31</v>
      </c>
      <c r="Y16" s="51">
        <v>0</v>
      </c>
      <c r="Z16" s="2"/>
      <c r="AA16" s="6">
        <v>11</v>
      </c>
      <c r="AB16" s="6">
        <v>491.58</v>
      </c>
      <c r="AC16" s="6">
        <v>481.84100000000001</v>
      </c>
      <c r="AD16" s="6">
        <v>-9739</v>
      </c>
      <c r="AE16" s="6">
        <v>49.96</v>
      </c>
      <c r="AF16" s="6">
        <v>500</v>
      </c>
      <c r="AG16" s="6">
        <v>-43827.34</v>
      </c>
      <c r="AH16" s="6">
        <v>0</v>
      </c>
      <c r="AI16" s="6">
        <v>0</v>
      </c>
      <c r="AJ16" s="6">
        <v>0</v>
      </c>
      <c r="AK16" s="6">
        <v>-43827.34</v>
      </c>
      <c r="AL16" s="6">
        <v>0</v>
      </c>
      <c r="AM16" s="2"/>
      <c r="AN16" s="6">
        <v>11</v>
      </c>
      <c r="AO16" s="6">
        <v>414.28699999999998</v>
      </c>
      <c r="AP16" s="6">
        <v>373.41199999999998</v>
      </c>
      <c r="AQ16" s="6">
        <v>-40875</v>
      </c>
      <c r="AR16" s="6">
        <v>49.87</v>
      </c>
      <c r="AS16" s="6">
        <v>456.83</v>
      </c>
      <c r="AT16" s="6">
        <v>-280094.76</v>
      </c>
      <c r="AU16" s="6">
        <v>0</v>
      </c>
      <c r="AV16" s="6">
        <v>0</v>
      </c>
      <c r="AW16" s="6">
        <v>0</v>
      </c>
      <c r="AX16" s="6">
        <v>-280094.76</v>
      </c>
      <c r="AY16" s="6">
        <v>0</v>
      </c>
      <c r="AZ16" s="2"/>
      <c r="BA16" s="6">
        <v>11</v>
      </c>
      <c r="BB16" s="6">
        <v>168.447</v>
      </c>
      <c r="BC16" s="6">
        <v>180.072</v>
      </c>
      <c r="BD16" s="6">
        <v>11625</v>
      </c>
      <c r="BE16" s="6">
        <v>49.97</v>
      </c>
      <c r="BF16" s="6">
        <v>356.34</v>
      </c>
      <c r="BG16" s="6">
        <v>41425.5</v>
      </c>
      <c r="BH16" s="6">
        <v>0</v>
      </c>
      <c r="BI16" s="6">
        <v>0</v>
      </c>
      <c r="BJ16" s="6">
        <v>0</v>
      </c>
      <c r="BK16" s="6">
        <v>41425.5</v>
      </c>
      <c r="BL16" s="6">
        <v>0</v>
      </c>
      <c r="BM16" s="2"/>
      <c r="BN16" s="6">
        <v>11</v>
      </c>
      <c r="BO16" s="6">
        <v>-28.57</v>
      </c>
      <c r="BP16" s="6">
        <v>-174.61</v>
      </c>
      <c r="BQ16" s="6">
        <v>-146040</v>
      </c>
      <c r="BR16" s="6">
        <v>50.03</v>
      </c>
      <c r="BS16" s="6">
        <v>496.84</v>
      </c>
      <c r="BT16" s="6">
        <v>-25550.39</v>
      </c>
      <c r="BU16" s="6">
        <v>0</v>
      </c>
      <c r="BV16" s="6">
        <v>0</v>
      </c>
      <c r="BW16" s="6">
        <v>0</v>
      </c>
      <c r="BX16" s="6">
        <v>-25550.39</v>
      </c>
      <c r="BY16" s="6">
        <v>0</v>
      </c>
      <c r="BZ16" s="2"/>
      <c r="CA16" s="6">
        <v>11</v>
      </c>
      <c r="CB16" s="6">
        <v>-48.435000000000002</v>
      </c>
      <c r="CC16" s="6">
        <v>-69.48</v>
      </c>
      <c r="CD16" s="6">
        <v>-21045</v>
      </c>
      <c r="CE16" s="6">
        <v>49.96</v>
      </c>
      <c r="CF16" s="6">
        <v>400.09</v>
      </c>
      <c r="CG16" s="6">
        <v>-34880.97</v>
      </c>
      <c r="CH16" s="6">
        <v>0</v>
      </c>
      <c r="CI16" s="6">
        <v>0</v>
      </c>
      <c r="CJ16" s="6">
        <v>0</v>
      </c>
      <c r="CK16" s="6">
        <v>-34880.97</v>
      </c>
      <c r="CL16" s="6">
        <v>0</v>
      </c>
    </row>
    <row r="17" spans="1:90" x14ac:dyDescent="0.2">
      <c r="A17" s="8">
        <v>12</v>
      </c>
      <c r="B17" s="8">
        <v>205.315</v>
      </c>
      <c r="C17" s="8">
        <v>189.72</v>
      </c>
      <c r="D17" s="8">
        <v>-15595</v>
      </c>
      <c r="E17" s="8">
        <v>49.96</v>
      </c>
      <c r="F17" s="8">
        <v>378.4</v>
      </c>
      <c r="G17" s="8">
        <v>-53110.19</v>
      </c>
      <c r="H17" s="8">
        <v>0</v>
      </c>
      <c r="I17" s="8">
        <v>0</v>
      </c>
      <c r="J17" s="8">
        <v>0</v>
      </c>
      <c r="K17" s="8">
        <v>-53110.19</v>
      </c>
      <c r="L17" s="8">
        <v>0</v>
      </c>
      <c r="M17" s="2"/>
      <c r="N17" s="51">
        <v>12</v>
      </c>
      <c r="O17" s="51">
        <v>307.84399999999999</v>
      </c>
      <c r="P17" s="51">
        <v>296.49700000000001</v>
      </c>
      <c r="Q17" s="51">
        <v>-11347</v>
      </c>
      <c r="R17" s="51">
        <v>49.97</v>
      </c>
      <c r="S17" s="51">
        <v>413.62</v>
      </c>
      <c r="T17" s="51">
        <v>-42240.13</v>
      </c>
      <c r="U17" s="51">
        <v>0</v>
      </c>
      <c r="V17" s="51">
        <v>0</v>
      </c>
      <c r="W17" s="51">
        <v>0</v>
      </c>
      <c r="X17" s="51">
        <v>-42240.13</v>
      </c>
      <c r="Y17" s="51">
        <v>0</v>
      </c>
      <c r="Z17" s="2"/>
      <c r="AA17" s="6">
        <v>12</v>
      </c>
      <c r="AB17" s="6">
        <v>491.6</v>
      </c>
      <c r="AC17" s="6">
        <v>504.077</v>
      </c>
      <c r="AD17" s="6">
        <v>12476</v>
      </c>
      <c r="AE17" s="6">
        <v>49.99</v>
      </c>
      <c r="AF17" s="6">
        <v>500</v>
      </c>
      <c r="AG17" s="6">
        <v>62381.18</v>
      </c>
      <c r="AH17" s="6">
        <v>0</v>
      </c>
      <c r="AI17" s="6">
        <v>0</v>
      </c>
      <c r="AJ17" s="6">
        <v>0</v>
      </c>
      <c r="AK17" s="6">
        <v>62381.18</v>
      </c>
      <c r="AL17" s="6">
        <v>0</v>
      </c>
      <c r="AM17" s="2"/>
      <c r="AN17" s="6">
        <v>12</v>
      </c>
      <c r="AO17" s="6">
        <v>428.69600000000003</v>
      </c>
      <c r="AP17" s="6">
        <v>397.56700000000001</v>
      </c>
      <c r="AQ17" s="6">
        <v>-31129</v>
      </c>
      <c r="AR17" s="6">
        <v>49.97</v>
      </c>
      <c r="AS17" s="6">
        <v>473.95</v>
      </c>
      <c r="AT17" s="6">
        <v>-121163.59</v>
      </c>
      <c r="AU17" s="6">
        <v>0</v>
      </c>
      <c r="AV17" s="6">
        <v>0</v>
      </c>
      <c r="AW17" s="6">
        <v>0</v>
      </c>
      <c r="AX17" s="6">
        <v>-121163.59</v>
      </c>
      <c r="AY17" s="6">
        <v>0</v>
      </c>
      <c r="AZ17" s="2"/>
      <c r="BA17" s="6">
        <v>12</v>
      </c>
      <c r="BB17" s="6">
        <v>168.18299999999999</v>
      </c>
      <c r="BC17" s="6">
        <v>172.50399999999999</v>
      </c>
      <c r="BD17" s="6">
        <v>4321</v>
      </c>
      <c r="BE17" s="6">
        <v>49.98</v>
      </c>
      <c r="BF17" s="6">
        <v>378.48</v>
      </c>
      <c r="BG17" s="6">
        <v>16353.98</v>
      </c>
      <c r="BH17" s="6">
        <v>0</v>
      </c>
      <c r="BI17" s="6">
        <v>0</v>
      </c>
      <c r="BJ17" s="6">
        <v>0</v>
      </c>
      <c r="BK17" s="6">
        <v>16353.98</v>
      </c>
      <c r="BL17" s="6">
        <v>0</v>
      </c>
      <c r="BM17" s="2"/>
      <c r="BN17" s="6">
        <v>12</v>
      </c>
      <c r="BO17" s="6">
        <v>-5.7670000000000003</v>
      </c>
      <c r="BP17" s="6">
        <v>-152.37</v>
      </c>
      <c r="BQ17" s="6">
        <v>-146602</v>
      </c>
      <c r="BR17" s="6">
        <v>50.02</v>
      </c>
      <c r="BS17" s="6">
        <v>480.81</v>
      </c>
      <c r="BT17" s="6">
        <v>-4991.51</v>
      </c>
      <c r="BU17" s="6">
        <v>0</v>
      </c>
      <c r="BV17" s="6">
        <v>0</v>
      </c>
      <c r="BW17" s="6">
        <v>0</v>
      </c>
      <c r="BX17" s="6">
        <v>-4991.51</v>
      </c>
      <c r="BY17" s="6">
        <v>0</v>
      </c>
      <c r="BZ17" s="2"/>
      <c r="CA17" s="6">
        <v>12</v>
      </c>
      <c r="CB17" s="6">
        <v>-68.158000000000001</v>
      </c>
      <c r="CC17" s="6">
        <v>-71.018000000000001</v>
      </c>
      <c r="CD17" s="6">
        <v>-2860</v>
      </c>
      <c r="CE17" s="6">
        <v>49.98</v>
      </c>
      <c r="CF17" s="6">
        <v>400.04</v>
      </c>
      <c r="CG17" s="6">
        <v>-10297.209999999999</v>
      </c>
      <c r="CH17" s="6">
        <v>0</v>
      </c>
      <c r="CI17" s="6">
        <v>0</v>
      </c>
      <c r="CJ17" s="6">
        <v>0</v>
      </c>
      <c r="CK17" s="6">
        <v>-10297.209999999999</v>
      </c>
      <c r="CL17" s="6">
        <v>0</v>
      </c>
    </row>
    <row r="18" spans="1:90" x14ac:dyDescent="0.2">
      <c r="A18" s="8">
        <v>13</v>
      </c>
      <c r="B18" s="8">
        <v>205.92500000000001</v>
      </c>
      <c r="C18" s="8">
        <v>185.554</v>
      </c>
      <c r="D18" s="8">
        <v>-20371</v>
      </c>
      <c r="E18" s="8">
        <v>49.91</v>
      </c>
      <c r="F18" s="8">
        <v>378.37</v>
      </c>
      <c r="G18" s="8">
        <v>-92491.34</v>
      </c>
      <c r="H18" s="8">
        <v>0</v>
      </c>
      <c r="I18" s="8">
        <v>0</v>
      </c>
      <c r="J18" s="8">
        <v>0</v>
      </c>
      <c r="K18" s="8">
        <v>-92491.34</v>
      </c>
      <c r="L18" s="8">
        <v>0</v>
      </c>
      <c r="M18" s="2"/>
      <c r="N18" s="51">
        <v>13</v>
      </c>
      <c r="O18" s="51">
        <v>311.24799999999999</v>
      </c>
      <c r="P18" s="51">
        <v>285.084</v>
      </c>
      <c r="Q18" s="51">
        <v>-26165</v>
      </c>
      <c r="R18" s="51">
        <v>49.9</v>
      </c>
      <c r="S18" s="51">
        <v>415.05</v>
      </c>
      <c r="T18" s="51">
        <v>-162894.51</v>
      </c>
      <c r="U18" s="51">
        <v>0</v>
      </c>
      <c r="V18" s="51">
        <v>0</v>
      </c>
      <c r="W18" s="51">
        <v>0</v>
      </c>
      <c r="X18" s="51">
        <v>-162894.51</v>
      </c>
      <c r="Y18" s="51">
        <v>0</v>
      </c>
      <c r="Z18" s="2"/>
      <c r="AA18" s="6">
        <v>13</v>
      </c>
      <c r="AB18" s="6">
        <v>541.85</v>
      </c>
      <c r="AC18" s="6">
        <v>516.98699999999997</v>
      </c>
      <c r="AD18" s="6">
        <v>-24863</v>
      </c>
      <c r="AE18" s="6">
        <v>49.92</v>
      </c>
      <c r="AF18" s="6">
        <v>537.86</v>
      </c>
      <c r="AG18" s="6">
        <v>-160476.41</v>
      </c>
      <c r="AH18" s="6">
        <v>0</v>
      </c>
      <c r="AI18" s="6">
        <v>0</v>
      </c>
      <c r="AJ18" s="6">
        <v>0</v>
      </c>
      <c r="AK18" s="6">
        <v>-160476.41</v>
      </c>
      <c r="AL18" s="6">
        <v>0</v>
      </c>
      <c r="AM18" s="2"/>
      <c r="AN18" s="6">
        <v>13</v>
      </c>
      <c r="AO18" s="6">
        <v>442.60500000000002</v>
      </c>
      <c r="AP18" s="6">
        <v>428.27199999999999</v>
      </c>
      <c r="AQ18" s="6">
        <v>-14333</v>
      </c>
      <c r="AR18" s="6">
        <v>49.86</v>
      </c>
      <c r="AS18" s="6">
        <v>473.38</v>
      </c>
      <c r="AT18" s="6">
        <v>-101776.75</v>
      </c>
      <c r="AU18" s="6">
        <v>0</v>
      </c>
      <c r="AV18" s="6">
        <v>0</v>
      </c>
      <c r="AW18" s="6">
        <v>0</v>
      </c>
      <c r="AX18" s="6">
        <v>-101776.75</v>
      </c>
      <c r="AY18" s="6">
        <v>0</v>
      </c>
      <c r="AZ18" s="2"/>
      <c r="BA18" s="6">
        <v>13</v>
      </c>
      <c r="BB18" s="6">
        <v>182.59</v>
      </c>
      <c r="BC18" s="6">
        <v>185.23699999999999</v>
      </c>
      <c r="BD18" s="6">
        <v>2647</v>
      </c>
      <c r="BE18" s="6">
        <v>49.96</v>
      </c>
      <c r="BF18" s="6">
        <v>379.07</v>
      </c>
      <c r="BG18" s="6">
        <v>10032.34</v>
      </c>
      <c r="BH18" s="6">
        <v>0</v>
      </c>
      <c r="BI18" s="6">
        <v>0</v>
      </c>
      <c r="BJ18" s="6">
        <v>0</v>
      </c>
      <c r="BK18" s="6">
        <v>10032.34</v>
      </c>
      <c r="BL18" s="6">
        <v>0</v>
      </c>
      <c r="BM18" s="2"/>
      <c r="BN18" s="6">
        <v>13</v>
      </c>
      <c r="BO18" s="6">
        <v>-116.46299999999999</v>
      </c>
      <c r="BP18" s="6">
        <v>-124.58499999999999</v>
      </c>
      <c r="BQ18" s="6">
        <v>-8123</v>
      </c>
      <c r="BR18" s="6">
        <v>50</v>
      </c>
      <c r="BS18" s="6">
        <v>476.65</v>
      </c>
      <c r="BT18" s="6">
        <v>-34845.58</v>
      </c>
      <c r="BU18" s="6">
        <v>0</v>
      </c>
      <c r="BV18" s="6">
        <v>0</v>
      </c>
      <c r="BW18" s="6">
        <v>0</v>
      </c>
      <c r="BX18" s="6">
        <v>-34845.58</v>
      </c>
      <c r="BY18" s="6">
        <v>0</v>
      </c>
      <c r="BZ18" s="2"/>
      <c r="CA18" s="6">
        <v>13</v>
      </c>
      <c r="CB18" s="6">
        <v>-66.831000000000003</v>
      </c>
      <c r="CC18" s="6">
        <v>-67.831999999999994</v>
      </c>
      <c r="CD18" s="6">
        <v>-1001</v>
      </c>
      <c r="CE18" s="6">
        <v>49.91</v>
      </c>
      <c r="CF18" s="6">
        <v>400.05</v>
      </c>
      <c r="CG18" s="6">
        <v>-4807.75</v>
      </c>
      <c r="CH18" s="6">
        <v>0</v>
      </c>
      <c r="CI18" s="6">
        <v>0</v>
      </c>
      <c r="CJ18" s="6">
        <v>0</v>
      </c>
      <c r="CK18" s="6">
        <v>-4807.75</v>
      </c>
      <c r="CL18" s="6">
        <v>0</v>
      </c>
    </row>
    <row r="19" spans="1:90" x14ac:dyDescent="0.2">
      <c r="A19" s="8">
        <v>14</v>
      </c>
      <c r="B19" s="8">
        <v>201.96</v>
      </c>
      <c r="C19" s="8">
        <v>186.96899999999999</v>
      </c>
      <c r="D19" s="8">
        <v>-14991</v>
      </c>
      <c r="E19" s="8">
        <v>49.9</v>
      </c>
      <c r="F19" s="8">
        <v>391.9</v>
      </c>
      <c r="G19" s="8">
        <v>-88124.800000000003</v>
      </c>
      <c r="H19" s="8">
        <v>0</v>
      </c>
      <c r="I19" s="8">
        <v>0</v>
      </c>
      <c r="J19" s="8">
        <v>0</v>
      </c>
      <c r="K19" s="8">
        <v>-88124.800000000003</v>
      </c>
      <c r="L19" s="8">
        <v>0</v>
      </c>
      <c r="M19" s="2"/>
      <c r="N19" s="51">
        <v>14</v>
      </c>
      <c r="O19" s="51">
        <v>309.99799999999999</v>
      </c>
      <c r="P19" s="51">
        <v>272.00900000000001</v>
      </c>
      <c r="Q19" s="51">
        <v>-37989</v>
      </c>
      <c r="R19" s="51">
        <v>49.93</v>
      </c>
      <c r="S19" s="51">
        <v>439.62</v>
      </c>
      <c r="T19" s="51">
        <v>-200411.09</v>
      </c>
      <c r="U19" s="51">
        <v>0</v>
      </c>
      <c r="V19" s="51">
        <v>0</v>
      </c>
      <c r="W19" s="51">
        <v>0</v>
      </c>
      <c r="X19" s="51">
        <v>-200411.09</v>
      </c>
      <c r="Y19" s="51">
        <v>0</v>
      </c>
      <c r="Z19" s="2"/>
      <c r="AA19" s="6">
        <v>14</v>
      </c>
      <c r="AB19" s="6">
        <v>534.17600000000004</v>
      </c>
      <c r="AC19" s="6">
        <v>526.58399999999995</v>
      </c>
      <c r="AD19" s="6">
        <v>-7592</v>
      </c>
      <c r="AE19" s="6">
        <v>49.86</v>
      </c>
      <c r="AF19" s="6">
        <v>513.09</v>
      </c>
      <c r="AG19" s="6">
        <v>-58431.12</v>
      </c>
      <c r="AH19" s="6">
        <v>0</v>
      </c>
      <c r="AI19" s="6">
        <v>0</v>
      </c>
      <c r="AJ19" s="6">
        <v>0</v>
      </c>
      <c r="AK19" s="6">
        <v>-58431.12</v>
      </c>
      <c r="AL19" s="6">
        <v>0</v>
      </c>
      <c r="AM19" s="2"/>
      <c r="AN19" s="6">
        <v>14</v>
      </c>
      <c r="AO19" s="6">
        <v>432.99900000000002</v>
      </c>
      <c r="AP19" s="6">
        <v>432.10399999999998</v>
      </c>
      <c r="AQ19" s="6">
        <v>-895</v>
      </c>
      <c r="AR19" s="6">
        <v>49.93</v>
      </c>
      <c r="AS19" s="6">
        <v>475.38</v>
      </c>
      <c r="AT19" s="6">
        <v>-5103.17</v>
      </c>
      <c r="AU19" s="6">
        <v>0</v>
      </c>
      <c r="AV19" s="6">
        <v>0</v>
      </c>
      <c r="AW19" s="6">
        <v>0</v>
      </c>
      <c r="AX19" s="6">
        <v>-5103.17</v>
      </c>
      <c r="AY19" s="6">
        <v>0</v>
      </c>
      <c r="AZ19" s="2"/>
      <c r="BA19" s="6">
        <v>14</v>
      </c>
      <c r="BB19" s="6">
        <v>202.59</v>
      </c>
      <c r="BC19" s="6">
        <v>209.96299999999999</v>
      </c>
      <c r="BD19" s="6">
        <v>7372</v>
      </c>
      <c r="BE19" s="6">
        <v>49.98</v>
      </c>
      <c r="BF19" s="6">
        <v>384.77</v>
      </c>
      <c r="BG19" s="6">
        <v>28367.06</v>
      </c>
      <c r="BH19" s="6">
        <v>0</v>
      </c>
      <c r="BI19" s="6">
        <v>0</v>
      </c>
      <c r="BJ19" s="6">
        <v>0</v>
      </c>
      <c r="BK19" s="6">
        <v>28367.06</v>
      </c>
      <c r="BL19" s="6">
        <v>0</v>
      </c>
      <c r="BM19" s="2"/>
      <c r="BN19" s="6">
        <v>14</v>
      </c>
      <c r="BO19" s="6">
        <v>-104.47</v>
      </c>
      <c r="BP19" s="6">
        <v>-120.569</v>
      </c>
      <c r="BQ19" s="6">
        <v>-16099</v>
      </c>
      <c r="BR19" s="6">
        <v>49.99</v>
      </c>
      <c r="BS19" s="6">
        <v>497.53</v>
      </c>
      <c r="BT19" s="6">
        <v>-59773.53</v>
      </c>
      <c r="BU19" s="6">
        <v>0</v>
      </c>
      <c r="BV19" s="6">
        <v>0</v>
      </c>
      <c r="BW19" s="6">
        <v>0</v>
      </c>
      <c r="BX19" s="6">
        <v>-59773.53</v>
      </c>
      <c r="BY19" s="6">
        <v>0</v>
      </c>
      <c r="BZ19" s="2"/>
      <c r="CA19" s="6">
        <v>14</v>
      </c>
      <c r="CB19" s="6">
        <v>-73.057000000000002</v>
      </c>
      <c r="CC19" s="6">
        <v>-69.778000000000006</v>
      </c>
      <c r="CD19" s="6">
        <v>3279</v>
      </c>
      <c r="CE19" s="6">
        <v>49.86</v>
      </c>
      <c r="CF19" s="6">
        <v>403.34</v>
      </c>
      <c r="CG19" s="6">
        <v>26450.69</v>
      </c>
      <c r="CH19" s="6">
        <v>0</v>
      </c>
      <c r="CI19" s="6">
        <v>0</v>
      </c>
      <c r="CJ19" s="6">
        <v>0</v>
      </c>
      <c r="CK19" s="6">
        <v>26450.69</v>
      </c>
      <c r="CL19" s="6">
        <v>0</v>
      </c>
    </row>
    <row r="20" spans="1:90" x14ac:dyDescent="0.2">
      <c r="A20" s="8">
        <v>15</v>
      </c>
      <c r="B20" s="8">
        <v>204.06899999999999</v>
      </c>
      <c r="C20" s="8">
        <v>182.678</v>
      </c>
      <c r="D20" s="8">
        <v>-21392</v>
      </c>
      <c r="E20" s="8">
        <v>49.86</v>
      </c>
      <c r="F20" s="8">
        <v>400.16</v>
      </c>
      <c r="G20" s="8">
        <v>-128401.60000000001</v>
      </c>
      <c r="H20" s="8">
        <v>0</v>
      </c>
      <c r="I20" s="8">
        <v>0</v>
      </c>
      <c r="J20" s="8">
        <v>0</v>
      </c>
      <c r="K20" s="8">
        <v>-128401.60000000001</v>
      </c>
      <c r="L20" s="8">
        <v>0</v>
      </c>
      <c r="M20" s="2"/>
      <c r="N20" s="51">
        <v>15</v>
      </c>
      <c r="O20" s="51">
        <v>334.37</v>
      </c>
      <c r="P20" s="51">
        <v>293.91399999999999</v>
      </c>
      <c r="Q20" s="51">
        <v>-40456</v>
      </c>
      <c r="R20" s="51">
        <v>49.95</v>
      </c>
      <c r="S20" s="51">
        <v>500.5</v>
      </c>
      <c r="T20" s="51">
        <v>-151291.65</v>
      </c>
      <c r="U20" s="51">
        <v>0</v>
      </c>
      <c r="V20" s="51">
        <v>0</v>
      </c>
      <c r="W20" s="51">
        <v>0</v>
      </c>
      <c r="X20" s="51">
        <v>-151291.65</v>
      </c>
      <c r="Y20" s="51">
        <v>0</v>
      </c>
      <c r="Z20" s="2"/>
      <c r="AA20" s="6">
        <v>15</v>
      </c>
      <c r="AB20" s="6">
        <v>531.51099999999997</v>
      </c>
      <c r="AC20" s="6">
        <v>512.99599999999998</v>
      </c>
      <c r="AD20" s="6">
        <v>-18515</v>
      </c>
      <c r="AE20" s="6">
        <v>49.92</v>
      </c>
      <c r="AF20" s="6">
        <v>599.9</v>
      </c>
      <c r="AG20" s="6">
        <v>-133288.19</v>
      </c>
      <c r="AH20" s="6">
        <v>0</v>
      </c>
      <c r="AI20" s="6">
        <v>0</v>
      </c>
      <c r="AJ20" s="6">
        <v>0</v>
      </c>
      <c r="AK20" s="6">
        <v>-133288.19</v>
      </c>
      <c r="AL20" s="6">
        <v>0</v>
      </c>
      <c r="AM20" s="2"/>
      <c r="AN20" s="6">
        <v>15</v>
      </c>
      <c r="AO20" s="6">
        <v>421.46300000000002</v>
      </c>
      <c r="AP20" s="6">
        <v>423.74099999999999</v>
      </c>
      <c r="AQ20" s="6">
        <v>2278</v>
      </c>
      <c r="AR20" s="6">
        <v>49.93</v>
      </c>
      <c r="AS20" s="6">
        <v>509.25</v>
      </c>
      <c r="AT20" s="6">
        <v>17402.099999999999</v>
      </c>
      <c r="AU20" s="6">
        <v>0</v>
      </c>
      <c r="AV20" s="6">
        <v>0</v>
      </c>
      <c r="AW20" s="6">
        <v>0</v>
      </c>
      <c r="AX20" s="6">
        <v>17402.099999999999</v>
      </c>
      <c r="AY20" s="6">
        <v>0</v>
      </c>
      <c r="AZ20" s="2"/>
      <c r="BA20" s="6">
        <v>15</v>
      </c>
      <c r="BB20" s="6">
        <v>241.52799999999999</v>
      </c>
      <c r="BC20" s="6">
        <v>212.06700000000001</v>
      </c>
      <c r="BD20" s="6">
        <v>-29461</v>
      </c>
      <c r="BE20" s="6">
        <v>49.96</v>
      </c>
      <c r="BF20" s="6">
        <v>401.72</v>
      </c>
      <c r="BG20" s="6">
        <v>-97986.64</v>
      </c>
      <c r="BH20" s="6">
        <v>0</v>
      </c>
      <c r="BI20" s="6">
        <v>0</v>
      </c>
      <c r="BJ20" s="6">
        <v>0</v>
      </c>
      <c r="BK20" s="6">
        <v>-97986.64</v>
      </c>
      <c r="BL20" s="6">
        <v>0</v>
      </c>
      <c r="BM20" s="2"/>
      <c r="BN20" s="6">
        <v>15</v>
      </c>
      <c r="BO20" s="6">
        <v>-120.49</v>
      </c>
      <c r="BP20" s="6">
        <v>-113.254</v>
      </c>
      <c r="BQ20" s="6">
        <v>7236</v>
      </c>
      <c r="BR20" s="6">
        <v>49.97</v>
      </c>
      <c r="BS20" s="6">
        <v>522.45000000000005</v>
      </c>
      <c r="BT20" s="6">
        <v>37803.29</v>
      </c>
      <c r="BU20" s="6">
        <v>0</v>
      </c>
      <c r="BV20" s="6">
        <v>0</v>
      </c>
      <c r="BW20" s="6">
        <v>0</v>
      </c>
      <c r="BX20" s="6">
        <v>37803.29</v>
      </c>
      <c r="BY20" s="6">
        <v>0</v>
      </c>
      <c r="BZ20" s="2"/>
      <c r="CA20" s="6">
        <v>15</v>
      </c>
      <c r="CB20" s="6">
        <v>-72.602000000000004</v>
      </c>
      <c r="CC20" s="6">
        <v>-76.653000000000006</v>
      </c>
      <c r="CD20" s="6">
        <v>-4051</v>
      </c>
      <c r="CE20" s="6">
        <v>49.92</v>
      </c>
      <c r="CF20" s="6">
        <v>407.35</v>
      </c>
      <c r="CG20" s="6">
        <v>-19799.82</v>
      </c>
      <c r="CH20" s="6">
        <v>0</v>
      </c>
      <c r="CI20" s="6">
        <v>0</v>
      </c>
      <c r="CJ20" s="6">
        <v>0</v>
      </c>
      <c r="CK20" s="6">
        <v>-19799.82</v>
      </c>
      <c r="CL20" s="6">
        <v>0</v>
      </c>
    </row>
    <row r="21" spans="1:90" x14ac:dyDescent="0.2">
      <c r="A21" s="8">
        <v>16</v>
      </c>
      <c r="B21" s="8">
        <v>197.727</v>
      </c>
      <c r="C21" s="8">
        <v>177.93100000000001</v>
      </c>
      <c r="D21" s="8">
        <v>-19796</v>
      </c>
      <c r="E21" s="8">
        <v>49.91</v>
      </c>
      <c r="F21" s="8">
        <v>406.43</v>
      </c>
      <c r="G21" s="8">
        <v>-96549.18</v>
      </c>
      <c r="H21" s="8">
        <v>0</v>
      </c>
      <c r="I21" s="8">
        <v>0</v>
      </c>
      <c r="J21" s="8">
        <v>0</v>
      </c>
      <c r="K21" s="8">
        <v>-96549.18</v>
      </c>
      <c r="L21" s="8">
        <v>0</v>
      </c>
      <c r="M21" s="2"/>
      <c r="N21" s="51">
        <v>16</v>
      </c>
      <c r="O21" s="51">
        <v>334.37</v>
      </c>
      <c r="P21" s="51">
        <v>312.73700000000002</v>
      </c>
      <c r="Q21" s="51">
        <v>-21633</v>
      </c>
      <c r="R21" s="51">
        <v>49.95</v>
      </c>
      <c r="S21" s="51">
        <v>546.98</v>
      </c>
      <c r="T21" s="51">
        <v>-106495.64</v>
      </c>
      <c r="U21" s="51">
        <v>0</v>
      </c>
      <c r="V21" s="51">
        <v>0</v>
      </c>
      <c r="W21" s="51">
        <v>0</v>
      </c>
      <c r="X21" s="51">
        <v>-106495.64</v>
      </c>
      <c r="Y21" s="51">
        <v>0</v>
      </c>
      <c r="Z21" s="2"/>
      <c r="AA21" s="6">
        <v>16</v>
      </c>
      <c r="AB21" s="6">
        <v>523.27599999999995</v>
      </c>
      <c r="AC21" s="6">
        <v>488.089</v>
      </c>
      <c r="AD21" s="6">
        <v>-35187</v>
      </c>
      <c r="AE21" s="6">
        <v>49.91</v>
      </c>
      <c r="AF21" s="6">
        <v>599.91999999999996</v>
      </c>
      <c r="AG21" s="6">
        <v>-253312.91</v>
      </c>
      <c r="AH21" s="6">
        <v>0</v>
      </c>
      <c r="AI21" s="6">
        <v>0</v>
      </c>
      <c r="AJ21" s="6">
        <v>0</v>
      </c>
      <c r="AK21" s="6">
        <v>-253312.91</v>
      </c>
      <c r="AL21" s="6">
        <v>0</v>
      </c>
      <c r="AM21" s="2"/>
      <c r="AN21" s="6">
        <v>16</v>
      </c>
      <c r="AO21" s="6">
        <v>430.404</v>
      </c>
      <c r="AP21" s="6">
        <v>423.31099999999998</v>
      </c>
      <c r="AQ21" s="6">
        <v>-7093</v>
      </c>
      <c r="AR21" s="6">
        <v>49.96</v>
      </c>
      <c r="AS21" s="6">
        <v>514</v>
      </c>
      <c r="AT21" s="6">
        <v>-32811.83</v>
      </c>
      <c r="AU21" s="6">
        <v>0</v>
      </c>
      <c r="AV21" s="6">
        <v>0</v>
      </c>
      <c r="AW21" s="6">
        <v>0</v>
      </c>
      <c r="AX21" s="6">
        <v>-32811.83</v>
      </c>
      <c r="AY21" s="6">
        <v>0</v>
      </c>
      <c r="AZ21" s="2"/>
      <c r="BA21" s="6">
        <v>16</v>
      </c>
      <c r="BB21" s="6">
        <v>231.74</v>
      </c>
      <c r="BC21" s="6">
        <v>213.55600000000001</v>
      </c>
      <c r="BD21" s="6">
        <v>-18184</v>
      </c>
      <c r="BE21" s="6">
        <v>50</v>
      </c>
      <c r="BF21" s="6">
        <v>405.01</v>
      </c>
      <c r="BG21" s="6">
        <v>-66281.3</v>
      </c>
      <c r="BH21" s="6">
        <v>0</v>
      </c>
      <c r="BI21" s="6">
        <v>0</v>
      </c>
      <c r="BJ21" s="6">
        <v>0</v>
      </c>
      <c r="BK21" s="6">
        <v>-66281.3</v>
      </c>
      <c r="BL21" s="6">
        <v>0</v>
      </c>
      <c r="BM21" s="2"/>
      <c r="BN21" s="6">
        <v>16</v>
      </c>
      <c r="BO21" s="6">
        <v>-114.723</v>
      </c>
      <c r="BP21" s="6">
        <v>-127.6</v>
      </c>
      <c r="BQ21" s="6">
        <v>-12877</v>
      </c>
      <c r="BR21" s="6">
        <v>49.98</v>
      </c>
      <c r="BS21" s="6">
        <v>504.54</v>
      </c>
      <c r="BT21" s="6">
        <v>-55636.66</v>
      </c>
      <c r="BU21" s="6">
        <v>0</v>
      </c>
      <c r="BV21" s="6">
        <v>0</v>
      </c>
      <c r="BW21" s="6">
        <v>0</v>
      </c>
      <c r="BX21" s="6">
        <v>-55636.66</v>
      </c>
      <c r="BY21" s="6">
        <v>0</v>
      </c>
      <c r="BZ21" s="2"/>
      <c r="CA21" s="6">
        <v>16</v>
      </c>
      <c r="CB21" s="6">
        <v>-73.614000000000004</v>
      </c>
      <c r="CC21" s="6">
        <v>-90.846999999999994</v>
      </c>
      <c r="CD21" s="6">
        <v>-17233</v>
      </c>
      <c r="CE21" s="6">
        <v>50</v>
      </c>
      <c r="CF21" s="6">
        <v>406.04</v>
      </c>
      <c r="CG21" s="6">
        <v>-36543.599999999999</v>
      </c>
      <c r="CH21" s="6">
        <v>0</v>
      </c>
      <c r="CI21" s="6">
        <v>0</v>
      </c>
      <c r="CJ21" s="6">
        <v>0</v>
      </c>
      <c r="CK21" s="6">
        <v>-36543.599999999999</v>
      </c>
      <c r="CL21" s="6">
        <v>0</v>
      </c>
    </row>
    <row r="22" spans="1:90" x14ac:dyDescent="0.2">
      <c r="A22" s="8">
        <v>17</v>
      </c>
      <c r="B22" s="8">
        <v>184.477</v>
      </c>
      <c r="C22" s="8">
        <v>170.10599999999999</v>
      </c>
      <c r="D22" s="8">
        <v>-14371</v>
      </c>
      <c r="E22" s="8">
        <v>49.99</v>
      </c>
      <c r="F22" s="8">
        <v>436.25</v>
      </c>
      <c r="G22" s="8">
        <v>-56422.720000000001</v>
      </c>
      <c r="H22" s="8">
        <v>0</v>
      </c>
      <c r="I22" s="8">
        <v>0</v>
      </c>
      <c r="J22" s="8">
        <v>0</v>
      </c>
      <c r="K22" s="8">
        <v>-56422.720000000001</v>
      </c>
      <c r="L22" s="8">
        <v>0</v>
      </c>
      <c r="M22" s="2"/>
      <c r="N22" s="51">
        <v>17</v>
      </c>
      <c r="O22" s="51">
        <v>332.88</v>
      </c>
      <c r="P22" s="51">
        <v>301.78699999999998</v>
      </c>
      <c r="Q22" s="51">
        <v>-31093</v>
      </c>
      <c r="R22" s="51">
        <v>49.94</v>
      </c>
      <c r="S22" s="51">
        <v>550.51</v>
      </c>
      <c r="T22" s="51">
        <v>-205403.59</v>
      </c>
      <c r="U22" s="51">
        <v>0</v>
      </c>
      <c r="V22" s="51">
        <v>0</v>
      </c>
      <c r="W22" s="51">
        <v>0</v>
      </c>
      <c r="X22" s="51">
        <v>-205403.59</v>
      </c>
      <c r="Y22" s="51">
        <v>0</v>
      </c>
      <c r="Z22" s="2"/>
      <c r="AA22" s="6">
        <v>17</v>
      </c>
      <c r="AB22" s="6">
        <v>484.43599999999998</v>
      </c>
      <c r="AC22" s="6">
        <v>468.13</v>
      </c>
      <c r="AD22" s="6">
        <v>-16305</v>
      </c>
      <c r="AE22" s="6">
        <v>49.87</v>
      </c>
      <c r="AF22" s="6">
        <v>735.9</v>
      </c>
      <c r="AG22" s="6">
        <v>-179985.61</v>
      </c>
      <c r="AH22" s="6">
        <v>0</v>
      </c>
      <c r="AI22" s="6">
        <v>0</v>
      </c>
      <c r="AJ22" s="6">
        <v>0</v>
      </c>
      <c r="AK22" s="6">
        <v>-179985.61</v>
      </c>
      <c r="AL22" s="6">
        <v>0</v>
      </c>
      <c r="AM22" s="2"/>
      <c r="AN22" s="6">
        <v>17</v>
      </c>
      <c r="AO22" s="6">
        <v>426.98</v>
      </c>
      <c r="AP22" s="6">
        <v>458.87599999999998</v>
      </c>
      <c r="AQ22" s="6">
        <v>31896</v>
      </c>
      <c r="AR22" s="6">
        <v>49.99</v>
      </c>
      <c r="AS22" s="6">
        <v>594.29999999999995</v>
      </c>
      <c r="AT22" s="6">
        <v>197756.56</v>
      </c>
      <c r="AU22" s="6">
        <v>0</v>
      </c>
      <c r="AV22" s="6">
        <v>0</v>
      </c>
      <c r="AW22" s="6">
        <v>0</v>
      </c>
      <c r="AX22" s="6">
        <v>197756.56</v>
      </c>
      <c r="AY22" s="6">
        <v>0</v>
      </c>
      <c r="AZ22" s="2"/>
      <c r="BA22" s="6">
        <v>17</v>
      </c>
      <c r="BB22" s="6">
        <v>226.98099999999999</v>
      </c>
      <c r="BC22" s="6">
        <v>194.44499999999999</v>
      </c>
      <c r="BD22" s="6">
        <v>-32536</v>
      </c>
      <c r="BE22" s="6">
        <v>49.94</v>
      </c>
      <c r="BF22" s="6">
        <v>450.06</v>
      </c>
      <c r="BG22" s="6">
        <v>-175715.92</v>
      </c>
      <c r="BH22" s="6">
        <v>0</v>
      </c>
      <c r="BI22" s="6">
        <v>0</v>
      </c>
      <c r="BJ22" s="6">
        <v>0</v>
      </c>
      <c r="BK22" s="6">
        <v>-175715.92</v>
      </c>
      <c r="BL22" s="6">
        <v>0</v>
      </c>
      <c r="BM22" s="2"/>
      <c r="BN22" s="6">
        <v>17</v>
      </c>
      <c r="BO22" s="6">
        <v>-84.278999999999996</v>
      </c>
      <c r="BP22" s="6">
        <v>-120.38500000000001</v>
      </c>
      <c r="BQ22" s="6">
        <v>-36106</v>
      </c>
      <c r="BR22" s="6">
        <v>49.94</v>
      </c>
      <c r="BS22" s="6">
        <v>539.11</v>
      </c>
      <c r="BT22" s="6">
        <v>-233580.33</v>
      </c>
      <c r="BU22" s="6">
        <v>0</v>
      </c>
      <c r="BV22" s="6">
        <v>0</v>
      </c>
      <c r="BW22" s="6">
        <v>0</v>
      </c>
      <c r="BX22" s="6">
        <v>-233580.33</v>
      </c>
      <c r="BY22" s="6">
        <v>0</v>
      </c>
      <c r="BZ22" s="2"/>
      <c r="CA22" s="6">
        <v>17</v>
      </c>
      <c r="CB22" s="6">
        <v>-60.204000000000001</v>
      </c>
      <c r="CC22" s="6">
        <v>-117.88500000000001</v>
      </c>
      <c r="CD22" s="6">
        <v>-57681</v>
      </c>
      <c r="CE22" s="6">
        <v>50.01</v>
      </c>
      <c r="CF22" s="6">
        <v>412.39</v>
      </c>
      <c r="CG22" s="6">
        <v>-37115.1</v>
      </c>
      <c r="CH22" s="6">
        <v>0</v>
      </c>
      <c r="CI22" s="6">
        <v>0</v>
      </c>
      <c r="CJ22" s="6">
        <v>0</v>
      </c>
      <c r="CK22" s="6">
        <v>-37115.1</v>
      </c>
      <c r="CL22" s="6">
        <v>0</v>
      </c>
    </row>
    <row r="23" spans="1:90" x14ac:dyDescent="0.2">
      <c r="A23" s="8">
        <v>18</v>
      </c>
      <c r="B23" s="8">
        <v>189.12799999999999</v>
      </c>
      <c r="C23" s="8">
        <v>166.32900000000001</v>
      </c>
      <c r="D23" s="8">
        <v>-22799</v>
      </c>
      <c r="E23" s="8">
        <v>50.01</v>
      </c>
      <c r="F23" s="8">
        <v>459.77</v>
      </c>
      <c r="G23" s="8">
        <v>-87193.07</v>
      </c>
      <c r="H23" s="8">
        <v>0</v>
      </c>
      <c r="I23" s="8">
        <v>0</v>
      </c>
      <c r="J23" s="8">
        <v>0</v>
      </c>
      <c r="K23" s="8">
        <v>-87193.07</v>
      </c>
      <c r="L23" s="8">
        <v>0</v>
      </c>
      <c r="M23" s="2"/>
      <c r="N23" s="51">
        <v>18</v>
      </c>
      <c r="O23" s="51">
        <v>332.88</v>
      </c>
      <c r="P23" s="51">
        <v>295.62599999999998</v>
      </c>
      <c r="Q23" s="51">
        <v>-37254</v>
      </c>
      <c r="R23" s="51">
        <v>49.95</v>
      </c>
      <c r="S23" s="51">
        <v>552.21</v>
      </c>
      <c r="T23" s="51">
        <v>-158082.18</v>
      </c>
      <c r="U23" s="51">
        <v>0</v>
      </c>
      <c r="V23" s="51">
        <v>0</v>
      </c>
      <c r="W23" s="51">
        <v>0</v>
      </c>
      <c r="X23" s="51">
        <v>-158082.18</v>
      </c>
      <c r="Y23" s="51">
        <v>0</v>
      </c>
      <c r="Z23" s="2"/>
      <c r="AA23" s="6">
        <v>18</v>
      </c>
      <c r="AB23" s="6">
        <v>481.46899999999999</v>
      </c>
      <c r="AC23" s="6">
        <v>459.267</v>
      </c>
      <c r="AD23" s="6">
        <v>-22202</v>
      </c>
      <c r="AE23" s="6">
        <v>49.86</v>
      </c>
      <c r="AF23" s="6">
        <v>735.96</v>
      </c>
      <c r="AG23" s="6">
        <v>-245095.12</v>
      </c>
      <c r="AH23" s="6">
        <v>0</v>
      </c>
      <c r="AI23" s="6">
        <v>0</v>
      </c>
      <c r="AJ23" s="6">
        <v>0</v>
      </c>
      <c r="AK23" s="6">
        <v>-245095.12</v>
      </c>
      <c r="AL23" s="6">
        <v>0</v>
      </c>
      <c r="AM23" s="2"/>
      <c r="AN23" s="6">
        <v>18</v>
      </c>
      <c r="AO23" s="6">
        <v>418.46699999999998</v>
      </c>
      <c r="AP23" s="6">
        <v>374.71199999999999</v>
      </c>
      <c r="AQ23" s="6">
        <v>-43755</v>
      </c>
      <c r="AR23" s="6">
        <v>50.03</v>
      </c>
      <c r="AS23" s="6">
        <v>630.41999999999996</v>
      </c>
      <c r="AT23" s="6">
        <v>-200963.3</v>
      </c>
      <c r="AU23" s="6">
        <v>0</v>
      </c>
      <c r="AV23" s="6">
        <v>0</v>
      </c>
      <c r="AW23" s="6">
        <v>0</v>
      </c>
      <c r="AX23" s="6">
        <v>-200963.3</v>
      </c>
      <c r="AY23" s="6">
        <v>0</v>
      </c>
      <c r="AZ23" s="2"/>
      <c r="BA23" s="6">
        <v>18</v>
      </c>
      <c r="BB23" s="6">
        <v>214.97399999999999</v>
      </c>
      <c r="BC23" s="6">
        <v>182.447</v>
      </c>
      <c r="BD23" s="6">
        <v>-32526</v>
      </c>
      <c r="BE23" s="6">
        <v>50</v>
      </c>
      <c r="BF23" s="6">
        <v>479.94</v>
      </c>
      <c r="BG23" s="6">
        <v>-118650.58</v>
      </c>
      <c r="BH23" s="6">
        <v>0</v>
      </c>
      <c r="BI23" s="6">
        <v>0</v>
      </c>
      <c r="BJ23" s="6">
        <v>0</v>
      </c>
      <c r="BK23" s="6">
        <v>-118650.58</v>
      </c>
      <c r="BL23" s="6">
        <v>0</v>
      </c>
      <c r="BM23" s="2"/>
      <c r="BN23" s="6">
        <v>18</v>
      </c>
      <c r="BO23" s="6">
        <v>-111.27200000000001</v>
      </c>
      <c r="BP23" s="6">
        <v>-106.422</v>
      </c>
      <c r="BQ23" s="6">
        <v>4850</v>
      </c>
      <c r="BR23" s="6">
        <v>49.99</v>
      </c>
      <c r="BS23" s="6">
        <v>575.28</v>
      </c>
      <c r="BT23" s="6">
        <v>27901.8</v>
      </c>
      <c r="BU23" s="6">
        <v>0</v>
      </c>
      <c r="BV23" s="6">
        <v>0</v>
      </c>
      <c r="BW23" s="6">
        <v>0</v>
      </c>
      <c r="BX23" s="6">
        <v>27901.8</v>
      </c>
      <c r="BY23" s="6">
        <v>0</v>
      </c>
      <c r="BZ23" s="2"/>
      <c r="CA23" s="6">
        <v>18</v>
      </c>
      <c r="CB23" s="6">
        <v>-69.313000000000002</v>
      </c>
      <c r="CC23" s="6">
        <v>-124.38200000000001</v>
      </c>
      <c r="CD23" s="6">
        <v>-55069</v>
      </c>
      <c r="CE23" s="6">
        <v>50</v>
      </c>
      <c r="CF23" s="6">
        <v>415.2</v>
      </c>
      <c r="CG23" s="6">
        <v>-37368</v>
      </c>
      <c r="CH23" s="6">
        <v>0</v>
      </c>
      <c r="CI23" s="6">
        <v>0</v>
      </c>
      <c r="CJ23" s="6">
        <v>0</v>
      </c>
      <c r="CK23" s="6">
        <v>-37368</v>
      </c>
      <c r="CL23" s="6">
        <v>0</v>
      </c>
    </row>
    <row r="24" spans="1:90" x14ac:dyDescent="0.2">
      <c r="A24" s="8">
        <v>19</v>
      </c>
      <c r="B24" s="8">
        <v>186.62799999999999</v>
      </c>
      <c r="C24" s="8">
        <v>160.40600000000001</v>
      </c>
      <c r="D24" s="8">
        <v>-26222</v>
      </c>
      <c r="E24" s="8">
        <v>50.02</v>
      </c>
      <c r="F24" s="8">
        <v>459.9</v>
      </c>
      <c r="G24" s="8">
        <v>-94629.96</v>
      </c>
      <c r="H24" s="8">
        <v>0</v>
      </c>
      <c r="I24" s="8">
        <v>0</v>
      </c>
      <c r="J24" s="8">
        <v>0</v>
      </c>
      <c r="K24" s="8">
        <v>-94629.96</v>
      </c>
      <c r="L24" s="8">
        <v>0</v>
      </c>
      <c r="M24" s="2"/>
      <c r="N24" s="51">
        <v>19</v>
      </c>
      <c r="O24" s="51">
        <v>320.88</v>
      </c>
      <c r="P24" s="51">
        <v>282.85599999999999</v>
      </c>
      <c r="Q24" s="51">
        <v>-38024</v>
      </c>
      <c r="R24" s="51">
        <v>50</v>
      </c>
      <c r="S24" s="51">
        <v>800.29</v>
      </c>
      <c r="T24" s="51">
        <v>-232179.99</v>
      </c>
      <c r="U24" s="51">
        <v>0</v>
      </c>
      <c r="V24" s="51">
        <v>0</v>
      </c>
      <c r="W24" s="51">
        <v>0</v>
      </c>
      <c r="X24" s="51">
        <v>-232179.99</v>
      </c>
      <c r="Y24" s="51">
        <v>0</v>
      </c>
      <c r="Z24" s="2"/>
      <c r="AA24" s="6">
        <v>19</v>
      </c>
      <c r="AB24" s="6">
        <v>421.33600000000001</v>
      </c>
      <c r="AC24" s="6">
        <v>402.87</v>
      </c>
      <c r="AD24" s="6">
        <v>-18467</v>
      </c>
      <c r="AE24" s="6">
        <v>49.97</v>
      </c>
      <c r="AF24" s="6">
        <v>735.91</v>
      </c>
      <c r="AG24" s="6">
        <v>-122308.74</v>
      </c>
      <c r="AH24" s="6">
        <v>0</v>
      </c>
      <c r="AI24" s="6">
        <v>0</v>
      </c>
      <c r="AJ24" s="6">
        <v>0</v>
      </c>
      <c r="AK24" s="6">
        <v>-122308.74</v>
      </c>
      <c r="AL24" s="6">
        <v>0</v>
      </c>
      <c r="AM24" s="2"/>
      <c r="AN24" s="6">
        <v>19</v>
      </c>
      <c r="AO24" s="6">
        <v>414.36500000000001</v>
      </c>
      <c r="AP24" s="6">
        <v>398.584</v>
      </c>
      <c r="AQ24" s="6">
        <v>-15780</v>
      </c>
      <c r="AR24" s="6">
        <v>50.01</v>
      </c>
      <c r="AS24" s="6">
        <v>649.26</v>
      </c>
      <c r="AT24" s="6">
        <v>-92208.69</v>
      </c>
      <c r="AU24" s="6">
        <v>0</v>
      </c>
      <c r="AV24" s="6">
        <v>0</v>
      </c>
      <c r="AW24" s="6">
        <v>0</v>
      </c>
      <c r="AX24" s="6">
        <v>-92208.69</v>
      </c>
      <c r="AY24" s="6">
        <v>0</v>
      </c>
      <c r="AZ24" s="2"/>
      <c r="BA24" s="6">
        <v>19</v>
      </c>
      <c r="BB24" s="6">
        <v>172.47200000000001</v>
      </c>
      <c r="BC24" s="6">
        <v>140.27000000000001</v>
      </c>
      <c r="BD24" s="6">
        <v>-32202</v>
      </c>
      <c r="BE24" s="6">
        <v>49.98</v>
      </c>
      <c r="BF24" s="6">
        <v>457.65</v>
      </c>
      <c r="BG24" s="6">
        <v>-90771.4</v>
      </c>
      <c r="BH24" s="6">
        <v>0</v>
      </c>
      <c r="BI24" s="6">
        <v>0</v>
      </c>
      <c r="BJ24" s="6">
        <v>0</v>
      </c>
      <c r="BK24" s="6">
        <v>-90771.4</v>
      </c>
      <c r="BL24" s="6">
        <v>0</v>
      </c>
      <c r="BM24" s="2"/>
      <c r="BN24" s="6">
        <v>19</v>
      </c>
      <c r="BO24" s="6">
        <v>-80.763999999999996</v>
      </c>
      <c r="BP24" s="6">
        <v>-108.226</v>
      </c>
      <c r="BQ24" s="6">
        <v>-27461</v>
      </c>
      <c r="BR24" s="6">
        <v>49.99</v>
      </c>
      <c r="BS24" s="6">
        <v>575.33000000000004</v>
      </c>
      <c r="BT24" s="6">
        <v>-51779.7</v>
      </c>
      <c r="BU24" s="6">
        <v>0</v>
      </c>
      <c r="BV24" s="6">
        <v>0</v>
      </c>
      <c r="BW24" s="6">
        <v>0</v>
      </c>
      <c r="BX24" s="6">
        <v>-51779.7</v>
      </c>
      <c r="BY24" s="6">
        <v>0</v>
      </c>
      <c r="BZ24" s="2"/>
      <c r="CA24" s="6">
        <v>19</v>
      </c>
      <c r="CB24" s="6">
        <v>-51.945999999999998</v>
      </c>
      <c r="CC24" s="6">
        <v>-121.858</v>
      </c>
      <c r="CD24" s="6">
        <v>-69912</v>
      </c>
      <c r="CE24" s="6">
        <v>50.01</v>
      </c>
      <c r="CF24" s="6">
        <v>415.23</v>
      </c>
      <c r="CG24" s="6">
        <v>-37370.699999999997</v>
      </c>
      <c r="CH24" s="6">
        <v>0</v>
      </c>
      <c r="CI24" s="6">
        <v>0</v>
      </c>
      <c r="CJ24" s="6">
        <v>0</v>
      </c>
      <c r="CK24" s="6">
        <v>-37370.699999999997</v>
      </c>
      <c r="CL24" s="6">
        <v>0</v>
      </c>
    </row>
    <row r="25" spans="1:90" x14ac:dyDescent="0.2">
      <c r="A25" s="8">
        <v>20</v>
      </c>
      <c r="B25" s="8">
        <v>195.81399999999999</v>
      </c>
      <c r="C25" s="8">
        <v>150.01900000000001</v>
      </c>
      <c r="D25" s="8">
        <v>-45795</v>
      </c>
      <c r="E25" s="8">
        <v>50.01</v>
      </c>
      <c r="F25" s="8">
        <v>459.97</v>
      </c>
      <c r="G25" s="8">
        <v>-103578.68</v>
      </c>
      <c r="H25" s="8">
        <v>0</v>
      </c>
      <c r="I25" s="8">
        <v>0</v>
      </c>
      <c r="J25" s="8">
        <v>0</v>
      </c>
      <c r="K25" s="8">
        <v>-103578.68</v>
      </c>
      <c r="L25" s="8">
        <v>0</v>
      </c>
      <c r="M25" s="2"/>
      <c r="N25" s="51">
        <v>20</v>
      </c>
      <c r="O25" s="51">
        <v>321.017</v>
      </c>
      <c r="P25" s="51">
        <v>268.50799999999998</v>
      </c>
      <c r="Q25" s="51">
        <v>-52508</v>
      </c>
      <c r="R25" s="51">
        <v>49.98</v>
      </c>
      <c r="S25" s="51">
        <v>800.89</v>
      </c>
      <c r="T25" s="51">
        <v>-272913.33</v>
      </c>
      <c r="U25" s="51">
        <v>0</v>
      </c>
      <c r="V25" s="51">
        <v>0</v>
      </c>
      <c r="W25" s="51">
        <v>0</v>
      </c>
      <c r="X25" s="51">
        <v>-272913.33</v>
      </c>
      <c r="Y25" s="51">
        <v>0</v>
      </c>
      <c r="Z25" s="2"/>
      <c r="AA25" s="6">
        <v>20</v>
      </c>
      <c r="AB25" s="6">
        <v>404.48399999999998</v>
      </c>
      <c r="AC25" s="6">
        <v>385.72800000000001</v>
      </c>
      <c r="AD25" s="6">
        <v>-18757</v>
      </c>
      <c r="AE25" s="6">
        <v>49.93</v>
      </c>
      <c r="AF25" s="6">
        <v>899.99</v>
      </c>
      <c r="AG25" s="6">
        <v>-202570.25</v>
      </c>
      <c r="AH25" s="6">
        <v>0</v>
      </c>
      <c r="AI25" s="6">
        <v>0</v>
      </c>
      <c r="AJ25" s="6">
        <v>0</v>
      </c>
      <c r="AK25" s="6">
        <v>-202570.25</v>
      </c>
      <c r="AL25" s="6">
        <v>0</v>
      </c>
      <c r="AM25" s="2"/>
      <c r="AN25" s="6">
        <v>20</v>
      </c>
      <c r="AO25" s="6">
        <v>409.57</v>
      </c>
      <c r="AP25" s="6">
        <v>404.21800000000002</v>
      </c>
      <c r="AQ25" s="6">
        <v>-5352</v>
      </c>
      <c r="AR25" s="6">
        <v>50</v>
      </c>
      <c r="AS25" s="6">
        <v>673.83</v>
      </c>
      <c r="AT25" s="6">
        <v>-32458.84</v>
      </c>
      <c r="AU25" s="6">
        <v>0</v>
      </c>
      <c r="AV25" s="6">
        <v>0</v>
      </c>
      <c r="AW25" s="6">
        <v>0</v>
      </c>
      <c r="AX25" s="6">
        <v>-32458.84</v>
      </c>
      <c r="AY25" s="6">
        <v>0</v>
      </c>
      <c r="AZ25" s="2"/>
      <c r="BA25" s="6">
        <v>20</v>
      </c>
      <c r="BB25" s="6">
        <v>169.816</v>
      </c>
      <c r="BC25" s="6">
        <v>141.05699999999999</v>
      </c>
      <c r="BD25" s="6">
        <v>-28760</v>
      </c>
      <c r="BE25" s="6">
        <v>50.01</v>
      </c>
      <c r="BF25" s="6">
        <v>452.43</v>
      </c>
      <c r="BG25" s="6">
        <v>-88354.59</v>
      </c>
      <c r="BH25" s="6">
        <v>0</v>
      </c>
      <c r="BI25" s="6">
        <v>0</v>
      </c>
      <c r="BJ25" s="6">
        <v>0</v>
      </c>
      <c r="BK25" s="6">
        <v>-88354.59</v>
      </c>
      <c r="BL25" s="6">
        <v>0</v>
      </c>
      <c r="BM25" s="2"/>
      <c r="BN25" s="6">
        <v>20</v>
      </c>
      <c r="BO25" s="6">
        <v>-87.956999999999994</v>
      </c>
      <c r="BP25" s="6">
        <v>-108.518</v>
      </c>
      <c r="BQ25" s="6">
        <v>-20561</v>
      </c>
      <c r="BR25" s="6">
        <v>49.99</v>
      </c>
      <c r="BS25" s="6">
        <v>581.98</v>
      </c>
      <c r="BT25" s="6">
        <v>-52378.2</v>
      </c>
      <c r="BU25" s="6">
        <v>0</v>
      </c>
      <c r="BV25" s="6">
        <v>0</v>
      </c>
      <c r="BW25" s="6">
        <v>0</v>
      </c>
      <c r="BX25" s="6">
        <v>-52378.2</v>
      </c>
      <c r="BY25" s="6">
        <v>0</v>
      </c>
      <c r="BZ25" s="2"/>
      <c r="CA25" s="6">
        <v>20</v>
      </c>
      <c r="CB25" s="6">
        <v>-56.445999999999998</v>
      </c>
      <c r="CC25" s="6">
        <v>-117.92700000000001</v>
      </c>
      <c r="CD25" s="6">
        <v>-61481</v>
      </c>
      <c r="CE25" s="6">
        <v>50.03</v>
      </c>
      <c r="CF25" s="6">
        <v>420.11</v>
      </c>
      <c r="CG25" s="6">
        <v>-37809.9</v>
      </c>
      <c r="CH25" s="6">
        <v>0</v>
      </c>
      <c r="CI25" s="6">
        <v>0</v>
      </c>
      <c r="CJ25" s="6">
        <v>0</v>
      </c>
      <c r="CK25" s="6">
        <v>-37809.9</v>
      </c>
      <c r="CL25" s="6">
        <v>0</v>
      </c>
    </row>
    <row r="26" spans="1:90" x14ac:dyDescent="0.2">
      <c r="A26" s="8">
        <v>21</v>
      </c>
      <c r="B26" s="8">
        <v>143.452</v>
      </c>
      <c r="C26" s="8">
        <v>112.289</v>
      </c>
      <c r="D26" s="8">
        <v>-31163</v>
      </c>
      <c r="E26" s="8">
        <v>50.01</v>
      </c>
      <c r="F26" s="8">
        <v>549.32000000000005</v>
      </c>
      <c r="G26" s="8">
        <v>-90621.13</v>
      </c>
      <c r="H26" s="8">
        <v>0</v>
      </c>
      <c r="I26" s="8">
        <v>0</v>
      </c>
      <c r="J26" s="8">
        <v>0</v>
      </c>
      <c r="K26" s="8">
        <v>-90621.13</v>
      </c>
      <c r="L26" s="8">
        <v>0</v>
      </c>
      <c r="M26" s="2"/>
      <c r="N26" s="51">
        <v>21</v>
      </c>
      <c r="O26" s="51">
        <v>299.65199999999999</v>
      </c>
      <c r="P26" s="51">
        <v>265.738</v>
      </c>
      <c r="Q26" s="51">
        <v>-33914</v>
      </c>
      <c r="R26" s="51">
        <v>49.94</v>
      </c>
      <c r="S26" s="51">
        <v>800.5</v>
      </c>
      <c r="T26" s="51">
        <v>-325773.28999999998</v>
      </c>
      <c r="U26" s="51">
        <v>0</v>
      </c>
      <c r="V26" s="51">
        <v>0</v>
      </c>
      <c r="W26" s="51">
        <v>0</v>
      </c>
      <c r="X26" s="51">
        <v>-325773.28999999998</v>
      </c>
      <c r="Y26" s="51">
        <v>0</v>
      </c>
      <c r="Z26" s="2"/>
      <c r="AA26" s="6">
        <v>21</v>
      </c>
      <c r="AB26" s="6">
        <v>306.62900000000002</v>
      </c>
      <c r="AC26" s="6">
        <v>315.54700000000003</v>
      </c>
      <c r="AD26" s="6">
        <v>8918</v>
      </c>
      <c r="AE26" s="6">
        <v>49.88</v>
      </c>
      <c r="AF26" s="6">
        <v>899.92</v>
      </c>
      <c r="AG26" s="6">
        <v>160511.54999999999</v>
      </c>
      <c r="AH26" s="6">
        <v>0</v>
      </c>
      <c r="AI26" s="6">
        <v>0</v>
      </c>
      <c r="AJ26" s="6">
        <v>0</v>
      </c>
      <c r="AK26" s="6">
        <v>160511.54999999999</v>
      </c>
      <c r="AL26" s="6">
        <v>0</v>
      </c>
      <c r="AM26" s="2"/>
      <c r="AN26" s="6">
        <v>21</v>
      </c>
      <c r="AO26" s="6">
        <v>349.14499999999998</v>
      </c>
      <c r="AP26" s="6">
        <v>345.59199999999998</v>
      </c>
      <c r="AQ26" s="6">
        <v>-3553</v>
      </c>
      <c r="AR26" s="6">
        <v>49.97</v>
      </c>
      <c r="AS26" s="6">
        <v>735.08</v>
      </c>
      <c r="AT26" s="6">
        <v>-23503.02</v>
      </c>
      <c r="AU26" s="6">
        <v>0</v>
      </c>
      <c r="AV26" s="6">
        <v>0</v>
      </c>
      <c r="AW26" s="6">
        <v>0</v>
      </c>
      <c r="AX26" s="6">
        <v>-23503.02</v>
      </c>
      <c r="AY26" s="6">
        <v>0</v>
      </c>
      <c r="AZ26" s="2"/>
      <c r="BA26" s="6">
        <v>21</v>
      </c>
      <c r="BB26" s="6">
        <v>164.56</v>
      </c>
      <c r="BC26" s="6">
        <v>117.468</v>
      </c>
      <c r="BD26" s="6">
        <v>-47092</v>
      </c>
      <c r="BE26" s="6">
        <v>49.97</v>
      </c>
      <c r="BF26" s="6">
        <v>550.66</v>
      </c>
      <c r="BG26" s="6">
        <v>-104208.89</v>
      </c>
      <c r="BH26" s="6">
        <v>0</v>
      </c>
      <c r="BI26" s="6">
        <v>0</v>
      </c>
      <c r="BJ26" s="6">
        <v>0</v>
      </c>
      <c r="BK26" s="6">
        <v>-104208.89</v>
      </c>
      <c r="BL26" s="6">
        <v>0</v>
      </c>
      <c r="BM26" s="2"/>
      <c r="BN26" s="6">
        <v>21</v>
      </c>
      <c r="BO26" s="6">
        <v>-133.892</v>
      </c>
      <c r="BP26" s="6">
        <v>-147.77699999999999</v>
      </c>
      <c r="BQ26" s="6">
        <v>-13885</v>
      </c>
      <c r="BR26" s="6">
        <v>50</v>
      </c>
      <c r="BS26" s="6">
        <v>664.89</v>
      </c>
      <c r="BT26" s="6">
        <v>-81769.56</v>
      </c>
      <c r="BU26" s="6">
        <v>0</v>
      </c>
      <c r="BV26" s="6">
        <v>0</v>
      </c>
      <c r="BW26" s="6">
        <v>0</v>
      </c>
      <c r="BX26" s="6">
        <v>-81769.56</v>
      </c>
      <c r="BY26" s="6">
        <v>0</v>
      </c>
      <c r="BZ26" s="2"/>
      <c r="CA26" s="6">
        <v>21</v>
      </c>
      <c r="CB26" s="6">
        <v>-88.301000000000002</v>
      </c>
      <c r="CC26" s="6">
        <v>-118.152</v>
      </c>
      <c r="CD26" s="6">
        <v>-29851</v>
      </c>
      <c r="CE26" s="6">
        <v>49.99</v>
      </c>
      <c r="CF26" s="6">
        <v>450.16</v>
      </c>
      <c r="CG26" s="6">
        <v>-40514.400000000001</v>
      </c>
      <c r="CH26" s="6">
        <v>0</v>
      </c>
      <c r="CI26" s="6">
        <v>0</v>
      </c>
      <c r="CJ26" s="6">
        <v>0</v>
      </c>
      <c r="CK26" s="6">
        <v>-40514.400000000001</v>
      </c>
      <c r="CL26" s="6">
        <v>0</v>
      </c>
    </row>
    <row r="27" spans="1:90" x14ac:dyDescent="0.2">
      <c r="A27" s="8">
        <v>22</v>
      </c>
      <c r="B27" s="8">
        <v>150.702</v>
      </c>
      <c r="C27" s="8">
        <v>102.693</v>
      </c>
      <c r="D27" s="8">
        <v>-48008</v>
      </c>
      <c r="E27" s="8">
        <v>49.99</v>
      </c>
      <c r="F27" s="8">
        <v>580.91</v>
      </c>
      <c r="G27" s="8">
        <v>-100675.85</v>
      </c>
      <c r="H27" s="8">
        <v>0</v>
      </c>
      <c r="I27" s="8">
        <v>0</v>
      </c>
      <c r="J27" s="8">
        <v>0</v>
      </c>
      <c r="K27" s="8">
        <v>-100675.85</v>
      </c>
      <c r="L27" s="8">
        <v>0</v>
      </c>
      <c r="M27" s="2"/>
      <c r="N27" s="51">
        <v>22</v>
      </c>
      <c r="O27" s="51">
        <v>260.77999999999997</v>
      </c>
      <c r="P27" s="51">
        <v>250.52799999999999</v>
      </c>
      <c r="Q27" s="51">
        <v>-10252</v>
      </c>
      <c r="R27" s="51">
        <v>49.94</v>
      </c>
      <c r="S27" s="51">
        <v>828.92</v>
      </c>
      <c r="T27" s="51">
        <v>-101975.09</v>
      </c>
      <c r="U27" s="51">
        <v>0</v>
      </c>
      <c r="V27" s="51">
        <v>0</v>
      </c>
      <c r="W27" s="51">
        <v>0</v>
      </c>
      <c r="X27" s="51">
        <v>-101975.09</v>
      </c>
      <c r="Y27" s="51">
        <v>0</v>
      </c>
      <c r="Z27" s="2"/>
      <c r="AA27" s="6">
        <v>22</v>
      </c>
      <c r="AB27" s="6">
        <v>294.51600000000002</v>
      </c>
      <c r="AC27" s="6">
        <v>284.45400000000001</v>
      </c>
      <c r="AD27" s="6">
        <v>-10062</v>
      </c>
      <c r="AE27" s="6">
        <v>49.71</v>
      </c>
      <c r="AF27" s="6">
        <v>1120.6400000000001</v>
      </c>
      <c r="AG27" s="6">
        <v>-169140.51</v>
      </c>
      <c r="AH27" s="6">
        <v>0</v>
      </c>
      <c r="AI27" s="6">
        <v>0</v>
      </c>
      <c r="AJ27" s="6">
        <v>0</v>
      </c>
      <c r="AK27" s="6">
        <v>-169140.51</v>
      </c>
      <c r="AL27" s="6">
        <v>0</v>
      </c>
      <c r="AM27" s="2"/>
      <c r="AN27" s="6">
        <v>22</v>
      </c>
      <c r="AO27" s="6">
        <v>353.96899999999999</v>
      </c>
      <c r="AP27" s="6">
        <v>319.54300000000001</v>
      </c>
      <c r="AQ27" s="6">
        <v>-34426</v>
      </c>
      <c r="AR27" s="6">
        <v>49.97</v>
      </c>
      <c r="AS27" s="6">
        <v>823.22</v>
      </c>
      <c r="AT27" s="6">
        <v>-224022.8</v>
      </c>
      <c r="AU27" s="6">
        <v>0</v>
      </c>
      <c r="AV27" s="6">
        <v>0</v>
      </c>
      <c r="AW27" s="6">
        <v>0</v>
      </c>
      <c r="AX27" s="6">
        <v>-224022.8</v>
      </c>
      <c r="AY27" s="6">
        <v>0</v>
      </c>
      <c r="AZ27" s="2"/>
      <c r="BA27" s="6">
        <v>22</v>
      </c>
      <c r="BB27" s="6">
        <v>142.13200000000001</v>
      </c>
      <c r="BC27" s="6">
        <v>76.674000000000007</v>
      </c>
      <c r="BD27" s="6">
        <v>-65458</v>
      </c>
      <c r="BE27" s="6">
        <v>49.98</v>
      </c>
      <c r="BF27" s="6">
        <v>517.72</v>
      </c>
      <c r="BG27" s="6">
        <v>-84622.080000000002</v>
      </c>
      <c r="BH27" s="6">
        <v>0</v>
      </c>
      <c r="BI27" s="6">
        <v>0</v>
      </c>
      <c r="BJ27" s="6">
        <v>0</v>
      </c>
      <c r="BK27" s="6">
        <v>-84622.080000000002</v>
      </c>
      <c r="BL27" s="6">
        <v>0</v>
      </c>
      <c r="BM27" s="2"/>
      <c r="BN27" s="6">
        <v>22</v>
      </c>
      <c r="BO27" s="6">
        <v>-207.578</v>
      </c>
      <c r="BP27" s="6">
        <v>-180.393</v>
      </c>
      <c r="BQ27" s="6">
        <v>27185</v>
      </c>
      <c r="BR27" s="6">
        <v>50</v>
      </c>
      <c r="BS27" s="6">
        <v>658.56</v>
      </c>
      <c r="BT27" s="6">
        <v>187495.72</v>
      </c>
      <c r="BU27" s="6">
        <v>0</v>
      </c>
      <c r="BV27" s="6">
        <v>0</v>
      </c>
      <c r="BW27" s="6">
        <v>0</v>
      </c>
      <c r="BX27" s="6">
        <v>187495.72</v>
      </c>
      <c r="BY27" s="6">
        <v>0</v>
      </c>
      <c r="BZ27" s="2"/>
      <c r="CA27" s="6">
        <v>22</v>
      </c>
      <c r="CB27" s="6">
        <v>-91.968999999999994</v>
      </c>
      <c r="CC27" s="6">
        <v>-128.96600000000001</v>
      </c>
      <c r="CD27" s="6">
        <v>-36997</v>
      </c>
      <c r="CE27" s="6">
        <v>49.96</v>
      </c>
      <c r="CF27" s="6">
        <v>549.89</v>
      </c>
      <c r="CG27" s="6">
        <v>-49490.1</v>
      </c>
      <c r="CH27" s="6">
        <v>0</v>
      </c>
      <c r="CI27" s="6">
        <v>0</v>
      </c>
      <c r="CJ27" s="6">
        <v>0</v>
      </c>
      <c r="CK27" s="6">
        <v>-49490.1</v>
      </c>
      <c r="CL27" s="6">
        <v>0</v>
      </c>
    </row>
    <row r="28" spans="1:90" x14ac:dyDescent="0.2">
      <c r="A28" s="8">
        <v>23</v>
      </c>
      <c r="B28" s="8">
        <v>140.952</v>
      </c>
      <c r="C28" s="8">
        <v>72.974000000000004</v>
      </c>
      <c r="D28" s="8">
        <v>-67978</v>
      </c>
      <c r="E28" s="8">
        <v>49.99</v>
      </c>
      <c r="F28" s="8">
        <v>642.74</v>
      </c>
      <c r="G28" s="8">
        <v>-104184.71</v>
      </c>
      <c r="H28" s="8">
        <v>0</v>
      </c>
      <c r="I28" s="8">
        <v>0</v>
      </c>
      <c r="J28" s="8">
        <v>0</v>
      </c>
      <c r="K28" s="8">
        <v>-104184.71</v>
      </c>
      <c r="L28" s="8">
        <v>0</v>
      </c>
      <c r="M28" s="2"/>
      <c r="N28" s="51">
        <v>23</v>
      </c>
      <c r="O28" s="51">
        <v>260.77999999999997</v>
      </c>
      <c r="P28" s="51">
        <v>228.24799999999999</v>
      </c>
      <c r="Q28" s="51">
        <v>-32532</v>
      </c>
      <c r="R28" s="51">
        <v>49.91</v>
      </c>
      <c r="S28" s="51">
        <v>1200</v>
      </c>
      <c r="T28" s="51">
        <v>-468455.62</v>
      </c>
      <c r="U28" s="51">
        <v>0</v>
      </c>
      <c r="V28" s="51">
        <v>0</v>
      </c>
      <c r="W28" s="51">
        <v>0</v>
      </c>
      <c r="X28" s="51">
        <v>-468455.62</v>
      </c>
      <c r="Y28" s="51">
        <v>0</v>
      </c>
      <c r="Z28" s="2"/>
      <c r="AA28" s="6">
        <v>23</v>
      </c>
      <c r="AB28" s="6">
        <v>210.79900000000001</v>
      </c>
      <c r="AC28" s="6">
        <v>201.14699999999999</v>
      </c>
      <c r="AD28" s="6">
        <v>-9652</v>
      </c>
      <c r="AE28" s="6">
        <v>49.8</v>
      </c>
      <c r="AF28" s="6">
        <v>1200</v>
      </c>
      <c r="AG28" s="6">
        <v>-173728.94</v>
      </c>
      <c r="AH28" s="6">
        <v>0</v>
      </c>
      <c r="AI28" s="6">
        <v>0</v>
      </c>
      <c r="AJ28" s="6">
        <v>0</v>
      </c>
      <c r="AK28" s="6">
        <v>-173728.94</v>
      </c>
      <c r="AL28" s="6">
        <v>0</v>
      </c>
      <c r="AM28" s="2"/>
      <c r="AN28" s="6">
        <v>23</v>
      </c>
      <c r="AO28" s="6">
        <v>315.60300000000001</v>
      </c>
      <c r="AP28" s="6">
        <v>275.73599999999999</v>
      </c>
      <c r="AQ28" s="6">
        <v>-39867</v>
      </c>
      <c r="AR28" s="6">
        <v>50</v>
      </c>
      <c r="AS28" s="6">
        <v>897.64</v>
      </c>
      <c r="AT28" s="6">
        <v>-268694.49</v>
      </c>
      <c r="AU28" s="6">
        <v>0</v>
      </c>
      <c r="AV28" s="6">
        <v>0</v>
      </c>
      <c r="AW28" s="6">
        <v>0</v>
      </c>
      <c r="AX28" s="6">
        <v>-268694.49</v>
      </c>
      <c r="AY28" s="6">
        <v>0</v>
      </c>
      <c r="AZ28" s="2"/>
      <c r="BA28" s="6">
        <v>23</v>
      </c>
      <c r="BB28" s="6">
        <v>107.13200000000001</v>
      </c>
      <c r="BC28" s="6">
        <v>44.347000000000001</v>
      </c>
      <c r="BD28" s="6">
        <v>-62784</v>
      </c>
      <c r="BE28" s="6">
        <v>50.03</v>
      </c>
      <c r="BF28" s="6">
        <v>551.19000000000005</v>
      </c>
      <c r="BG28" s="6">
        <v>-67907.41</v>
      </c>
      <c r="BH28" s="6">
        <v>0</v>
      </c>
      <c r="BI28" s="6">
        <v>0</v>
      </c>
      <c r="BJ28" s="6">
        <v>0</v>
      </c>
      <c r="BK28" s="6">
        <v>-67907.41</v>
      </c>
      <c r="BL28" s="6">
        <v>0</v>
      </c>
      <c r="BM28" s="2"/>
      <c r="BN28" s="6">
        <v>23</v>
      </c>
      <c r="BO28" s="6">
        <v>-125.828</v>
      </c>
      <c r="BP28" s="6">
        <v>-183.03</v>
      </c>
      <c r="BQ28" s="6">
        <v>-57202</v>
      </c>
      <c r="BR28" s="6">
        <v>49.96</v>
      </c>
      <c r="BS28" s="6">
        <v>697.29</v>
      </c>
      <c r="BT28" s="6">
        <v>-100899.33</v>
      </c>
      <c r="BU28" s="6">
        <v>0</v>
      </c>
      <c r="BV28" s="6">
        <v>0</v>
      </c>
      <c r="BW28" s="6">
        <v>0</v>
      </c>
      <c r="BX28" s="6">
        <v>-100899.33</v>
      </c>
      <c r="BY28" s="6">
        <v>0</v>
      </c>
      <c r="BZ28" s="2"/>
      <c r="CA28" s="6">
        <v>23</v>
      </c>
      <c r="CB28" s="6">
        <v>-60.715000000000003</v>
      </c>
      <c r="CC28" s="6">
        <v>-144.64699999999999</v>
      </c>
      <c r="CD28" s="6">
        <v>-83931</v>
      </c>
      <c r="CE28" s="6">
        <v>49.97</v>
      </c>
      <c r="CF28" s="6">
        <v>456.18</v>
      </c>
      <c r="CG28" s="6">
        <v>-41056.199999999997</v>
      </c>
      <c r="CH28" s="6">
        <v>0</v>
      </c>
      <c r="CI28" s="6">
        <v>0</v>
      </c>
      <c r="CJ28" s="6">
        <v>0</v>
      </c>
      <c r="CK28" s="6">
        <v>-41056.199999999997</v>
      </c>
      <c r="CL28" s="6">
        <v>0</v>
      </c>
    </row>
    <row r="29" spans="1:90" x14ac:dyDescent="0.2">
      <c r="A29" s="8">
        <v>24</v>
      </c>
      <c r="B29" s="8">
        <v>130.952</v>
      </c>
      <c r="C29" s="8">
        <v>59.302</v>
      </c>
      <c r="D29" s="8">
        <v>-71650</v>
      </c>
      <c r="E29" s="8">
        <v>49.97</v>
      </c>
      <c r="F29" s="8">
        <v>630.65</v>
      </c>
      <c r="G29" s="8">
        <v>-94972.51</v>
      </c>
      <c r="H29" s="8">
        <v>0</v>
      </c>
      <c r="I29" s="8">
        <v>0</v>
      </c>
      <c r="J29" s="8">
        <v>0</v>
      </c>
      <c r="K29" s="8">
        <v>-94972.51</v>
      </c>
      <c r="L29" s="8">
        <v>0</v>
      </c>
      <c r="M29" s="2"/>
      <c r="N29" s="51">
        <v>24</v>
      </c>
      <c r="O29" s="51">
        <v>260.77999999999997</v>
      </c>
      <c r="P29" s="51">
        <v>214.31700000000001</v>
      </c>
      <c r="Q29" s="51">
        <v>-46462</v>
      </c>
      <c r="R29" s="51">
        <v>49.93</v>
      </c>
      <c r="S29" s="51">
        <v>1200</v>
      </c>
      <c r="T29" s="51">
        <v>-669059.18999999994</v>
      </c>
      <c r="U29" s="51">
        <v>0</v>
      </c>
      <c r="V29" s="51">
        <v>0</v>
      </c>
      <c r="W29" s="51">
        <v>0</v>
      </c>
      <c r="X29" s="51">
        <v>-669059.18999999994</v>
      </c>
      <c r="Y29" s="51">
        <v>0</v>
      </c>
      <c r="Z29" s="2"/>
      <c r="AA29" s="6">
        <v>24</v>
      </c>
      <c r="AB29" s="6">
        <v>198.26400000000001</v>
      </c>
      <c r="AC29" s="6">
        <v>165.48</v>
      </c>
      <c r="AD29" s="6">
        <v>-32784</v>
      </c>
      <c r="AE29" s="6">
        <v>49.73</v>
      </c>
      <c r="AF29" s="6">
        <v>1200</v>
      </c>
      <c r="AG29" s="6">
        <v>-590110.44999999995</v>
      </c>
      <c r="AH29" s="6">
        <v>0</v>
      </c>
      <c r="AI29" s="6">
        <v>0</v>
      </c>
      <c r="AJ29" s="6">
        <v>0</v>
      </c>
      <c r="AK29" s="6">
        <v>-590110.44999999995</v>
      </c>
      <c r="AL29" s="6">
        <v>0</v>
      </c>
      <c r="AM29" s="2"/>
      <c r="AN29" s="6">
        <v>24</v>
      </c>
      <c r="AO29" s="6">
        <v>300.3</v>
      </c>
      <c r="AP29" s="6">
        <v>259.01100000000002</v>
      </c>
      <c r="AQ29" s="6">
        <v>-41289</v>
      </c>
      <c r="AR29" s="6">
        <v>50.04</v>
      </c>
      <c r="AS29" s="6">
        <v>897.66</v>
      </c>
      <c r="AT29" s="6">
        <v>-185317.3</v>
      </c>
      <c r="AU29" s="6">
        <v>0</v>
      </c>
      <c r="AV29" s="6">
        <v>0</v>
      </c>
      <c r="AW29" s="6">
        <v>0</v>
      </c>
      <c r="AX29" s="6">
        <v>-185317.3</v>
      </c>
      <c r="AY29" s="6">
        <v>0</v>
      </c>
      <c r="AZ29" s="2"/>
      <c r="BA29" s="6">
        <v>24</v>
      </c>
      <c r="BB29" s="6">
        <v>87.132000000000005</v>
      </c>
      <c r="BC29" s="6">
        <v>36.411000000000001</v>
      </c>
      <c r="BD29" s="6">
        <v>-50721</v>
      </c>
      <c r="BE29" s="6">
        <v>50.03</v>
      </c>
      <c r="BF29" s="6">
        <v>528.16</v>
      </c>
      <c r="BG29" s="6">
        <v>-47534.400000000001</v>
      </c>
      <c r="BH29" s="6">
        <v>0</v>
      </c>
      <c r="BI29" s="6">
        <v>0</v>
      </c>
      <c r="BJ29" s="6">
        <v>0</v>
      </c>
      <c r="BK29" s="6">
        <v>-47534.400000000001</v>
      </c>
      <c r="BL29" s="6">
        <v>0</v>
      </c>
      <c r="BM29" s="2"/>
      <c r="BN29" s="6">
        <v>24</v>
      </c>
      <c r="BO29" s="6">
        <v>-128.37299999999999</v>
      </c>
      <c r="BP29" s="6">
        <v>-170.05500000000001</v>
      </c>
      <c r="BQ29" s="6">
        <v>-41682</v>
      </c>
      <c r="BR29" s="6">
        <v>50.02</v>
      </c>
      <c r="BS29" s="6">
        <v>696.69</v>
      </c>
      <c r="BT29" s="6">
        <v>-102851.38</v>
      </c>
      <c r="BU29" s="6">
        <v>0</v>
      </c>
      <c r="BV29" s="6">
        <v>0</v>
      </c>
      <c r="BW29" s="6">
        <v>0</v>
      </c>
      <c r="BX29" s="6">
        <v>-102851.38</v>
      </c>
      <c r="BY29" s="6">
        <v>0</v>
      </c>
      <c r="BZ29" s="2"/>
      <c r="CA29" s="6">
        <v>24</v>
      </c>
      <c r="CB29" s="6">
        <v>-58.387999999999998</v>
      </c>
      <c r="CC29" s="6">
        <v>-149.83000000000001</v>
      </c>
      <c r="CD29" s="6">
        <v>-91442</v>
      </c>
      <c r="CE29" s="6">
        <v>49.99</v>
      </c>
      <c r="CF29" s="6">
        <v>465.24</v>
      </c>
      <c r="CG29" s="6">
        <v>-41871.599999999999</v>
      </c>
      <c r="CH29" s="6">
        <v>0</v>
      </c>
      <c r="CI29" s="6">
        <v>0</v>
      </c>
      <c r="CJ29" s="6">
        <v>0</v>
      </c>
      <c r="CK29" s="6">
        <v>-41871.599999999999</v>
      </c>
      <c r="CL29" s="6">
        <v>0</v>
      </c>
    </row>
    <row r="30" spans="1:90" x14ac:dyDescent="0.2">
      <c r="A30" s="8">
        <v>25</v>
      </c>
      <c r="B30" s="8">
        <v>128.423</v>
      </c>
      <c r="C30" s="8">
        <v>63.319000000000003</v>
      </c>
      <c r="D30" s="8">
        <v>-65104</v>
      </c>
      <c r="E30" s="8">
        <v>49.98</v>
      </c>
      <c r="F30" s="8">
        <v>643.14</v>
      </c>
      <c r="G30" s="8">
        <v>-94983.05</v>
      </c>
      <c r="H30" s="8">
        <v>0</v>
      </c>
      <c r="I30" s="8">
        <v>0</v>
      </c>
      <c r="J30" s="8">
        <v>0</v>
      </c>
      <c r="K30" s="8">
        <v>-94983.05</v>
      </c>
      <c r="L30" s="8">
        <v>0</v>
      </c>
      <c r="M30" s="2"/>
      <c r="N30" s="51">
        <v>25</v>
      </c>
      <c r="O30" s="51">
        <v>250.79</v>
      </c>
      <c r="P30" s="51">
        <v>203.429</v>
      </c>
      <c r="Q30" s="51">
        <v>-47360</v>
      </c>
      <c r="R30" s="51">
        <v>49.97</v>
      </c>
      <c r="S30" s="51">
        <v>1200</v>
      </c>
      <c r="T30" s="51">
        <v>-345710.76</v>
      </c>
      <c r="U30" s="51">
        <v>0</v>
      </c>
      <c r="V30" s="51">
        <v>0</v>
      </c>
      <c r="W30" s="51">
        <v>0</v>
      </c>
      <c r="X30" s="51">
        <v>-345710.76</v>
      </c>
      <c r="Y30" s="51">
        <v>0</v>
      </c>
      <c r="Z30" s="2"/>
      <c r="AA30" s="6">
        <v>25</v>
      </c>
      <c r="AB30" s="6">
        <v>188.83699999999999</v>
      </c>
      <c r="AC30" s="6">
        <v>168.66800000000001</v>
      </c>
      <c r="AD30" s="6">
        <v>-20169</v>
      </c>
      <c r="AE30" s="6">
        <v>49.94</v>
      </c>
      <c r="AF30" s="6">
        <v>1200</v>
      </c>
      <c r="AG30" s="6">
        <v>-290432.94</v>
      </c>
      <c r="AH30" s="6">
        <v>0</v>
      </c>
      <c r="AI30" s="6">
        <v>0</v>
      </c>
      <c r="AJ30" s="6">
        <v>0</v>
      </c>
      <c r="AK30" s="6">
        <v>-290432.94</v>
      </c>
      <c r="AL30" s="6">
        <v>0</v>
      </c>
      <c r="AM30" s="2"/>
      <c r="AN30" s="6">
        <v>25</v>
      </c>
      <c r="AO30" s="6">
        <v>280.65300000000002</v>
      </c>
      <c r="AP30" s="6">
        <v>244.12799999999999</v>
      </c>
      <c r="AQ30" s="6">
        <v>-36525</v>
      </c>
      <c r="AR30" s="6">
        <v>50.04</v>
      </c>
      <c r="AS30" s="6">
        <v>778.98</v>
      </c>
      <c r="AT30" s="6">
        <v>-142260.41</v>
      </c>
      <c r="AU30" s="6">
        <v>0</v>
      </c>
      <c r="AV30" s="6">
        <v>0</v>
      </c>
      <c r="AW30" s="6">
        <v>0</v>
      </c>
      <c r="AX30" s="6">
        <v>-142260.41</v>
      </c>
      <c r="AY30" s="6">
        <v>0</v>
      </c>
      <c r="AZ30" s="2"/>
      <c r="BA30" s="6">
        <v>25</v>
      </c>
      <c r="BB30" s="6">
        <v>72.647000000000006</v>
      </c>
      <c r="BC30" s="6">
        <v>12.121</v>
      </c>
      <c r="BD30" s="6">
        <v>-60527</v>
      </c>
      <c r="BE30" s="6">
        <v>50.02</v>
      </c>
      <c r="BF30" s="6">
        <v>450.05</v>
      </c>
      <c r="BG30" s="6">
        <v>-40504.5</v>
      </c>
      <c r="BH30" s="6">
        <v>0</v>
      </c>
      <c r="BI30" s="6">
        <v>0</v>
      </c>
      <c r="BJ30" s="6">
        <v>0</v>
      </c>
      <c r="BK30" s="6">
        <v>-40504.5</v>
      </c>
      <c r="BL30" s="6">
        <v>0</v>
      </c>
      <c r="BM30" s="2"/>
      <c r="BN30" s="6">
        <v>25</v>
      </c>
      <c r="BO30" s="6">
        <v>-111.723</v>
      </c>
      <c r="BP30" s="6">
        <v>-154.65600000000001</v>
      </c>
      <c r="BQ30" s="6">
        <v>-42933</v>
      </c>
      <c r="BR30" s="6">
        <v>50</v>
      </c>
      <c r="BS30" s="6">
        <v>524.53</v>
      </c>
      <c r="BT30" s="6">
        <v>-67392.52</v>
      </c>
      <c r="BU30" s="6">
        <v>0</v>
      </c>
      <c r="BV30" s="6">
        <v>0</v>
      </c>
      <c r="BW30" s="6">
        <v>0</v>
      </c>
      <c r="BX30" s="6">
        <v>-67392.52</v>
      </c>
      <c r="BY30" s="6">
        <v>0</v>
      </c>
      <c r="BZ30" s="2"/>
      <c r="CA30" s="6">
        <v>25</v>
      </c>
      <c r="CB30" s="6">
        <v>-84.796000000000006</v>
      </c>
      <c r="CC30" s="6">
        <v>-138.6</v>
      </c>
      <c r="CD30" s="6">
        <v>-53804</v>
      </c>
      <c r="CE30" s="6">
        <v>50.03</v>
      </c>
      <c r="CF30" s="6">
        <v>426.41</v>
      </c>
      <c r="CG30" s="6">
        <v>-38376.9</v>
      </c>
      <c r="CH30" s="6">
        <v>0</v>
      </c>
      <c r="CI30" s="6">
        <v>0</v>
      </c>
      <c r="CJ30" s="6">
        <v>0</v>
      </c>
      <c r="CK30" s="6">
        <v>-38376.9</v>
      </c>
      <c r="CL30" s="6">
        <v>0</v>
      </c>
    </row>
    <row r="31" spans="1:90" x14ac:dyDescent="0.2">
      <c r="A31" s="8">
        <v>26</v>
      </c>
      <c r="B31" s="8">
        <v>141.66800000000001</v>
      </c>
      <c r="C31" s="8">
        <v>88.465000000000003</v>
      </c>
      <c r="D31" s="8">
        <v>-53203</v>
      </c>
      <c r="E31" s="8">
        <v>49.97</v>
      </c>
      <c r="F31" s="8">
        <v>733.95</v>
      </c>
      <c r="G31" s="8">
        <v>-119574.07</v>
      </c>
      <c r="H31" s="8">
        <v>0</v>
      </c>
      <c r="I31" s="8">
        <v>0</v>
      </c>
      <c r="J31" s="8">
        <v>0</v>
      </c>
      <c r="K31" s="8">
        <v>-119574.07</v>
      </c>
      <c r="L31" s="8">
        <v>0</v>
      </c>
      <c r="M31" s="2"/>
      <c r="N31" s="51">
        <v>26</v>
      </c>
      <c r="O31" s="51">
        <v>250.79</v>
      </c>
      <c r="P31" s="51">
        <v>206.149</v>
      </c>
      <c r="Q31" s="51">
        <v>-44641</v>
      </c>
      <c r="R31" s="51">
        <v>49.91</v>
      </c>
      <c r="S31" s="51">
        <v>1200</v>
      </c>
      <c r="T31" s="51">
        <v>-642831.09</v>
      </c>
      <c r="U31" s="51">
        <v>0</v>
      </c>
      <c r="V31" s="51">
        <v>0</v>
      </c>
      <c r="W31" s="51">
        <v>0</v>
      </c>
      <c r="X31" s="51">
        <v>-642831.09</v>
      </c>
      <c r="Y31" s="51">
        <v>0</v>
      </c>
      <c r="Z31" s="2"/>
      <c r="AA31" s="6">
        <v>26</v>
      </c>
      <c r="AB31" s="6">
        <v>194.96700000000001</v>
      </c>
      <c r="AC31" s="6">
        <v>170.77799999999999</v>
      </c>
      <c r="AD31" s="6">
        <v>-24188</v>
      </c>
      <c r="AE31" s="6">
        <v>49.8</v>
      </c>
      <c r="AF31" s="6">
        <v>1200</v>
      </c>
      <c r="AG31" s="6">
        <v>-435386.03</v>
      </c>
      <c r="AH31" s="6">
        <v>0</v>
      </c>
      <c r="AI31" s="6">
        <v>0</v>
      </c>
      <c r="AJ31" s="6">
        <v>0</v>
      </c>
      <c r="AK31" s="6">
        <v>-435386.03</v>
      </c>
      <c r="AL31" s="6">
        <v>0</v>
      </c>
      <c r="AM31" s="2"/>
      <c r="AN31" s="6">
        <v>26</v>
      </c>
      <c r="AO31" s="6">
        <v>260.81</v>
      </c>
      <c r="AP31" s="6">
        <v>233.483</v>
      </c>
      <c r="AQ31" s="6">
        <v>-27328</v>
      </c>
      <c r="AR31" s="6">
        <v>50</v>
      </c>
      <c r="AS31" s="6">
        <v>848.37</v>
      </c>
      <c r="AT31" s="6">
        <v>-200757.12</v>
      </c>
      <c r="AU31" s="6">
        <v>0</v>
      </c>
      <c r="AV31" s="6">
        <v>0</v>
      </c>
      <c r="AW31" s="6">
        <v>0</v>
      </c>
      <c r="AX31" s="6">
        <v>-200757.12</v>
      </c>
      <c r="AY31" s="6">
        <v>0</v>
      </c>
      <c r="AZ31" s="2"/>
      <c r="BA31" s="6">
        <v>26</v>
      </c>
      <c r="BB31" s="6">
        <v>53.167999999999999</v>
      </c>
      <c r="BC31" s="6">
        <v>11.577999999999999</v>
      </c>
      <c r="BD31" s="6">
        <v>-41589</v>
      </c>
      <c r="BE31" s="6">
        <v>49.99</v>
      </c>
      <c r="BF31" s="6">
        <v>492.43</v>
      </c>
      <c r="BG31" s="6">
        <v>-44318.7</v>
      </c>
      <c r="BH31" s="6">
        <v>0</v>
      </c>
      <c r="BI31" s="6">
        <v>0</v>
      </c>
      <c r="BJ31" s="6">
        <v>0</v>
      </c>
      <c r="BK31" s="6">
        <v>-44318.7</v>
      </c>
      <c r="BL31" s="6">
        <v>0</v>
      </c>
      <c r="BM31" s="2"/>
      <c r="BN31" s="6">
        <v>26</v>
      </c>
      <c r="BO31" s="6">
        <v>-126.27</v>
      </c>
      <c r="BP31" s="6">
        <v>-141.32499999999999</v>
      </c>
      <c r="BQ31" s="6">
        <v>-15054</v>
      </c>
      <c r="BR31" s="6">
        <v>50.03</v>
      </c>
      <c r="BS31" s="6">
        <v>524.41</v>
      </c>
      <c r="BT31" s="6">
        <v>-65959.399999999994</v>
      </c>
      <c r="BU31" s="6">
        <v>0</v>
      </c>
      <c r="BV31" s="6">
        <v>0</v>
      </c>
      <c r="BW31" s="6">
        <v>0</v>
      </c>
      <c r="BX31" s="6">
        <v>-65959.399999999994</v>
      </c>
      <c r="BY31" s="6">
        <v>0</v>
      </c>
      <c r="BZ31" s="2"/>
      <c r="CA31" s="6">
        <v>26</v>
      </c>
      <c r="CB31" s="6">
        <v>-62.893999999999998</v>
      </c>
      <c r="CC31" s="6">
        <v>-77.290000000000006</v>
      </c>
      <c r="CD31" s="6">
        <v>-14396</v>
      </c>
      <c r="CE31" s="6">
        <v>50.02</v>
      </c>
      <c r="CF31" s="6">
        <v>450.06</v>
      </c>
      <c r="CG31" s="6">
        <v>-40505.4</v>
      </c>
      <c r="CH31" s="6">
        <v>0</v>
      </c>
      <c r="CI31" s="6">
        <v>0</v>
      </c>
      <c r="CJ31" s="6">
        <v>0</v>
      </c>
      <c r="CK31" s="6">
        <v>-40505.4</v>
      </c>
      <c r="CL31" s="6">
        <v>0</v>
      </c>
    </row>
    <row r="32" spans="1:90" x14ac:dyDescent="0.2">
      <c r="A32" s="8">
        <v>27</v>
      </c>
      <c r="B32" s="8">
        <v>142.50399999999999</v>
      </c>
      <c r="C32" s="8">
        <v>142.94</v>
      </c>
      <c r="D32" s="8">
        <v>436</v>
      </c>
      <c r="E32" s="8">
        <v>50.01</v>
      </c>
      <c r="F32" s="8">
        <v>642.69000000000005</v>
      </c>
      <c r="G32" s="8">
        <v>2801.37</v>
      </c>
      <c r="H32" s="8">
        <v>0</v>
      </c>
      <c r="I32" s="8">
        <v>0</v>
      </c>
      <c r="J32" s="8">
        <v>0</v>
      </c>
      <c r="K32" s="8">
        <v>2801.37</v>
      </c>
      <c r="L32" s="8">
        <v>0</v>
      </c>
      <c r="M32" s="2"/>
      <c r="N32" s="51">
        <v>27</v>
      </c>
      <c r="O32" s="51">
        <v>249.50200000000001</v>
      </c>
      <c r="P32" s="51">
        <v>222.52099999999999</v>
      </c>
      <c r="Q32" s="51">
        <v>-26981</v>
      </c>
      <c r="R32" s="51">
        <v>49.96</v>
      </c>
      <c r="S32" s="51">
        <v>1200</v>
      </c>
      <c r="T32" s="51">
        <v>-281647.92</v>
      </c>
      <c r="U32" s="51">
        <v>0</v>
      </c>
      <c r="V32" s="51">
        <v>0</v>
      </c>
      <c r="W32" s="51">
        <v>0</v>
      </c>
      <c r="X32" s="51">
        <v>-281647.92</v>
      </c>
      <c r="Y32" s="51">
        <v>0</v>
      </c>
      <c r="Z32" s="2"/>
      <c r="AA32" s="6">
        <v>27</v>
      </c>
      <c r="AB32" s="6">
        <v>253.24199999999999</v>
      </c>
      <c r="AC32" s="6">
        <v>208.733</v>
      </c>
      <c r="AD32" s="6">
        <v>-44509</v>
      </c>
      <c r="AE32" s="6">
        <v>49.91</v>
      </c>
      <c r="AF32" s="6">
        <v>1200</v>
      </c>
      <c r="AG32" s="6">
        <v>-640929.93000000005</v>
      </c>
      <c r="AH32" s="6">
        <v>0</v>
      </c>
      <c r="AI32" s="6">
        <v>0</v>
      </c>
      <c r="AJ32" s="6">
        <v>0</v>
      </c>
      <c r="AK32" s="6">
        <v>-640929.93000000005</v>
      </c>
      <c r="AL32" s="6">
        <v>0</v>
      </c>
      <c r="AM32" s="2"/>
      <c r="AN32" s="6">
        <v>27</v>
      </c>
      <c r="AO32" s="6">
        <v>275.15499999999997</v>
      </c>
      <c r="AP32" s="6">
        <v>237.33199999999999</v>
      </c>
      <c r="AQ32" s="6">
        <v>-37823</v>
      </c>
      <c r="AR32" s="6">
        <v>50.12</v>
      </c>
      <c r="AS32" s="6">
        <v>849.25</v>
      </c>
      <c r="AT32" s="6">
        <v>0</v>
      </c>
      <c r="AU32" s="6">
        <v>0</v>
      </c>
      <c r="AV32" s="6">
        <v>0</v>
      </c>
      <c r="AW32" s="6">
        <v>0</v>
      </c>
      <c r="AX32" s="6">
        <v>0</v>
      </c>
      <c r="AY32" s="6">
        <v>0</v>
      </c>
      <c r="AZ32" s="2"/>
      <c r="BA32" s="6">
        <v>27</v>
      </c>
      <c r="BB32" s="6">
        <v>31.974</v>
      </c>
      <c r="BC32" s="6">
        <v>7.1349999999999998</v>
      </c>
      <c r="BD32" s="6">
        <v>-24839</v>
      </c>
      <c r="BE32" s="6">
        <v>50.05</v>
      </c>
      <c r="BF32" s="6">
        <v>493.06</v>
      </c>
      <c r="BG32" s="6">
        <v>0</v>
      </c>
      <c r="BH32" s="6">
        <v>0</v>
      </c>
      <c r="BI32" s="6">
        <v>0</v>
      </c>
      <c r="BJ32" s="6">
        <v>0</v>
      </c>
      <c r="BK32" s="6">
        <v>0</v>
      </c>
      <c r="BL32" s="6">
        <v>0</v>
      </c>
      <c r="BM32" s="2"/>
      <c r="BN32" s="6">
        <v>27</v>
      </c>
      <c r="BO32" s="6">
        <v>-131.52600000000001</v>
      </c>
      <c r="BP32" s="6">
        <v>-164.23500000000001</v>
      </c>
      <c r="BQ32" s="6">
        <v>-32709</v>
      </c>
      <c r="BR32" s="6">
        <v>50.11</v>
      </c>
      <c r="BS32" s="6">
        <v>602.17999999999995</v>
      </c>
      <c r="BT32" s="6">
        <v>0</v>
      </c>
      <c r="BU32" s="6">
        <v>0</v>
      </c>
      <c r="BV32" s="6">
        <v>0</v>
      </c>
      <c r="BW32" s="6">
        <v>0</v>
      </c>
      <c r="BX32" s="6">
        <v>0</v>
      </c>
      <c r="BY32" s="6">
        <v>0</v>
      </c>
      <c r="BZ32" s="2"/>
      <c r="CA32" s="6">
        <v>27</v>
      </c>
      <c r="CB32" s="6">
        <v>-67.313999999999993</v>
      </c>
      <c r="CC32" s="6">
        <v>-64.396000000000001</v>
      </c>
      <c r="CD32" s="6">
        <v>2917</v>
      </c>
      <c r="CE32" s="6">
        <v>50.03</v>
      </c>
      <c r="CF32" s="6">
        <v>450.09</v>
      </c>
      <c r="CG32" s="6">
        <v>13130.77</v>
      </c>
      <c r="CH32" s="6">
        <v>0</v>
      </c>
      <c r="CI32" s="6">
        <v>0</v>
      </c>
      <c r="CJ32" s="6">
        <v>0</v>
      </c>
      <c r="CK32" s="6">
        <v>13130.77</v>
      </c>
      <c r="CL32" s="6">
        <v>0</v>
      </c>
    </row>
    <row r="33" spans="1:90" x14ac:dyDescent="0.2">
      <c r="A33" s="8">
        <v>28</v>
      </c>
      <c r="B33" s="8">
        <v>129.441</v>
      </c>
      <c r="C33" s="8">
        <v>121.72799999999999</v>
      </c>
      <c r="D33" s="8">
        <v>-7713</v>
      </c>
      <c r="E33" s="8">
        <v>50.03</v>
      </c>
      <c r="F33" s="8">
        <v>618.62</v>
      </c>
      <c r="G33" s="8">
        <v>-42943.17</v>
      </c>
      <c r="H33" s="8">
        <v>0</v>
      </c>
      <c r="I33" s="8">
        <v>0</v>
      </c>
      <c r="J33" s="8">
        <v>0</v>
      </c>
      <c r="K33" s="8">
        <v>-42943.17</v>
      </c>
      <c r="L33" s="8">
        <v>0</v>
      </c>
      <c r="M33" s="2"/>
      <c r="N33" s="51">
        <v>28</v>
      </c>
      <c r="O33" s="51">
        <v>249.53200000000001</v>
      </c>
      <c r="P33" s="51">
        <v>230.827</v>
      </c>
      <c r="Q33" s="51">
        <v>-18705</v>
      </c>
      <c r="R33" s="51">
        <v>49.98</v>
      </c>
      <c r="S33" s="51">
        <v>1200</v>
      </c>
      <c r="T33" s="51">
        <v>-202009.97</v>
      </c>
      <c r="U33" s="51">
        <v>0</v>
      </c>
      <c r="V33" s="51">
        <v>0</v>
      </c>
      <c r="W33" s="51">
        <v>0</v>
      </c>
      <c r="X33" s="51">
        <v>-202009.97</v>
      </c>
      <c r="Y33" s="51">
        <v>0</v>
      </c>
      <c r="Z33" s="2"/>
      <c r="AA33" s="6">
        <v>28</v>
      </c>
      <c r="AB33" s="6">
        <v>274.40899999999999</v>
      </c>
      <c r="AC33" s="6">
        <v>240.267</v>
      </c>
      <c r="AD33" s="6">
        <v>-34142</v>
      </c>
      <c r="AE33" s="6">
        <v>49.81</v>
      </c>
      <c r="AF33" s="6">
        <v>1200</v>
      </c>
      <c r="AG33" s="6">
        <v>-614554.97</v>
      </c>
      <c r="AH33" s="6">
        <v>0</v>
      </c>
      <c r="AI33" s="6">
        <v>0</v>
      </c>
      <c r="AJ33" s="6">
        <v>0</v>
      </c>
      <c r="AK33" s="6">
        <v>-614554.97</v>
      </c>
      <c r="AL33" s="6">
        <v>0</v>
      </c>
      <c r="AM33" s="2"/>
      <c r="AN33" s="6">
        <v>28</v>
      </c>
      <c r="AO33" s="6">
        <v>279.80900000000003</v>
      </c>
      <c r="AP33" s="6">
        <v>238.08099999999999</v>
      </c>
      <c r="AQ33" s="6">
        <v>-41728</v>
      </c>
      <c r="AR33" s="6">
        <v>50.07</v>
      </c>
      <c r="AS33" s="6">
        <v>849.38</v>
      </c>
      <c r="AT33" s="6">
        <v>0</v>
      </c>
      <c r="AU33" s="6">
        <v>0</v>
      </c>
      <c r="AV33" s="6">
        <v>0</v>
      </c>
      <c r="AW33" s="6">
        <v>0</v>
      </c>
      <c r="AX33" s="6">
        <v>0</v>
      </c>
      <c r="AY33" s="6">
        <v>0</v>
      </c>
      <c r="AZ33" s="2"/>
      <c r="BA33" s="6">
        <v>28</v>
      </c>
      <c r="BB33" s="6">
        <v>46.981000000000002</v>
      </c>
      <c r="BC33" s="6">
        <v>14.581</v>
      </c>
      <c r="BD33" s="6">
        <v>-32400</v>
      </c>
      <c r="BE33" s="6">
        <v>50.06</v>
      </c>
      <c r="BF33" s="6">
        <v>492.7</v>
      </c>
      <c r="BG33" s="6">
        <v>0</v>
      </c>
      <c r="BH33" s="6">
        <v>0</v>
      </c>
      <c r="BI33" s="6">
        <v>0</v>
      </c>
      <c r="BJ33" s="6">
        <v>0</v>
      </c>
      <c r="BK33" s="6">
        <v>0</v>
      </c>
      <c r="BL33" s="6">
        <v>0</v>
      </c>
      <c r="BM33" s="2"/>
      <c r="BN33" s="6">
        <v>28</v>
      </c>
      <c r="BO33" s="6">
        <v>-145.036</v>
      </c>
      <c r="BP33" s="6">
        <v>-132.85900000000001</v>
      </c>
      <c r="BQ33" s="6">
        <v>12177</v>
      </c>
      <c r="BR33" s="6">
        <v>50.07</v>
      </c>
      <c r="BS33" s="6">
        <v>568</v>
      </c>
      <c r="BT33" s="6">
        <v>0</v>
      </c>
      <c r="BU33" s="6">
        <v>0</v>
      </c>
      <c r="BV33" s="6">
        <v>0</v>
      </c>
      <c r="BW33" s="6">
        <v>0</v>
      </c>
      <c r="BX33" s="6">
        <v>0</v>
      </c>
      <c r="BY33" s="6">
        <v>0</v>
      </c>
      <c r="BZ33" s="2"/>
      <c r="CA33" s="6">
        <v>28</v>
      </c>
      <c r="CB33" s="6">
        <v>-48.19</v>
      </c>
      <c r="CC33" s="6">
        <v>-57.756999999999998</v>
      </c>
      <c r="CD33" s="6">
        <v>-9567</v>
      </c>
      <c r="CE33" s="6">
        <v>50.01</v>
      </c>
      <c r="CF33" s="6">
        <v>450.01</v>
      </c>
      <c r="CG33" s="6">
        <v>-38746.79</v>
      </c>
      <c r="CH33" s="6">
        <v>0</v>
      </c>
      <c r="CI33" s="6">
        <v>0</v>
      </c>
      <c r="CJ33" s="6">
        <v>0</v>
      </c>
      <c r="CK33" s="6">
        <v>-38746.79</v>
      </c>
      <c r="CL33" s="6">
        <v>0</v>
      </c>
    </row>
    <row r="34" spans="1:90" x14ac:dyDescent="0.2">
      <c r="A34" s="8">
        <v>29</v>
      </c>
      <c r="B34" s="8">
        <v>115.794</v>
      </c>
      <c r="C34" s="8">
        <v>76.575000000000003</v>
      </c>
      <c r="D34" s="8">
        <v>-39219</v>
      </c>
      <c r="E34" s="8">
        <v>50.04</v>
      </c>
      <c r="F34" s="8">
        <v>642.4</v>
      </c>
      <c r="G34" s="8">
        <v>-125970.81</v>
      </c>
      <c r="H34" s="8">
        <v>0</v>
      </c>
      <c r="I34" s="8">
        <v>0</v>
      </c>
      <c r="J34" s="8">
        <v>0</v>
      </c>
      <c r="K34" s="8">
        <v>-125970.81</v>
      </c>
      <c r="L34" s="8">
        <v>0</v>
      </c>
      <c r="M34" s="2"/>
      <c r="N34" s="51">
        <v>29</v>
      </c>
      <c r="O34" s="51">
        <v>250.67599999999999</v>
      </c>
      <c r="P34" s="51">
        <v>213.398</v>
      </c>
      <c r="Q34" s="51">
        <v>-37279</v>
      </c>
      <c r="R34" s="51">
        <v>50</v>
      </c>
      <c r="S34" s="51">
        <v>1200</v>
      </c>
      <c r="T34" s="51">
        <v>-343673.07</v>
      </c>
      <c r="U34" s="51">
        <v>0</v>
      </c>
      <c r="V34" s="51">
        <v>0</v>
      </c>
      <c r="W34" s="51">
        <v>0</v>
      </c>
      <c r="X34" s="51">
        <v>-343673.07</v>
      </c>
      <c r="Y34" s="51">
        <v>0</v>
      </c>
      <c r="Z34" s="2"/>
      <c r="AA34" s="6">
        <v>29</v>
      </c>
      <c r="AB34" s="6">
        <v>266.10700000000003</v>
      </c>
      <c r="AC34" s="6">
        <v>246.17500000000001</v>
      </c>
      <c r="AD34" s="6">
        <v>-19932</v>
      </c>
      <c r="AE34" s="6">
        <v>49.94</v>
      </c>
      <c r="AF34" s="6">
        <v>1200</v>
      </c>
      <c r="AG34" s="6">
        <v>-287016.65999999997</v>
      </c>
      <c r="AH34" s="6">
        <v>0</v>
      </c>
      <c r="AI34" s="6">
        <v>0</v>
      </c>
      <c r="AJ34" s="6">
        <v>0</v>
      </c>
      <c r="AK34" s="6">
        <v>-287016.65999999997</v>
      </c>
      <c r="AL34" s="6">
        <v>0</v>
      </c>
      <c r="AM34" s="2"/>
      <c r="AN34" s="6">
        <v>29</v>
      </c>
      <c r="AO34" s="6">
        <v>275.16199999999998</v>
      </c>
      <c r="AP34" s="6">
        <v>228.45599999999999</v>
      </c>
      <c r="AQ34" s="6">
        <v>-46706</v>
      </c>
      <c r="AR34" s="6">
        <v>50.03</v>
      </c>
      <c r="AS34" s="6">
        <v>836.57</v>
      </c>
      <c r="AT34" s="6">
        <v>-256301</v>
      </c>
      <c r="AU34" s="6">
        <v>0</v>
      </c>
      <c r="AV34" s="6">
        <v>0</v>
      </c>
      <c r="AW34" s="6">
        <v>0</v>
      </c>
      <c r="AX34" s="6">
        <v>-256301</v>
      </c>
      <c r="AY34" s="6">
        <v>0</v>
      </c>
      <c r="AZ34" s="2"/>
      <c r="BA34" s="6">
        <v>29</v>
      </c>
      <c r="BB34" s="6">
        <v>39.045000000000002</v>
      </c>
      <c r="BC34" s="6">
        <v>3.113</v>
      </c>
      <c r="BD34" s="6">
        <v>-35933</v>
      </c>
      <c r="BE34" s="6">
        <v>50.07</v>
      </c>
      <c r="BF34" s="6">
        <v>509.17</v>
      </c>
      <c r="BG34" s="6">
        <v>0</v>
      </c>
      <c r="BH34" s="6">
        <v>0</v>
      </c>
      <c r="BI34" s="6">
        <v>0</v>
      </c>
      <c r="BJ34" s="6">
        <v>0</v>
      </c>
      <c r="BK34" s="6">
        <v>0</v>
      </c>
      <c r="BL34" s="6">
        <v>0</v>
      </c>
      <c r="BM34" s="2"/>
      <c r="BN34" s="6">
        <v>29</v>
      </c>
      <c r="BO34" s="6">
        <v>-139.53</v>
      </c>
      <c r="BP34" s="6">
        <v>-138.547</v>
      </c>
      <c r="BQ34" s="6">
        <v>983</v>
      </c>
      <c r="BR34" s="6">
        <v>50.12</v>
      </c>
      <c r="BS34" s="6">
        <v>528.75</v>
      </c>
      <c r="BT34" s="6">
        <v>0</v>
      </c>
      <c r="BU34" s="6">
        <v>0</v>
      </c>
      <c r="BV34" s="6">
        <v>0</v>
      </c>
      <c r="BW34" s="6">
        <v>0</v>
      </c>
      <c r="BX34" s="6">
        <v>0</v>
      </c>
      <c r="BY34" s="6">
        <v>0</v>
      </c>
      <c r="BZ34" s="2"/>
      <c r="CA34" s="6">
        <v>29</v>
      </c>
      <c r="CB34" s="6">
        <v>-74.873999999999995</v>
      </c>
      <c r="CC34" s="6">
        <v>-31.398</v>
      </c>
      <c r="CD34" s="6">
        <v>43476</v>
      </c>
      <c r="CE34" s="6">
        <v>50.02</v>
      </c>
      <c r="CF34" s="6">
        <v>397.95</v>
      </c>
      <c r="CG34" s="6">
        <v>199658.3</v>
      </c>
      <c r="CH34" s="6">
        <v>0</v>
      </c>
      <c r="CI34" s="6">
        <v>0</v>
      </c>
      <c r="CJ34" s="6">
        <v>0</v>
      </c>
      <c r="CK34" s="6">
        <v>199658.3</v>
      </c>
      <c r="CL34" s="6">
        <v>0</v>
      </c>
    </row>
    <row r="35" spans="1:90" x14ac:dyDescent="0.2">
      <c r="A35" s="8">
        <v>30</v>
      </c>
      <c r="B35" s="8">
        <v>129.149</v>
      </c>
      <c r="C35" s="8">
        <v>65.840999999999994</v>
      </c>
      <c r="D35" s="8">
        <v>-63308</v>
      </c>
      <c r="E35" s="8">
        <v>50.05</v>
      </c>
      <c r="F35" s="8">
        <v>630.22</v>
      </c>
      <c r="G35" s="8">
        <v>0</v>
      </c>
      <c r="H35" s="8">
        <v>0</v>
      </c>
      <c r="I35" s="8">
        <v>0</v>
      </c>
      <c r="J35" s="8">
        <v>0</v>
      </c>
      <c r="K35" s="8">
        <v>0</v>
      </c>
      <c r="L35" s="8">
        <v>0</v>
      </c>
      <c r="M35" s="12"/>
      <c r="N35" s="51">
        <v>30</v>
      </c>
      <c r="O35" s="51">
        <v>250.76300000000001</v>
      </c>
      <c r="P35" s="51">
        <v>212.904</v>
      </c>
      <c r="Q35" s="51">
        <v>-37859</v>
      </c>
      <c r="R35" s="51">
        <v>50.02</v>
      </c>
      <c r="S35" s="51">
        <v>1200</v>
      </c>
      <c r="T35" s="51">
        <v>-345686.62</v>
      </c>
      <c r="U35" s="51">
        <v>0</v>
      </c>
      <c r="V35" s="51">
        <v>0</v>
      </c>
      <c r="W35" s="51">
        <v>0</v>
      </c>
      <c r="X35" s="51">
        <v>-345686.62</v>
      </c>
      <c r="Y35" s="51">
        <v>0</v>
      </c>
      <c r="Z35" s="2"/>
      <c r="AA35" s="6">
        <v>30</v>
      </c>
      <c r="AB35" s="6">
        <v>282.52800000000002</v>
      </c>
      <c r="AC35" s="6">
        <v>258.12099999999998</v>
      </c>
      <c r="AD35" s="6">
        <v>-24407</v>
      </c>
      <c r="AE35" s="6">
        <v>49.96</v>
      </c>
      <c r="AF35" s="6">
        <v>1200</v>
      </c>
      <c r="AG35" s="6">
        <v>-263593.14</v>
      </c>
      <c r="AH35" s="6">
        <v>0</v>
      </c>
      <c r="AI35" s="6">
        <v>0</v>
      </c>
      <c r="AJ35" s="6">
        <v>0</v>
      </c>
      <c r="AK35" s="6">
        <v>-263593.14</v>
      </c>
      <c r="AL35" s="6">
        <v>0</v>
      </c>
      <c r="AM35" s="2"/>
      <c r="AN35" s="6">
        <v>30</v>
      </c>
      <c r="AO35" s="6">
        <v>317.88600000000002</v>
      </c>
      <c r="AP35" s="6">
        <v>277.55200000000002</v>
      </c>
      <c r="AQ35" s="6">
        <v>-40334</v>
      </c>
      <c r="AR35" s="6">
        <v>50.02</v>
      </c>
      <c r="AS35" s="6">
        <v>724.56</v>
      </c>
      <c r="AT35" s="6">
        <v>-218578.11</v>
      </c>
      <c r="AU35" s="6">
        <v>0</v>
      </c>
      <c r="AV35" s="6">
        <v>0</v>
      </c>
      <c r="AW35" s="6">
        <v>0</v>
      </c>
      <c r="AX35" s="6">
        <v>-218578.11</v>
      </c>
      <c r="AY35" s="6">
        <v>0</v>
      </c>
      <c r="AZ35" s="2"/>
      <c r="BA35" s="6">
        <v>30</v>
      </c>
      <c r="BB35" s="6">
        <v>39.082999999999998</v>
      </c>
      <c r="BC35" s="6">
        <v>29.51</v>
      </c>
      <c r="BD35" s="6">
        <v>-9573</v>
      </c>
      <c r="BE35" s="6">
        <v>50.08</v>
      </c>
      <c r="BF35" s="6">
        <v>595.15</v>
      </c>
      <c r="BG35" s="6">
        <v>0</v>
      </c>
      <c r="BH35" s="6">
        <v>0</v>
      </c>
      <c r="BI35" s="6">
        <v>0</v>
      </c>
      <c r="BJ35" s="6">
        <v>0</v>
      </c>
      <c r="BK35" s="6">
        <v>0</v>
      </c>
      <c r="BL35" s="6">
        <v>0</v>
      </c>
      <c r="BM35" s="2"/>
      <c r="BN35" s="6">
        <v>30</v>
      </c>
      <c r="BO35" s="6">
        <v>-105.063</v>
      </c>
      <c r="BP35" s="6">
        <v>-97.617999999999995</v>
      </c>
      <c r="BQ35" s="6">
        <v>7445</v>
      </c>
      <c r="BR35" s="6">
        <v>50.15</v>
      </c>
      <c r="BS35" s="6">
        <v>521.69000000000005</v>
      </c>
      <c r="BT35" s="6">
        <v>0</v>
      </c>
      <c r="BU35" s="6">
        <v>0</v>
      </c>
      <c r="BV35" s="6">
        <v>0</v>
      </c>
      <c r="BW35" s="6">
        <v>0</v>
      </c>
      <c r="BX35" s="6">
        <v>0</v>
      </c>
      <c r="BY35" s="6">
        <v>0</v>
      </c>
      <c r="BZ35" s="2"/>
      <c r="CA35" s="6">
        <v>30</v>
      </c>
      <c r="CB35" s="6">
        <v>-57.006999999999998</v>
      </c>
      <c r="CC35" s="6">
        <v>-5.9459999999999997</v>
      </c>
      <c r="CD35" s="6">
        <v>51061</v>
      </c>
      <c r="CE35" s="6">
        <v>50.04</v>
      </c>
      <c r="CF35" s="6">
        <v>348.66</v>
      </c>
      <c r="CG35" s="6">
        <v>133522.49</v>
      </c>
      <c r="CH35" s="6">
        <v>0</v>
      </c>
      <c r="CI35" s="6">
        <v>0</v>
      </c>
      <c r="CJ35" s="6">
        <v>0</v>
      </c>
      <c r="CK35" s="6">
        <v>133522.49</v>
      </c>
      <c r="CL35" s="6">
        <v>0</v>
      </c>
    </row>
    <row r="36" spans="1:90" x14ac:dyDescent="0.2">
      <c r="A36" s="8">
        <v>31</v>
      </c>
      <c r="B36" s="8">
        <v>109.749</v>
      </c>
      <c r="C36" s="8">
        <v>65.03</v>
      </c>
      <c r="D36" s="8">
        <v>-44719</v>
      </c>
      <c r="E36" s="8">
        <v>50.04</v>
      </c>
      <c r="F36" s="8">
        <v>598.61</v>
      </c>
      <c r="G36" s="8">
        <v>-133846.26</v>
      </c>
      <c r="H36" s="8">
        <v>0</v>
      </c>
      <c r="I36" s="8">
        <v>0</v>
      </c>
      <c r="J36" s="8">
        <v>0</v>
      </c>
      <c r="K36" s="8">
        <v>-133846.26</v>
      </c>
      <c r="L36" s="8">
        <v>0</v>
      </c>
      <c r="M36" s="2"/>
      <c r="N36" s="51">
        <v>31</v>
      </c>
      <c r="O36" s="51">
        <v>251.50899999999999</v>
      </c>
      <c r="P36" s="51">
        <v>224.78700000000001</v>
      </c>
      <c r="Q36" s="51">
        <v>-26722</v>
      </c>
      <c r="R36" s="51">
        <v>50.04</v>
      </c>
      <c r="S36" s="51">
        <v>1048.0999999999999</v>
      </c>
      <c r="T36" s="51">
        <v>-140035.29</v>
      </c>
      <c r="U36" s="51">
        <v>0</v>
      </c>
      <c r="V36" s="51">
        <v>0</v>
      </c>
      <c r="W36" s="51">
        <v>0</v>
      </c>
      <c r="X36" s="51">
        <v>-140035.29</v>
      </c>
      <c r="Y36" s="51">
        <v>0</v>
      </c>
      <c r="Z36" s="2"/>
      <c r="AA36" s="6">
        <v>31</v>
      </c>
      <c r="AB36" s="6">
        <v>293.27300000000002</v>
      </c>
      <c r="AC36" s="6">
        <v>277.19900000000001</v>
      </c>
      <c r="AD36" s="6">
        <v>-16074</v>
      </c>
      <c r="AE36" s="6">
        <v>49.99</v>
      </c>
      <c r="AF36" s="6">
        <v>749.98</v>
      </c>
      <c r="AG36" s="6">
        <v>-108496.96000000001</v>
      </c>
      <c r="AH36" s="6">
        <v>0</v>
      </c>
      <c r="AI36" s="6">
        <v>0</v>
      </c>
      <c r="AJ36" s="6">
        <v>0</v>
      </c>
      <c r="AK36" s="6">
        <v>-108496.96000000001</v>
      </c>
      <c r="AL36" s="6">
        <v>0</v>
      </c>
      <c r="AM36" s="2"/>
      <c r="AN36" s="6">
        <v>31</v>
      </c>
      <c r="AO36" s="6">
        <v>350.77</v>
      </c>
      <c r="AP36" s="6">
        <v>309.05399999999997</v>
      </c>
      <c r="AQ36" s="6">
        <v>-41716</v>
      </c>
      <c r="AR36" s="6">
        <v>50.01</v>
      </c>
      <c r="AS36" s="6">
        <v>600</v>
      </c>
      <c r="AT36" s="6">
        <v>-185146.76</v>
      </c>
      <c r="AU36" s="6">
        <v>0</v>
      </c>
      <c r="AV36" s="6">
        <v>0</v>
      </c>
      <c r="AW36" s="6">
        <v>0</v>
      </c>
      <c r="AX36" s="6">
        <v>-185146.76</v>
      </c>
      <c r="AY36" s="6">
        <v>0</v>
      </c>
      <c r="AZ36" s="2"/>
      <c r="BA36" s="6">
        <v>31</v>
      </c>
      <c r="BB36" s="6">
        <v>56.817</v>
      </c>
      <c r="BC36" s="6">
        <v>38.121000000000002</v>
      </c>
      <c r="BD36" s="6">
        <v>-18697</v>
      </c>
      <c r="BE36" s="6">
        <v>50.06</v>
      </c>
      <c r="BF36" s="6">
        <v>488.38</v>
      </c>
      <c r="BG36" s="6">
        <v>0</v>
      </c>
      <c r="BH36" s="6">
        <v>0</v>
      </c>
      <c r="BI36" s="6">
        <v>0</v>
      </c>
      <c r="BJ36" s="6">
        <v>0</v>
      </c>
      <c r="BK36" s="6">
        <v>0</v>
      </c>
      <c r="BL36" s="6">
        <v>0</v>
      </c>
      <c r="BM36" s="2"/>
      <c r="BN36" s="6">
        <v>31</v>
      </c>
      <c r="BO36" s="6">
        <v>-26.721</v>
      </c>
      <c r="BP36" s="6">
        <v>-32.985999999999997</v>
      </c>
      <c r="BQ36" s="6">
        <v>-6265</v>
      </c>
      <c r="BR36" s="6">
        <v>50.16</v>
      </c>
      <c r="BS36" s="6">
        <v>473.63</v>
      </c>
      <c r="BT36" s="6">
        <v>0</v>
      </c>
      <c r="BU36" s="6">
        <v>0</v>
      </c>
      <c r="BV36" s="6">
        <v>0</v>
      </c>
      <c r="BW36" s="6">
        <v>0</v>
      </c>
      <c r="BX36" s="6">
        <v>0</v>
      </c>
      <c r="BY36" s="6">
        <v>0</v>
      </c>
      <c r="BZ36" s="2"/>
      <c r="CA36" s="6">
        <v>31</v>
      </c>
      <c r="CB36" s="6">
        <v>-34.386000000000003</v>
      </c>
      <c r="CC36" s="6">
        <v>2.0830000000000002</v>
      </c>
      <c r="CD36" s="6">
        <v>36469</v>
      </c>
      <c r="CE36" s="6">
        <v>50</v>
      </c>
      <c r="CF36" s="6">
        <v>360.04</v>
      </c>
      <c r="CG36" s="6">
        <v>152611.56</v>
      </c>
      <c r="CH36" s="6">
        <v>0</v>
      </c>
      <c r="CI36" s="6">
        <v>0</v>
      </c>
      <c r="CJ36" s="6">
        <v>0</v>
      </c>
      <c r="CK36" s="6">
        <v>152611.56</v>
      </c>
      <c r="CL36" s="6">
        <v>0</v>
      </c>
    </row>
    <row r="37" spans="1:90" x14ac:dyDescent="0.2">
      <c r="A37" s="8">
        <v>32</v>
      </c>
      <c r="B37" s="8">
        <v>117.435</v>
      </c>
      <c r="C37" s="8">
        <v>93.391999999999996</v>
      </c>
      <c r="D37" s="8">
        <v>-24043</v>
      </c>
      <c r="E37" s="8">
        <v>50.16</v>
      </c>
      <c r="F37" s="8">
        <v>499.51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51">
        <v>32</v>
      </c>
      <c r="O37" s="51">
        <v>262.11399999999998</v>
      </c>
      <c r="P37" s="51">
        <v>231.52600000000001</v>
      </c>
      <c r="Q37" s="51">
        <v>-30588</v>
      </c>
      <c r="R37" s="51">
        <v>50.04</v>
      </c>
      <c r="S37" s="51">
        <v>735.97</v>
      </c>
      <c r="T37" s="51">
        <v>-112560.32000000001</v>
      </c>
      <c r="U37" s="51">
        <v>0</v>
      </c>
      <c r="V37" s="51">
        <v>0</v>
      </c>
      <c r="W37" s="51">
        <v>0</v>
      </c>
      <c r="X37" s="51">
        <v>-112560.32000000001</v>
      </c>
      <c r="Y37" s="51">
        <v>0</v>
      </c>
      <c r="Z37" s="2"/>
      <c r="AA37" s="6">
        <v>32</v>
      </c>
      <c r="AB37" s="6">
        <v>309.22899999999998</v>
      </c>
      <c r="AC37" s="6">
        <v>276.012</v>
      </c>
      <c r="AD37" s="6">
        <v>-33217</v>
      </c>
      <c r="AE37" s="6">
        <v>50</v>
      </c>
      <c r="AF37" s="6">
        <v>649.99</v>
      </c>
      <c r="AG37" s="6">
        <v>-172952.81</v>
      </c>
      <c r="AH37" s="6">
        <v>0</v>
      </c>
      <c r="AI37" s="6">
        <v>0</v>
      </c>
      <c r="AJ37" s="6">
        <v>0</v>
      </c>
      <c r="AK37" s="6">
        <v>-172952.81</v>
      </c>
      <c r="AL37" s="6">
        <v>0</v>
      </c>
      <c r="AM37" s="2"/>
      <c r="AN37" s="6">
        <v>32</v>
      </c>
      <c r="AO37" s="6">
        <v>358.02</v>
      </c>
      <c r="AP37" s="6">
        <v>330.72399999999999</v>
      </c>
      <c r="AQ37" s="6">
        <v>-27296</v>
      </c>
      <c r="AR37" s="6">
        <v>50</v>
      </c>
      <c r="AS37" s="6">
        <v>599.9</v>
      </c>
      <c r="AT37" s="6">
        <v>-141865.71</v>
      </c>
      <c r="AU37" s="6">
        <v>0</v>
      </c>
      <c r="AV37" s="6">
        <v>0</v>
      </c>
      <c r="AW37" s="6">
        <v>0</v>
      </c>
      <c r="AX37" s="6">
        <v>-141865.71</v>
      </c>
      <c r="AY37" s="6">
        <v>0</v>
      </c>
      <c r="AZ37" s="2"/>
      <c r="BA37" s="6">
        <v>32</v>
      </c>
      <c r="BB37" s="6">
        <v>76.484999999999999</v>
      </c>
      <c r="BC37" s="6">
        <v>61.350999999999999</v>
      </c>
      <c r="BD37" s="6">
        <v>-15134</v>
      </c>
      <c r="BE37" s="6">
        <v>50.05</v>
      </c>
      <c r="BF37" s="6">
        <v>438.85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-27.294</v>
      </c>
      <c r="BP37" s="6">
        <v>3.5999999999999997E-2</v>
      </c>
      <c r="BQ37" s="6">
        <v>27330</v>
      </c>
      <c r="BR37" s="6">
        <v>50.18</v>
      </c>
      <c r="BS37" s="6">
        <v>410.83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-4.6280000000000001</v>
      </c>
      <c r="CC37" s="6">
        <v>19.637</v>
      </c>
      <c r="CD37" s="6">
        <v>24265</v>
      </c>
      <c r="CE37" s="6">
        <v>49.99</v>
      </c>
      <c r="CF37" s="6">
        <v>371.08</v>
      </c>
      <c r="CG37" s="6">
        <v>107364.15</v>
      </c>
      <c r="CH37" s="6">
        <v>0</v>
      </c>
      <c r="CI37" s="6">
        <v>0</v>
      </c>
      <c r="CJ37" s="6">
        <v>0</v>
      </c>
      <c r="CK37" s="6">
        <v>107364.15</v>
      </c>
      <c r="CL37" s="6">
        <v>0</v>
      </c>
    </row>
    <row r="38" spans="1:90" x14ac:dyDescent="0.2">
      <c r="A38" s="8">
        <v>33</v>
      </c>
      <c r="B38" s="8">
        <v>123.14700000000001</v>
      </c>
      <c r="C38" s="8">
        <v>97.152000000000001</v>
      </c>
      <c r="D38" s="8">
        <v>-25995</v>
      </c>
      <c r="E38" s="8">
        <v>50.05</v>
      </c>
      <c r="F38" s="8">
        <v>418.33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2"/>
      <c r="N38" s="51">
        <v>33</v>
      </c>
      <c r="O38" s="51">
        <v>297.87400000000002</v>
      </c>
      <c r="P38" s="51">
        <v>242.64500000000001</v>
      </c>
      <c r="Q38" s="51">
        <v>-55229</v>
      </c>
      <c r="R38" s="51">
        <v>50.01</v>
      </c>
      <c r="S38" s="51">
        <v>636.52</v>
      </c>
      <c r="T38" s="51">
        <v>-205854.17</v>
      </c>
      <c r="U38" s="51">
        <v>0</v>
      </c>
      <c r="V38" s="51">
        <v>0</v>
      </c>
      <c r="W38" s="51">
        <v>0</v>
      </c>
      <c r="X38" s="51">
        <v>-205854.17</v>
      </c>
      <c r="Y38" s="51">
        <v>0</v>
      </c>
      <c r="Z38" s="2"/>
      <c r="AA38" s="6">
        <v>33</v>
      </c>
      <c r="AB38" s="6">
        <v>398.005</v>
      </c>
      <c r="AC38" s="6">
        <v>343.08300000000003</v>
      </c>
      <c r="AD38" s="6">
        <v>-54922</v>
      </c>
      <c r="AE38" s="6">
        <v>49.91</v>
      </c>
      <c r="AF38" s="6">
        <v>499.93</v>
      </c>
      <c r="AG38" s="6">
        <v>-329487.34000000003</v>
      </c>
      <c r="AH38" s="6">
        <v>0</v>
      </c>
      <c r="AI38" s="6">
        <v>0</v>
      </c>
      <c r="AJ38" s="6">
        <v>0</v>
      </c>
      <c r="AK38" s="6">
        <v>-329487.34000000003</v>
      </c>
      <c r="AL38" s="6">
        <v>0</v>
      </c>
      <c r="AM38" s="2"/>
      <c r="AN38" s="6">
        <v>33</v>
      </c>
      <c r="AO38" s="6">
        <v>388.07600000000002</v>
      </c>
      <c r="AP38" s="6">
        <v>385.87099999999998</v>
      </c>
      <c r="AQ38" s="6">
        <v>-2205</v>
      </c>
      <c r="AR38" s="6">
        <v>49.89</v>
      </c>
      <c r="AS38" s="6">
        <v>433.35</v>
      </c>
      <c r="AT38" s="6">
        <v>-14335.35</v>
      </c>
      <c r="AU38" s="6">
        <v>0</v>
      </c>
      <c r="AV38" s="6">
        <v>0</v>
      </c>
      <c r="AW38" s="6">
        <v>0</v>
      </c>
      <c r="AX38" s="6">
        <v>-14335.35</v>
      </c>
      <c r="AY38" s="6">
        <v>0</v>
      </c>
      <c r="AZ38" s="2"/>
      <c r="BA38" s="6">
        <v>33</v>
      </c>
      <c r="BB38" s="6">
        <v>99.397000000000006</v>
      </c>
      <c r="BC38" s="6">
        <v>60.636000000000003</v>
      </c>
      <c r="BD38" s="6">
        <v>-38761</v>
      </c>
      <c r="BE38" s="6">
        <v>50.03</v>
      </c>
      <c r="BF38" s="6">
        <v>409.16</v>
      </c>
      <c r="BG38" s="6">
        <v>-36824.400000000001</v>
      </c>
      <c r="BH38" s="6">
        <v>0</v>
      </c>
      <c r="BI38" s="6">
        <v>0</v>
      </c>
      <c r="BJ38" s="6">
        <v>0</v>
      </c>
      <c r="BK38" s="6">
        <v>-36824.400000000001</v>
      </c>
      <c r="BL38" s="6">
        <v>0</v>
      </c>
      <c r="BM38" s="2"/>
      <c r="BN38" s="6">
        <v>33</v>
      </c>
      <c r="BO38" s="6">
        <v>14.625999999999999</v>
      </c>
      <c r="BP38" s="6">
        <v>2.5169999999999999</v>
      </c>
      <c r="BQ38" s="6">
        <v>-12109</v>
      </c>
      <c r="BR38" s="6">
        <v>50.05</v>
      </c>
      <c r="BS38" s="6">
        <v>397.9</v>
      </c>
      <c r="BT38" s="6">
        <v>0</v>
      </c>
      <c r="BU38" s="6">
        <v>0</v>
      </c>
      <c r="BV38" s="6">
        <v>0</v>
      </c>
      <c r="BW38" s="6">
        <v>0</v>
      </c>
      <c r="BX38" s="6">
        <v>0</v>
      </c>
      <c r="BY38" s="6">
        <v>0</v>
      </c>
      <c r="BZ38" s="2"/>
      <c r="CA38" s="6">
        <v>33</v>
      </c>
      <c r="CB38" s="6">
        <v>-23.183</v>
      </c>
      <c r="CC38" s="6">
        <v>32.057000000000002</v>
      </c>
      <c r="CD38" s="6">
        <v>55241</v>
      </c>
      <c r="CE38" s="6">
        <v>49.98</v>
      </c>
      <c r="CF38" s="6">
        <v>336.69</v>
      </c>
      <c r="CG38" s="6">
        <v>220065.6</v>
      </c>
      <c r="CH38" s="6">
        <v>0</v>
      </c>
      <c r="CI38" s="6">
        <v>0</v>
      </c>
      <c r="CJ38" s="6">
        <v>0</v>
      </c>
      <c r="CK38" s="6">
        <v>220065.6</v>
      </c>
      <c r="CL38" s="6">
        <v>0</v>
      </c>
    </row>
    <row r="39" spans="1:90" x14ac:dyDescent="0.2">
      <c r="A39" s="8">
        <v>34</v>
      </c>
      <c r="B39" s="8">
        <v>142.131</v>
      </c>
      <c r="C39" s="8">
        <v>98.239000000000004</v>
      </c>
      <c r="D39" s="8">
        <v>-43891</v>
      </c>
      <c r="E39" s="8">
        <v>50.01</v>
      </c>
      <c r="F39" s="8">
        <v>427.48</v>
      </c>
      <c r="G39" s="8">
        <v>-69871.7</v>
      </c>
      <c r="H39" s="8">
        <v>0</v>
      </c>
      <c r="I39" s="8">
        <v>0</v>
      </c>
      <c r="J39" s="8">
        <v>0</v>
      </c>
      <c r="K39" s="8">
        <v>-69871.7</v>
      </c>
      <c r="L39" s="8">
        <v>0</v>
      </c>
      <c r="M39" s="2"/>
      <c r="N39" s="51">
        <v>34</v>
      </c>
      <c r="O39" s="51">
        <v>319.71199999999999</v>
      </c>
      <c r="P39" s="51">
        <v>269.93599999999998</v>
      </c>
      <c r="Q39" s="51">
        <v>-49776</v>
      </c>
      <c r="R39" s="51">
        <v>50</v>
      </c>
      <c r="S39" s="51">
        <v>545.05999999999995</v>
      </c>
      <c r="T39" s="51">
        <v>-185202.55</v>
      </c>
      <c r="U39" s="51">
        <v>0</v>
      </c>
      <c r="V39" s="51">
        <v>0</v>
      </c>
      <c r="W39" s="51">
        <v>0</v>
      </c>
      <c r="X39" s="51">
        <v>-185202.55</v>
      </c>
      <c r="Y39" s="51">
        <v>0</v>
      </c>
      <c r="Z39" s="2"/>
      <c r="AA39" s="6">
        <v>34</v>
      </c>
      <c r="AB39" s="6">
        <v>411.89</v>
      </c>
      <c r="AC39" s="6">
        <v>358.68400000000003</v>
      </c>
      <c r="AD39" s="6">
        <v>-53206</v>
      </c>
      <c r="AE39" s="6">
        <v>49.86</v>
      </c>
      <c r="AF39" s="6">
        <v>499.99</v>
      </c>
      <c r="AG39" s="6">
        <v>-399038.8</v>
      </c>
      <c r="AH39" s="6">
        <v>0</v>
      </c>
      <c r="AI39" s="6">
        <v>0</v>
      </c>
      <c r="AJ39" s="6">
        <v>0</v>
      </c>
      <c r="AK39" s="6">
        <v>-399038.8</v>
      </c>
      <c r="AL39" s="6">
        <v>0</v>
      </c>
      <c r="AM39" s="2"/>
      <c r="AN39" s="6">
        <v>34</v>
      </c>
      <c r="AO39" s="6">
        <v>404.40100000000001</v>
      </c>
      <c r="AP39" s="6">
        <v>395.84500000000003</v>
      </c>
      <c r="AQ39" s="6">
        <v>-8556</v>
      </c>
      <c r="AR39" s="6">
        <v>49.74</v>
      </c>
      <c r="AS39" s="6">
        <v>432.72</v>
      </c>
      <c r="AT39" s="6">
        <v>-55537.79</v>
      </c>
      <c r="AU39" s="6">
        <v>0</v>
      </c>
      <c r="AV39" s="6">
        <v>0</v>
      </c>
      <c r="AW39" s="6">
        <v>0</v>
      </c>
      <c r="AX39" s="6">
        <v>-55537.79</v>
      </c>
      <c r="AY39" s="6">
        <v>0</v>
      </c>
      <c r="AZ39" s="2"/>
      <c r="BA39" s="6">
        <v>34</v>
      </c>
      <c r="BB39" s="6">
        <v>149.554</v>
      </c>
      <c r="BC39" s="6">
        <v>109.26900000000001</v>
      </c>
      <c r="BD39" s="6">
        <v>-40285</v>
      </c>
      <c r="BE39" s="6">
        <v>50.02</v>
      </c>
      <c r="BF39" s="6">
        <v>411.78</v>
      </c>
      <c r="BG39" s="6">
        <v>-70820.81</v>
      </c>
      <c r="BH39" s="6">
        <v>0</v>
      </c>
      <c r="BI39" s="6">
        <v>0</v>
      </c>
      <c r="BJ39" s="6">
        <v>0</v>
      </c>
      <c r="BK39" s="6">
        <v>-70820.81</v>
      </c>
      <c r="BL39" s="6">
        <v>0</v>
      </c>
      <c r="BM39" s="2"/>
      <c r="BN39" s="6">
        <v>34</v>
      </c>
      <c r="BO39" s="6">
        <v>22.196000000000002</v>
      </c>
      <c r="BP39" s="6">
        <v>35.872</v>
      </c>
      <c r="BQ39" s="6">
        <v>13676</v>
      </c>
      <c r="BR39" s="6">
        <v>50.04</v>
      </c>
      <c r="BS39" s="6">
        <v>373.42</v>
      </c>
      <c r="BT39" s="6">
        <v>38301.730000000003</v>
      </c>
      <c r="BU39" s="6">
        <v>0</v>
      </c>
      <c r="BV39" s="6">
        <v>0</v>
      </c>
      <c r="BW39" s="6">
        <v>0</v>
      </c>
      <c r="BX39" s="6">
        <v>38301.730000000003</v>
      </c>
      <c r="BY39" s="6">
        <v>0</v>
      </c>
      <c r="BZ39" s="2"/>
      <c r="CA39" s="6">
        <v>34</v>
      </c>
      <c r="CB39" s="6">
        <v>-8.8930000000000007</v>
      </c>
      <c r="CC39" s="6">
        <v>25.798999999999999</v>
      </c>
      <c r="CD39" s="6">
        <v>34692</v>
      </c>
      <c r="CE39" s="6">
        <v>50.01</v>
      </c>
      <c r="CF39" s="6">
        <v>335.58</v>
      </c>
      <c r="CG39" s="6">
        <v>138509.85999999999</v>
      </c>
      <c r="CH39" s="6">
        <v>0</v>
      </c>
      <c r="CI39" s="6">
        <v>0</v>
      </c>
      <c r="CJ39" s="6">
        <v>0</v>
      </c>
      <c r="CK39" s="6">
        <v>138509.85999999999</v>
      </c>
      <c r="CL39" s="6">
        <v>0</v>
      </c>
    </row>
    <row r="40" spans="1:90" x14ac:dyDescent="0.2">
      <c r="A40" s="8">
        <v>35</v>
      </c>
      <c r="B40" s="8">
        <v>159.53399999999999</v>
      </c>
      <c r="C40" s="8">
        <v>135.369</v>
      </c>
      <c r="D40" s="8">
        <v>-24165</v>
      </c>
      <c r="E40" s="8">
        <v>50.03</v>
      </c>
      <c r="F40" s="8">
        <v>419.29</v>
      </c>
      <c r="G40" s="8">
        <v>-76924.539999999994</v>
      </c>
      <c r="H40" s="8">
        <v>0</v>
      </c>
      <c r="I40" s="8">
        <v>0</v>
      </c>
      <c r="J40" s="8">
        <v>0</v>
      </c>
      <c r="K40" s="8">
        <v>-76924.539999999994</v>
      </c>
      <c r="L40" s="8">
        <v>0</v>
      </c>
      <c r="M40" s="2"/>
      <c r="N40" s="51">
        <v>35</v>
      </c>
      <c r="O40" s="51">
        <v>338.91899999999998</v>
      </c>
      <c r="P40" s="51">
        <v>307.74200000000002</v>
      </c>
      <c r="Q40" s="51">
        <v>-31177</v>
      </c>
      <c r="R40" s="51">
        <v>50</v>
      </c>
      <c r="S40" s="51">
        <v>450.04</v>
      </c>
      <c r="T40" s="51">
        <v>-115159.23</v>
      </c>
      <c r="U40" s="51">
        <v>0</v>
      </c>
      <c r="V40" s="51">
        <v>0</v>
      </c>
      <c r="W40" s="51">
        <v>0</v>
      </c>
      <c r="X40" s="51">
        <v>-115159.23</v>
      </c>
      <c r="Y40" s="51">
        <v>0</v>
      </c>
      <c r="Z40" s="2"/>
      <c r="AA40" s="6">
        <v>35</v>
      </c>
      <c r="AB40" s="6">
        <v>398.87400000000002</v>
      </c>
      <c r="AC40" s="6">
        <v>391.88099999999997</v>
      </c>
      <c r="AD40" s="6">
        <v>-6992</v>
      </c>
      <c r="AE40" s="6">
        <v>49.86</v>
      </c>
      <c r="AF40" s="6">
        <v>549.89</v>
      </c>
      <c r="AG40" s="6">
        <v>-57674.6</v>
      </c>
      <c r="AH40" s="6">
        <v>0</v>
      </c>
      <c r="AI40" s="6">
        <v>0</v>
      </c>
      <c r="AJ40" s="6">
        <v>0</v>
      </c>
      <c r="AK40" s="6">
        <v>-57674.6</v>
      </c>
      <c r="AL40" s="6">
        <v>0</v>
      </c>
      <c r="AM40" s="2"/>
      <c r="AN40" s="6">
        <v>35</v>
      </c>
      <c r="AO40" s="6">
        <v>437.49900000000002</v>
      </c>
      <c r="AP40" s="6">
        <v>438.03</v>
      </c>
      <c r="AQ40" s="6">
        <v>531</v>
      </c>
      <c r="AR40" s="6">
        <v>49.69</v>
      </c>
      <c r="AS40" s="6">
        <v>439.15</v>
      </c>
      <c r="AT40" s="6">
        <v>4667.8</v>
      </c>
      <c r="AU40" s="6">
        <v>0</v>
      </c>
      <c r="AV40" s="6">
        <v>0</v>
      </c>
      <c r="AW40" s="6">
        <v>0</v>
      </c>
      <c r="AX40" s="6">
        <v>4667.8</v>
      </c>
      <c r="AY40" s="6">
        <v>0</v>
      </c>
      <c r="AZ40" s="2"/>
      <c r="BA40" s="6">
        <v>35</v>
      </c>
      <c r="BB40" s="6">
        <v>213.172</v>
      </c>
      <c r="BC40" s="6">
        <v>160.352</v>
      </c>
      <c r="BD40" s="6">
        <v>-52820</v>
      </c>
      <c r="BE40" s="6">
        <v>50.04</v>
      </c>
      <c r="BF40" s="6">
        <v>406.95</v>
      </c>
      <c r="BG40" s="6">
        <v>-107474.8</v>
      </c>
      <c r="BH40" s="6">
        <v>0</v>
      </c>
      <c r="BI40" s="6">
        <v>0</v>
      </c>
      <c r="BJ40" s="6">
        <v>0</v>
      </c>
      <c r="BK40" s="6">
        <v>-107474.8</v>
      </c>
      <c r="BL40" s="6">
        <v>0</v>
      </c>
      <c r="BM40" s="2"/>
      <c r="BN40" s="6">
        <v>35</v>
      </c>
      <c r="BO40" s="6">
        <v>77.847999999999999</v>
      </c>
      <c r="BP40" s="6">
        <v>33.186</v>
      </c>
      <c r="BQ40" s="6">
        <v>-44662</v>
      </c>
      <c r="BR40" s="6">
        <v>49.99</v>
      </c>
      <c r="BS40" s="6">
        <v>358.83</v>
      </c>
      <c r="BT40" s="6">
        <v>-32294.7</v>
      </c>
      <c r="BU40" s="6">
        <v>0</v>
      </c>
      <c r="BV40" s="6">
        <v>0</v>
      </c>
      <c r="BW40" s="6">
        <v>0</v>
      </c>
      <c r="BX40" s="6">
        <v>-32294.7</v>
      </c>
      <c r="BY40" s="6">
        <v>0</v>
      </c>
      <c r="BZ40" s="2"/>
      <c r="CA40" s="6">
        <v>35</v>
      </c>
      <c r="CB40" s="6">
        <v>18.042999999999999</v>
      </c>
      <c r="CC40" s="6">
        <v>-20.196999999999999</v>
      </c>
      <c r="CD40" s="6">
        <v>-38240</v>
      </c>
      <c r="CE40" s="6">
        <v>49.97</v>
      </c>
      <c r="CF40" s="6">
        <v>380.02</v>
      </c>
      <c r="CG40" s="6">
        <v>-12341.95</v>
      </c>
      <c r="CH40" s="6">
        <v>0</v>
      </c>
      <c r="CI40" s="6">
        <v>0</v>
      </c>
      <c r="CJ40" s="6">
        <v>0</v>
      </c>
      <c r="CK40" s="6">
        <v>-12341.95</v>
      </c>
      <c r="CL40" s="6">
        <v>0</v>
      </c>
    </row>
    <row r="41" spans="1:90" x14ac:dyDescent="0.2">
      <c r="A41" s="8">
        <v>36</v>
      </c>
      <c r="B41" s="8">
        <v>176.971</v>
      </c>
      <c r="C41" s="8">
        <v>144.107</v>
      </c>
      <c r="D41" s="8">
        <v>-32864</v>
      </c>
      <c r="E41" s="8">
        <v>50.03</v>
      </c>
      <c r="F41" s="8">
        <v>414.78</v>
      </c>
      <c r="G41" s="8">
        <v>-84414.58</v>
      </c>
      <c r="H41" s="8">
        <v>0</v>
      </c>
      <c r="I41" s="8">
        <v>0</v>
      </c>
      <c r="J41" s="8">
        <v>0</v>
      </c>
      <c r="K41" s="8">
        <v>-84414.58</v>
      </c>
      <c r="L41" s="8">
        <v>0</v>
      </c>
      <c r="M41" s="2"/>
      <c r="N41" s="51">
        <v>36</v>
      </c>
      <c r="O41" s="51">
        <v>331.685</v>
      </c>
      <c r="P41" s="51">
        <v>317.61</v>
      </c>
      <c r="Q41" s="51">
        <v>-14075</v>
      </c>
      <c r="R41" s="51">
        <v>50.04</v>
      </c>
      <c r="S41" s="51">
        <v>414.77</v>
      </c>
      <c r="T41" s="51">
        <v>-29188.92</v>
      </c>
      <c r="U41" s="51">
        <v>0</v>
      </c>
      <c r="V41" s="51">
        <v>0</v>
      </c>
      <c r="W41" s="51">
        <v>0</v>
      </c>
      <c r="X41" s="51">
        <v>-29188.92</v>
      </c>
      <c r="Y41" s="51">
        <v>0</v>
      </c>
      <c r="Z41" s="2"/>
      <c r="AA41" s="6">
        <v>36</v>
      </c>
      <c r="AB41" s="6">
        <v>408.21199999999999</v>
      </c>
      <c r="AC41" s="6">
        <v>359.36</v>
      </c>
      <c r="AD41" s="6">
        <v>-48852</v>
      </c>
      <c r="AE41" s="6">
        <v>49.95</v>
      </c>
      <c r="AF41" s="6">
        <v>499.99</v>
      </c>
      <c r="AG41" s="6">
        <v>-172125.79</v>
      </c>
      <c r="AH41" s="6">
        <v>0</v>
      </c>
      <c r="AI41" s="6">
        <v>0</v>
      </c>
      <c r="AJ41" s="6">
        <v>0</v>
      </c>
      <c r="AK41" s="6">
        <v>-172125.79</v>
      </c>
      <c r="AL41" s="6">
        <v>0</v>
      </c>
      <c r="AM41" s="2"/>
      <c r="AN41" s="6">
        <v>36</v>
      </c>
      <c r="AO41" s="6">
        <v>447.63400000000001</v>
      </c>
      <c r="AP41" s="6">
        <v>446.92200000000003</v>
      </c>
      <c r="AQ41" s="6">
        <v>-712</v>
      </c>
      <c r="AR41" s="6">
        <v>49.97</v>
      </c>
      <c r="AS41" s="6">
        <v>439.17</v>
      </c>
      <c r="AT41" s="6">
        <v>-2813.87</v>
      </c>
      <c r="AU41" s="6">
        <v>0</v>
      </c>
      <c r="AV41" s="6">
        <v>0</v>
      </c>
      <c r="AW41" s="6">
        <v>0</v>
      </c>
      <c r="AX41" s="6">
        <v>-2813.87</v>
      </c>
      <c r="AY41" s="6">
        <v>0</v>
      </c>
      <c r="AZ41" s="2"/>
      <c r="BA41" s="6">
        <v>36</v>
      </c>
      <c r="BB41" s="6">
        <v>231.99700000000001</v>
      </c>
      <c r="BC41" s="6">
        <v>189.483</v>
      </c>
      <c r="BD41" s="6">
        <v>-42514</v>
      </c>
      <c r="BE41" s="6">
        <v>50.07</v>
      </c>
      <c r="BF41" s="6">
        <v>402.06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97.066000000000003</v>
      </c>
      <c r="BP41" s="6">
        <v>47.723999999999997</v>
      </c>
      <c r="BQ41" s="6">
        <v>-49343</v>
      </c>
      <c r="BR41" s="6">
        <v>50.01</v>
      </c>
      <c r="BS41" s="6">
        <v>360.03</v>
      </c>
      <c r="BT41" s="6">
        <v>-32402.7</v>
      </c>
      <c r="BU41" s="6">
        <v>0</v>
      </c>
      <c r="BV41" s="6">
        <v>0</v>
      </c>
      <c r="BW41" s="6">
        <v>0</v>
      </c>
      <c r="BX41" s="6">
        <v>-32402.7</v>
      </c>
      <c r="BY41" s="6">
        <v>0</v>
      </c>
      <c r="BZ41" s="2"/>
      <c r="CA41" s="6">
        <v>36</v>
      </c>
      <c r="CB41" s="6">
        <v>50.344000000000001</v>
      </c>
      <c r="CC41" s="6">
        <v>0.89800000000000002</v>
      </c>
      <c r="CD41" s="6">
        <v>-49446</v>
      </c>
      <c r="CE41" s="6">
        <v>50.07</v>
      </c>
      <c r="CF41" s="6">
        <v>340.08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215.131</v>
      </c>
      <c r="C42" s="8">
        <v>148.77799999999999</v>
      </c>
      <c r="D42" s="8">
        <v>-66353</v>
      </c>
      <c r="E42" s="8">
        <v>49.99</v>
      </c>
      <c r="F42" s="8">
        <v>449.84</v>
      </c>
      <c r="G42" s="8">
        <v>-111290.65</v>
      </c>
      <c r="H42" s="8">
        <v>0</v>
      </c>
      <c r="I42" s="8">
        <v>0</v>
      </c>
      <c r="J42" s="8">
        <v>0</v>
      </c>
      <c r="K42" s="8">
        <v>-111290.65</v>
      </c>
      <c r="L42" s="8">
        <v>0</v>
      </c>
      <c r="M42" s="2"/>
      <c r="N42" s="51">
        <v>37</v>
      </c>
      <c r="O42" s="51">
        <v>313.55799999999999</v>
      </c>
      <c r="P42" s="51">
        <v>284.68200000000002</v>
      </c>
      <c r="Q42" s="51">
        <v>-28876</v>
      </c>
      <c r="R42" s="51">
        <v>49.96</v>
      </c>
      <c r="S42" s="51">
        <v>432.46</v>
      </c>
      <c r="T42" s="51">
        <v>-105684.75</v>
      </c>
      <c r="U42" s="51">
        <v>0</v>
      </c>
      <c r="V42" s="51">
        <v>0</v>
      </c>
      <c r="W42" s="51">
        <v>0</v>
      </c>
      <c r="X42" s="51">
        <v>-105684.75</v>
      </c>
      <c r="Y42" s="51">
        <v>0</v>
      </c>
      <c r="Z42" s="2"/>
      <c r="AA42" s="6">
        <v>37</v>
      </c>
      <c r="AB42" s="6">
        <v>414.09300000000002</v>
      </c>
      <c r="AC42" s="6">
        <v>356.77100000000002</v>
      </c>
      <c r="AD42" s="6">
        <v>-57322</v>
      </c>
      <c r="AE42" s="6">
        <v>49.77</v>
      </c>
      <c r="AF42" s="6">
        <v>550.03</v>
      </c>
      <c r="AG42" s="6">
        <v>-472932.54</v>
      </c>
      <c r="AH42" s="6">
        <v>0</v>
      </c>
      <c r="AI42" s="6">
        <v>0</v>
      </c>
      <c r="AJ42" s="6">
        <v>0</v>
      </c>
      <c r="AK42" s="6">
        <v>-472932.54</v>
      </c>
      <c r="AL42" s="6">
        <v>0</v>
      </c>
      <c r="AM42" s="2"/>
      <c r="AN42" s="6">
        <v>37</v>
      </c>
      <c r="AO42" s="6">
        <v>423.27300000000002</v>
      </c>
      <c r="AP42" s="6">
        <v>416.21699999999998</v>
      </c>
      <c r="AQ42" s="6">
        <v>-7056</v>
      </c>
      <c r="AR42" s="6">
        <v>49.81</v>
      </c>
      <c r="AS42" s="6">
        <v>443.44</v>
      </c>
      <c r="AT42" s="6">
        <v>-46931.72</v>
      </c>
      <c r="AU42" s="6">
        <v>0</v>
      </c>
      <c r="AV42" s="6">
        <v>0</v>
      </c>
      <c r="AW42" s="6">
        <v>0</v>
      </c>
      <c r="AX42" s="6">
        <v>-46931.72</v>
      </c>
      <c r="AY42" s="6">
        <v>0</v>
      </c>
      <c r="AZ42" s="2"/>
      <c r="BA42" s="6">
        <v>37</v>
      </c>
      <c r="BB42" s="6">
        <v>244.49600000000001</v>
      </c>
      <c r="BC42" s="6">
        <v>181.37100000000001</v>
      </c>
      <c r="BD42" s="6">
        <v>-63125</v>
      </c>
      <c r="BE42" s="6">
        <v>50.04</v>
      </c>
      <c r="BF42" s="6">
        <v>410.27</v>
      </c>
      <c r="BG42" s="6">
        <v>-129490.73</v>
      </c>
      <c r="BH42" s="6">
        <v>0</v>
      </c>
      <c r="BI42" s="6">
        <v>0</v>
      </c>
      <c r="BJ42" s="6">
        <v>0</v>
      </c>
      <c r="BK42" s="6">
        <v>-129490.73</v>
      </c>
      <c r="BL42" s="6">
        <v>0</v>
      </c>
      <c r="BM42" s="2"/>
      <c r="BN42" s="6">
        <v>37</v>
      </c>
      <c r="BO42" s="6">
        <v>108.57899999999999</v>
      </c>
      <c r="BP42" s="6">
        <v>80.132999999999996</v>
      </c>
      <c r="BQ42" s="6">
        <v>-28446</v>
      </c>
      <c r="BR42" s="6">
        <v>49.92</v>
      </c>
      <c r="BS42" s="6">
        <v>357.34</v>
      </c>
      <c r="BT42" s="6">
        <v>-121978.54</v>
      </c>
      <c r="BU42" s="6">
        <v>0</v>
      </c>
      <c r="BV42" s="6">
        <v>0</v>
      </c>
      <c r="BW42" s="6">
        <v>0</v>
      </c>
      <c r="BX42" s="6">
        <v>-121978.54</v>
      </c>
      <c r="BY42" s="6">
        <v>0</v>
      </c>
      <c r="BZ42" s="2"/>
      <c r="CA42" s="6">
        <v>37</v>
      </c>
      <c r="CB42" s="6">
        <v>82.322999999999993</v>
      </c>
      <c r="CC42" s="6">
        <v>35.582999999999998</v>
      </c>
      <c r="CD42" s="6">
        <v>-46740</v>
      </c>
      <c r="CE42" s="6">
        <v>50.05</v>
      </c>
      <c r="CF42" s="6">
        <v>431.88</v>
      </c>
      <c r="CG42" s="6">
        <v>0</v>
      </c>
      <c r="CH42" s="6">
        <v>0</v>
      </c>
      <c r="CI42" s="6">
        <v>0</v>
      </c>
      <c r="CJ42" s="6">
        <v>0</v>
      </c>
      <c r="CK42" s="6">
        <v>0</v>
      </c>
      <c r="CL42" s="6">
        <v>0</v>
      </c>
    </row>
    <row r="43" spans="1:90" x14ac:dyDescent="0.2">
      <c r="A43" s="8">
        <v>38</v>
      </c>
      <c r="B43" s="8">
        <v>226.286</v>
      </c>
      <c r="C43" s="8">
        <v>178.15299999999999</v>
      </c>
      <c r="D43" s="8">
        <v>-48133</v>
      </c>
      <c r="E43" s="8">
        <v>50.01</v>
      </c>
      <c r="F43" s="8">
        <v>448.24</v>
      </c>
      <c r="G43" s="8">
        <v>-116644.99</v>
      </c>
      <c r="H43" s="8">
        <v>0</v>
      </c>
      <c r="I43" s="8">
        <v>0</v>
      </c>
      <c r="J43" s="8">
        <v>0</v>
      </c>
      <c r="K43" s="8">
        <v>-116644.99</v>
      </c>
      <c r="L43" s="8">
        <v>0</v>
      </c>
      <c r="M43" s="2"/>
      <c r="N43" s="51">
        <v>38</v>
      </c>
      <c r="O43" s="51">
        <v>331.75599999999997</v>
      </c>
      <c r="P43" s="51">
        <v>301.11200000000002</v>
      </c>
      <c r="Q43" s="51">
        <v>-30644</v>
      </c>
      <c r="R43" s="51">
        <v>49.98</v>
      </c>
      <c r="S43" s="51">
        <v>425.77</v>
      </c>
      <c r="T43" s="51">
        <v>-107813.28</v>
      </c>
      <c r="U43" s="51">
        <v>0</v>
      </c>
      <c r="V43" s="51">
        <v>0</v>
      </c>
      <c r="W43" s="51">
        <v>0</v>
      </c>
      <c r="X43" s="51">
        <v>-107813.28</v>
      </c>
      <c r="Y43" s="51">
        <v>0</v>
      </c>
      <c r="Z43" s="2"/>
      <c r="AA43" s="6">
        <v>38</v>
      </c>
      <c r="AB43" s="6">
        <v>426.10300000000001</v>
      </c>
      <c r="AC43" s="6">
        <v>390.88099999999997</v>
      </c>
      <c r="AD43" s="6">
        <v>-35222</v>
      </c>
      <c r="AE43" s="6">
        <v>49.93</v>
      </c>
      <c r="AF43" s="6">
        <v>559.96</v>
      </c>
      <c r="AG43" s="6">
        <v>-236675.41</v>
      </c>
      <c r="AH43" s="6">
        <v>0</v>
      </c>
      <c r="AI43" s="6">
        <v>0</v>
      </c>
      <c r="AJ43" s="6">
        <v>0</v>
      </c>
      <c r="AK43" s="6">
        <v>-236675.41</v>
      </c>
      <c r="AL43" s="6">
        <v>0</v>
      </c>
      <c r="AM43" s="2"/>
      <c r="AN43" s="6">
        <v>38</v>
      </c>
      <c r="AO43" s="6">
        <v>443.64800000000002</v>
      </c>
      <c r="AP43" s="6">
        <v>422.58199999999999</v>
      </c>
      <c r="AQ43" s="6">
        <v>-21067</v>
      </c>
      <c r="AR43" s="6">
        <v>49.79</v>
      </c>
      <c r="AS43" s="6">
        <v>449.98</v>
      </c>
      <c r="AT43" s="6">
        <v>-142192.76999999999</v>
      </c>
      <c r="AU43" s="6">
        <v>0</v>
      </c>
      <c r="AV43" s="6">
        <v>0</v>
      </c>
      <c r="AW43" s="6">
        <v>0</v>
      </c>
      <c r="AX43" s="6">
        <v>-142192.76999999999</v>
      </c>
      <c r="AY43" s="6">
        <v>0</v>
      </c>
      <c r="AZ43" s="2"/>
      <c r="BA43" s="6">
        <v>38</v>
      </c>
      <c r="BB43" s="6">
        <v>276.67500000000001</v>
      </c>
      <c r="BC43" s="6">
        <v>177.048</v>
      </c>
      <c r="BD43" s="6">
        <v>-99627</v>
      </c>
      <c r="BE43" s="6">
        <v>50.03</v>
      </c>
      <c r="BF43" s="6">
        <v>407.9</v>
      </c>
      <c r="BG43" s="6">
        <v>-125431.67</v>
      </c>
      <c r="BH43" s="6">
        <v>0</v>
      </c>
      <c r="BI43" s="6">
        <v>0</v>
      </c>
      <c r="BJ43" s="6">
        <v>0</v>
      </c>
      <c r="BK43" s="6">
        <v>-125431.67</v>
      </c>
      <c r="BL43" s="6">
        <v>0</v>
      </c>
      <c r="BM43" s="2"/>
      <c r="BN43" s="6">
        <v>38</v>
      </c>
      <c r="BO43" s="6">
        <v>115.684</v>
      </c>
      <c r="BP43" s="6">
        <v>93.584999999999994</v>
      </c>
      <c r="BQ43" s="6">
        <v>-22099</v>
      </c>
      <c r="BR43" s="6">
        <v>49.98</v>
      </c>
      <c r="BS43" s="6">
        <v>356.55</v>
      </c>
      <c r="BT43" s="6">
        <v>-47434.17</v>
      </c>
      <c r="BU43" s="6">
        <v>0</v>
      </c>
      <c r="BV43" s="6">
        <v>0</v>
      </c>
      <c r="BW43" s="6">
        <v>0</v>
      </c>
      <c r="BX43" s="6">
        <v>-47434.17</v>
      </c>
      <c r="BY43" s="6">
        <v>0</v>
      </c>
      <c r="BZ43" s="2"/>
      <c r="CA43" s="6">
        <v>38</v>
      </c>
      <c r="CB43" s="6">
        <v>91.691000000000003</v>
      </c>
      <c r="CC43" s="6">
        <v>53.731999999999999</v>
      </c>
      <c r="CD43" s="6">
        <v>-37959</v>
      </c>
      <c r="CE43" s="6">
        <v>50</v>
      </c>
      <c r="CF43" s="6">
        <v>345.1</v>
      </c>
      <c r="CG43" s="6">
        <v>-31059</v>
      </c>
      <c r="CH43" s="6">
        <v>0</v>
      </c>
      <c r="CI43" s="6">
        <v>0</v>
      </c>
      <c r="CJ43" s="6">
        <v>0</v>
      </c>
      <c r="CK43" s="6">
        <v>-31059</v>
      </c>
      <c r="CL43" s="6">
        <v>0</v>
      </c>
    </row>
    <row r="44" spans="1:90" x14ac:dyDescent="0.2">
      <c r="A44" s="8">
        <v>39</v>
      </c>
      <c r="B44" s="8">
        <v>227.68299999999999</v>
      </c>
      <c r="C44" s="8">
        <v>208.88800000000001</v>
      </c>
      <c r="D44" s="8">
        <v>-18795</v>
      </c>
      <c r="E44" s="8">
        <v>49.99</v>
      </c>
      <c r="F44" s="8">
        <v>439.71</v>
      </c>
      <c r="G44" s="8">
        <v>-74380.33</v>
      </c>
      <c r="H44" s="8">
        <v>0</v>
      </c>
      <c r="I44" s="8">
        <v>0</v>
      </c>
      <c r="J44" s="8">
        <v>0</v>
      </c>
      <c r="K44" s="8">
        <v>-74380.33</v>
      </c>
      <c r="L44" s="8">
        <v>0</v>
      </c>
      <c r="M44" s="2"/>
      <c r="N44" s="51">
        <v>39</v>
      </c>
      <c r="O44" s="51">
        <v>332.35899999999998</v>
      </c>
      <c r="P44" s="51">
        <v>330.24700000000001</v>
      </c>
      <c r="Q44" s="51">
        <v>-2112</v>
      </c>
      <c r="R44" s="51">
        <v>49.96</v>
      </c>
      <c r="S44" s="51">
        <v>431.97</v>
      </c>
      <c r="T44" s="51">
        <v>-8209.34</v>
      </c>
      <c r="U44" s="51">
        <v>0</v>
      </c>
      <c r="V44" s="51">
        <v>0</v>
      </c>
      <c r="W44" s="51">
        <v>0</v>
      </c>
      <c r="X44" s="51">
        <v>-8209.34</v>
      </c>
      <c r="Y44" s="51">
        <v>0</v>
      </c>
      <c r="Z44" s="2"/>
      <c r="AA44" s="6">
        <v>39</v>
      </c>
      <c r="AB44" s="6">
        <v>445.20800000000003</v>
      </c>
      <c r="AC44" s="6">
        <v>411.41199999999998</v>
      </c>
      <c r="AD44" s="6">
        <v>-33796</v>
      </c>
      <c r="AE44" s="6">
        <v>49.93</v>
      </c>
      <c r="AF44" s="6">
        <v>568.94000000000005</v>
      </c>
      <c r="AG44" s="6">
        <v>-230734.96</v>
      </c>
      <c r="AH44" s="6">
        <v>0</v>
      </c>
      <c r="AI44" s="6">
        <v>0</v>
      </c>
      <c r="AJ44" s="6">
        <v>0</v>
      </c>
      <c r="AK44" s="6">
        <v>-230734.96</v>
      </c>
      <c r="AL44" s="6">
        <v>0</v>
      </c>
      <c r="AM44" s="2"/>
      <c r="AN44" s="6">
        <v>39</v>
      </c>
      <c r="AO44" s="6">
        <v>477.76600000000002</v>
      </c>
      <c r="AP44" s="6">
        <v>427.58699999999999</v>
      </c>
      <c r="AQ44" s="6">
        <v>-50179</v>
      </c>
      <c r="AR44" s="6">
        <v>49.67</v>
      </c>
      <c r="AS44" s="6">
        <v>537.9</v>
      </c>
      <c r="AT44" s="6">
        <v>-404871.16</v>
      </c>
      <c r="AU44" s="6">
        <v>0</v>
      </c>
      <c r="AV44" s="6">
        <v>0</v>
      </c>
      <c r="AW44" s="6">
        <v>0</v>
      </c>
      <c r="AX44" s="6">
        <v>-404871.16</v>
      </c>
      <c r="AY44" s="6">
        <v>0</v>
      </c>
      <c r="AZ44" s="2"/>
      <c r="BA44" s="6">
        <v>39</v>
      </c>
      <c r="BB44" s="6">
        <v>280.846</v>
      </c>
      <c r="BC44" s="6">
        <v>232.739</v>
      </c>
      <c r="BD44" s="6">
        <v>-48107</v>
      </c>
      <c r="BE44" s="6">
        <v>50.05</v>
      </c>
      <c r="BF44" s="6">
        <v>415.29</v>
      </c>
      <c r="BG44" s="6">
        <v>0</v>
      </c>
      <c r="BH44" s="6">
        <v>0</v>
      </c>
      <c r="BI44" s="6">
        <v>0</v>
      </c>
      <c r="BJ44" s="6">
        <v>0</v>
      </c>
      <c r="BK44" s="6">
        <v>0</v>
      </c>
      <c r="BL44" s="6">
        <v>0</v>
      </c>
      <c r="BM44" s="2"/>
      <c r="BN44" s="6">
        <v>39</v>
      </c>
      <c r="BO44" s="6">
        <v>145.714</v>
      </c>
      <c r="BP44" s="6">
        <v>100.867</v>
      </c>
      <c r="BQ44" s="6">
        <v>-44847</v>
      </c>
      <c r="BR44" s="6">
        <v>49.99</v>
      </c>
      <c r="BS44" s="6">
        <v>356.6</v>
      </c>
      <c r="BT44" s="6">
        <v>-59755.89</v>
      </c>
      <c r="BU44" s="6">
        <v>0</v>
      </c>
      <c r="BV44" s="6">
        <v>0</v>
      </c>
      <c r="BW44" s="6">
        <v>0</v>
      </c>
      <c r="BX44" s="6">
        <v>-59755.89</v>
      </c>
      <c r="BY44" s="6">
        <v>0</v>
      </c>
      <c r="BZ44" s="2"/>
      <c r="CA44" s="6">
        <v>39</v>
      </c>
      <c r="CB44" s="6">
        <v>103.358</v>
      </c>
      <c r="CC44" s="6">
        <v>66.308000000000007</v>
      </c>
      <c r="CD44" s="6">
        <v>-37050</v>
      </c>
      <c r="CE44" s="6">
        <v>50</v>
      </c>
      <c r="CF44" s="6">
        <v>298.14999999999998</v>
      </c>
      <c r="CG44" s="6">
        <v>-35438.699999999997</v>
      </c>
      <c r="CH44" s="6">
        <v>0</v>
      </c>
      <c r="CI44" s="6">
        <v>0</v>
      </c>
      <c r="CJ44" s="6">
        <v>0</v>
      </c>
      <c r="CK44" s="6">
        <v>-35438.699999999997</v>
      </c>
      <c r="CL44" s="6">
        <v>0</v>
      </c>
    </row>
    <row r="45" spans="1:90" x14ac:dyDescent="0.2">
      <c r="A45" s="8">
        <v>40</v>
      </c>
      <c r="B45" s="8">
        <v>236.922</v>
      </c>
      <c r="C45" s="8">
        <v>227.93199999999999</v>
      </c>
      <c r="D45" s="8">
        <v>-8990</v>
      </c>
      <c r="E45" s="8">
        <v>50.01</v>
      </c>
      <c r="F45" s="8">
        <v>414.79</v>
      </c>
      <c r="G45" s="8">
        <v>-33560.94</v>
      </c>
      <c r="H45" s="8">
        <v>0</v>
      </c>
      <c r="I45" s="8">
        <v>0</v>
      </c>
      <c r="J45" s="8">
        <v>0</v>
      </c>
      <c r="K45" s="8">
        <v>-33560.94</v>
      </c>
      <c r="L45" s="8">
        <v>0</v>
      </c>
      <c r="M45" s="2"/>
      <c r="N45" s="51">
        <v>40</v>
      </c>
      <c r="O45" s="51">
        <v>307.37400000000002</v>
      </c>
      <c r="P45" s="51">
        <v>303.2</v>
      </c>
      <c r="Q45" s="51">
        <v>-4174</v>
      </c>
      <c r="R45" s="51">
        <v>50.02</v>
      </c>
      <c r="S45" s="51">
        <v>415.23</v>
      </c>
      <c r="T45" s="51">
        <v>-15597.22</v>
      </c>
      <c r="U45" s="51">
        <v>0</v>
      </c>
      <c r="V45" s="51">
        <v>0</v>
      </c>
      <c r="W45" s="51">
        <v>0</v>
      </c>
      <c r="X45" s="51">
        <v>-15597.22</v>
      </c>
      <c r="Y45" s="51">
        <v>0</v>
      </c>
      <c r="Z45" s="2"/>
      <c r="AA45" s="6">
        <v>40</v>
      </c>
      <c r="AB45" s="6">
        <v>464.91</v>
      </c>
      <c r="AC45" s="6">
        <v>436.57400000000001</v>
      </c>
      <c r="AD45" s="6">
        <v>-28335</v>
      </c>
      <c r="AE45" s="6">
        <v>50.01</v>
      </c>
      <c r="AF45" s="6">
        <v>500.1</v>
      </c>
      <c r="AG45" s="6">
        <v>-120862.5</v>
      </c>
      <c r="AH45" s="6">
        <v>0</v>
      </c>
      <c r="AI45" s="6">
        <v>0</v>
      </c>
      <c r="AJ45" s="6">
        <v>0</v>
      </c>
      <c r="AK45" s="6">
        <v>-120862.5</v>
      </c>
      <c r="AL45" s="6">
        <v>0</v>
      </c>
      <c r="AM45" s="2"/>
      <c r="AN45" s="6">
        <v>40</v>
      </c>
      <c r="AO45" s="6">
        <v>502.46800000000002</v>
      </c>
      <c r="AP45" s="6">
        <v>457.351</v>
      </c>
      <c r="AQ45" s="6">
        <v>-45117</v>
      </c>
      <c r="AR45" s="6">
        <v>49.82</v>
      </c>
      <c r="AS45" s="6">
        <v>550.01</v>
      </c>
      <c r="AT45" s="6">
        <v>-372222.33</v>
      </c>
      <c r="AU45" s="6">
        <v>0</v>
      </c>
      <c r="AV45" s="6">
        <v>0</v>
      </c>
      <c r="AW45" s="6">
        <v>0</v>
      </c>
      <c r="AX45" s="6">
        <v>-372222.33</v>
      </c>
      <c r="AY45" s="6">
        <v>0</v>
      </c>
      <c r="AZ45" s="2"/>
      <c r="BA45" s="6">
        <v>40</v>
      </c>
      <c r="BB45" s="6">
        <v>293.37900000000002</v>
      </c>
      <c r="BC45" s="6">
        <v>226.12100000000001</v>
      </c>
      <c r="BD45" s="6">
        <v>-67258</v>
      </c>
      <c r="BE45" s="6">
        <v>50.1</v>
      </c>
      <c r="BF45" s="6">
        <v>406.71</v>
      </c>
      <c r="BG45" s="6">
        <v>0</v>
      </c>
      <c r="BH45" s="6">
        <v>0</v>
      </c>
      <c r="BI45" s="6">
        <v>0</v>
      </c>
      <c r="BJ45" s="6">
        <v>0</v>
      </c>
      <c r="BK45" s="6">
        <v>0</v>
      </c>
      <c r="BL45" s="6">
        <v>0</v>
      </c>
      <c r="BM45" s="2"/>
      <c r="BN45" s="6">
        <v>40</v>
      </c>
      <c r="BO45" s="6">
        <v>182.197</v>
      </c>
      <c r="BP45" s="6">
        <v>146.35</v>
      </c>
      <c r="BQ45" s="6">
        <v>-35846</v>
      </c>
      <c r="BR45" s="6">
        <v>50.01</v>
      </c>
      <c r="BS45" s="6">
        <v>343.38</v>
      </c>
      <c r="BT45" s="6">
        <v>-71947.070000000007</v>
      </c>
      <c r="BU45" s="6">
        <v>0</v>
      </c>
      <c r="BV45" s="6">
        <v>0</v>
      </c>
      <c r="BW45" s="6">
        <v>0</v>
      </c>
      <c r="BX45" s="6">
        <v>-71947.070000000007</v>
      </c>
      <c r="BY45" s="6">
        <v>0</v>
      </c>
      <c r="BZ45" s="2"/>
      <c r="CA45" s="6">
        <v>40</v>
      </c>
      <c r="CB45" s="6">
        <v>118.988</v>
      </c>
      <c r="CC45" s="6">
        <v>75.762</v>
      </c>
      <c r="CD45" s="6">
        <v>-43226</v>
      </c>
      <c r="CE45" s="6">
        <v>50</v>
      </c>
      <c r="CF45" s="6">
        <v>288.39999999999998</v>
      </c>
      <c r="CG45" s="6">
        <v>-39463.64</v>
      </c>
      <c r="CH45" s="6">
        <v>0</v>
      </c>
      <c r="CI45" s="6">
        <v>0</v>
      </c>
      <c r="CJ45" s="6">
        <v>0</v>
      </c>
      <c r="CK45" s="6">
        <v>-39463.64</v>
      </c>
      <c r="CL45" s="6">
        <v>0</v>
      </c>
    </row>
    <row r="46" spans="1:90" x14ac:dyDescent="0.2">
      <c r="A46" s="8">
        <v>41</v>
      </c>
      <c r="B46" s="8">
        <v>271.58199999999999</v>
      </c>
      <c r="C46" s="8">
        <v>244.94399999999999</v>
      </c>
      <c r="D46" s="8">
        <v>-26639</v>
      </c>
      <c r="E46" s="8">
        <v>49.96</v>
      </c>
      <c r="F46" s="8">
        <v>356.34</v>
      </c>
      <c r="G46" s="8">
        <v>-83096.13</v>
      </c>
      <c r="H46" s="8">
        <v>0</v>
      </c>
      <c r="I46" s="8">
        <v>0</v>
      </c>
      <c r="J46" s="8">
        <v>0</v>
      </c>
      <c r="K46" s="8">
        <v>-83096.13</v>
      </c>
      <c r="L46" s="8">
        <v>0</v>
      </c>
      <c r="M46" s="2"/>
      <c r="N46" s="51">
        <v>41</v>
      </c>
      <c r="O46" s="51">
        <v>333.26400000000001</v>
      </c>
      <c r="P46" s="51">
        <v>288.34699999999998</v>
      </c>
      <c r="Q46" s="51">
        <v>-44917</v>
      </c>
      <c r="R46" s="51">
        <v>50</v>
      </c>
      <c r="S46" s="51">
        <v>406.21</v>
      </c>
      <c r="T46" s="51">
        <v>-131849.35</v>
      </c>
      <c r="U46" s="51">
        <v>0</v>
      </c>
      <c r="V46" s="51">
        <v>0</v>
      </c>
      <c r="W46" s="51">
        <v>0</v>
      </c>
      <c r="X46" s="51">
        <v>-131849.35</v>
      </c>
      <c r="Y46" s="51">
        <v>0</v>
      </c>
      <c r="Z46" s="2"/>
      <c r="AA46" s="6">
        <v>41</v>
      </c>
      <c r="AB46" s="6">
        <v>471.97699999999998</v>
      </c>
      <c r="AC46" s="6">
        <v>447.87</v>
      </c>
      <c r="AD46" s="6">
        <v>-24106</v>
      </c>
      <c r="AE46" s="6">
        <v>50.03</v>
      </c>
      <c r="AF46" s="6">
        <v>550.02</v>
      </c>
      <c r="AG46" s="6">
        <v>-119330.22</v>
      </c>
      <c r="AH46" s="6">
        <v>0</v>
      </c>
      <c r="AI46" s="6">
        <v>0</v>
      </c>
      <c r="AJ46" s="6">
        <v>0</v>
      </c>
      <c r="AK46" s="6">
        <v>-119330.22</v>
      </c>
      <c r="AL46" s="6">
        <v>0</v>
      </c>
      <c r="AM46" s="2"/>
      <c r="AN46" s="6">
        <v>41</v>
      </c>
      <c r="AO46" s="6">
        <v>468.29899999999998</v>
      </c>
      <c r="AP46" s="6">
        <v>473.214</v>
      </c>
      <c r="AQ46" s="6">
        <v>4915</v>
      </c>
      <c r="AR46" s="6">
        <v>49.98</v>
      </c>
      <c r="AS46" s="6">
        <v>381.01</v>
      </c>
      <c r="AT46" s="6">
        <v>18726.87</v>
      </c>
      <c r="AU46" s="6">
        <v>0</v>
      </c>
      <c r="AV46" s="6">
        <v>0</v>
      </c>
      <c r="AW46" s="6">
        <v>0</v>
      </c>
      <c r="AX46" s="6">
        <v>18726.87</v>
      </c>
      <c r="AY46" s="6">
        <v>0</v>
      </c>
      <c r="AZ46" s="2"/>
      <c r="BA46" s="6">
        <v>41</v>
      </c>
      <c r="BB46" s="6">
        <v>292.61500000000001</v>
      </c>
      <c r="BC46" s="6">
        <v>267.64800000000002</v>
      </c>
      <c r="BD46" s="6">
        <v>-24967</v>
      </c>
      <c r="BE46" s="6">
        <v>50.04</v>
      </c>
      <c r="BF46" s="6">
        <v>340.21</v>
      </c>
      <c r="BG46" s="6">
        <v>-42469.65</v>
      </c>
      <c r="BH46" s="6">
        <v>0</v>
      </c>
      <c r="BI46" s="6">
        <v>0</v>
      </c>
      <c r="BJ46" s="6">
        <v>0</v>
      </c>
      <c r="BK46" s="6">
        <v>-42469.65</v>
      </c>
      <c r="BL46" s="6">
        <v>0</v>
      </c>
      <c r="BM46" s="2"/>
      <c r="BN46" s="6">
        <v>41</v>
      </c>
      <c r="BO46" s="6">
        <v>192.126</v>
      </c>
      <c r="BP46" s="6">
        <v>157.97800000000001</v>
      </c>
      <c r="BQ46" s="6">
        <v>-34148</v>
      </c>
      <c r="BR46" s="6">
        <v>50.01</v>
      </c>
      <c r="BS46" s="6">
        <v>317.64</v>
      </c>
      <c r="BT46" s="6">
        <v>-70181.09</v>
      </c>
      <c r="BU46" s="6">
        <v>0</v>
      </c>
      <c r="BV46" s="6">
        <v>0</v>
      </c>
      <c r="BW46" s="6">
        <v>0</v>
      </c>
      <c r="BX46" s="6">
        <v>-70181.09</v>
      </c>
      <c r="BY46" s="6">
        <v>0</v>
      </c>
      <c r="BZ46" s="2"/>
      <c r="CA46" s="6">
        <v>41</v>
      </c>
      <c r="CB46" s="6">
        <v>130.20599999999999</v>
      </c>
      <c r="CC46" s="6">
        <v>91.373000000000005</v>
      </c>
      <c r="CD46" s="6">
        <v>-38833</v>
      </c>
      <c r="CE46" s="6">
        <v>50.03</v>
      </c>
      <c r="CF46" s="6">
        <v>277.16000000000003</v>
      </c>
      <c r="CG46" s="6">
        <v>-41500.99</v>
      </c>
      <c r="CH46" s="6">
        <v>0</v>
      </c>
      <c r="CI46" s="6">
        <v>0</v>
      </c>
      <c r="CJ46" s="6">
        <v>0</v>
      </c>
      <c r="CK46" s="6">
        <v>-41500.99</v>
      </c>
      <c r="CL46" s="6">
        <v>0</v>
      </c>
    </row>
    <row r="47" spans="1:90" x14ac:dyDescent="0.2">
      <c r="A47" s="8">
        <v>42</v>
      </c>
      <c r="B47" s="8">
        <v>307.99</v>
      </c>
      <c r="C47" s="8">
        <v>281.56</v>
      </c>
      <c r="D47" s="8">
        <v>-26430</v>
      </c>
      <c r="E47" s="8">
        <v>49.98</v>
      </c>
      <c r="F47" s="8">
        <v>356.06</v>
      </c>
      <c r="G47" s="8">
        <v>-82658.55</v>
      </c>
      <c r="H47" s="8">
        <v>0</v>
      </c>
      <c r="I47" s="8">
        <v>0</v>
      </c>
      <c r="J47" s="8">
        <v>0</v>
      </c>
      <c r="K47" s="8">
        <v>-82658.55</v>
      </c>
      <c r="L47" s="8">
        <v>0</v>
      </c>
      <c r="M47" s="2"/>
      <c r="N47" s="51">
        <v>42</v>
      </c>
      <c r="O47" s="51">
        <v>345.86200000000002</v>
      </c>
      <c r="P47" s="51">
        <v>307.22399999999999</v>
      </c>
      <c r="Q47" s="51">
        <v>-38638</v>
      </c>
      <c r="R47" s="51">
        <v>50</v>
      </c>
      <c r="S47" s="51">
        <v>360.08</v>
      </c>
      <c r="T47" s="51">
        <v>-105572.24</v>
      </c>
      <c r="U47" s="51">
        <v>0</v>
      </c>
      <c r="V47" s="51">
        <v>0</v>
      </c>
      <c r="W47" s="51">
        <v>0</v>
      </c>
      <c r="X47" s="51">
        <v>-105572.24</v>
      </c>
      <c r="Y47" s="51">
        <v>0</v>
      </c>
      <c r="Z47" s="2"/>
      <c r="AA47" s="6">
        <v>42</v>
      </c>
      <c r="AB47" s="6">
        <v>492.75900000000001</v>
      </c>
      <c r="AC47" s="6">
        <v>465.47699999999998</v>
      </c>
      <c r="AD47" s="6">
        <v>-27282</v>
      </c>
      <c r="AE47" s="6">
        <v>50.05</v>
      </c>
      <c r="AF47" s="6">
        <v>550.09</v>
      </c>
      <c r="AG47" s="6">
        <v>0</v>
      </c>
      <c r="AH47" s="6">
        <v>0</v>
      </c>
      <c r="AI47" s="6">
        <v>0</v>
      </c>
      <c r="AJ47" s="6">
        <v>0</v>
      </c>
      <c r="AK47" s="6">
        <v>0</v>
      </c>
      <c r="AL47" s="6">
        <v>0</v>
      </c>
      <c r="AM47" s="2"/>
      <c r="AN47" s="6">
        <v>42</v>
      </c>
      <c r="AO47" s="6">
        <v>478.29199999999997</v>
      </c>
      <c r="AP47" s="6">
        <v>487.63499999999999</v>
      </c>
      <c r="AQ47" s="6">
        <v>9343</v>
      </c>
      <c r="AR47" s="6">
        <v>50.01</v>
      </c>
      <c r="AS47" s="6">
        <v>366.24</v>
      </c>
      <c r="AT47" s="6">
        <v>34216.6</v>
      </c>
      <c r="AU47" s="6">
        <v>0</v>
      </c>
      <c r="AV47" s="6">
        <v>0</v>
      </c>
      <c r="AW47" s="6">
        <v>0</v>
      </c>
      <c r="AX47" s="6">
        <v>34216.6</v>
      </c>
      <c r="AY47" s="6">
        <v>0</v>
      </c>
      <c r="AZ47" s="2"/>
      <c r="BA47" s="6">
        <v>42</v>
      </c>
      <c r="BB47" s="6">
        <v>310.92500000000001</v>
      </c>
      <c r="BC47" s="6">
        <v>274.01799999999997</v>
      </c>
      <c r="BD47" s="6">
        <v>-36906</v>
      </c>
      <c r="BE47" s="6">
        <v>49.99</v>
      </c>
      <c r="BF47" s="6">
        <v>338.02</v>
      </c>
      <c r="BG47" s="6">
        <v>-96177.39</v>
      </c>
      <c r="BH47" s="6">
        <v>0</v>
      </c>
      <c r="BI47" s="6">
        <v>0</v>
      </c>
      <c r="BJ47" s="6">
        <v>0</v>
      </c>
      <c r="BK47" s="6">
        <v>-96177.39</v>
      </c>
      <c r="BL47" s="6">
        <v>0</v>
      </c>
      <c r="BM47" s="2"/>
      <c r="BN47" s="6">
        <v>42</v>
      </c>
      <c r="BO47" s="6">
        <v>200.00399999999999</v>
      </c>
      <c r="BP47" s="6">
        <v>156.83099999999999</v>
      </c>
      <c r="BQ47" s="6">
        <v>-43173</v>
      </c>
      <c r="BR47" s="6">
        <v>50.05</v>
      </c>
      <c r="BS47" s="6">
        <v>304.82</v>
      </c>
      <c r="BT47" s="6">
        <v>0</v>
      </c>
      <c r="BU47" s="6">
        <v>0</v>
      </c>
      <c r="BV47" s="6">
        <v>0</v>
      </c>
      <c r="BW47" s="6">
        <v>0</v>
      </c>
      <c r="BX47" s="6">
        <v>0</v>
      </c>
      <c r="BY47" s="6">
        <v>0</v>
      </c>
      <c r="BZ47" s="2"/>
      <c r="CA47" s="6">
        <v>42</v>
      </c>
      <c r="CB47" s="6">
        <v>176.614</v>
      </c>
      <c r="CC47" s="6">
        <v>117.65600000000001</v>
      </c>
      <c r="CD47" s="6">
        <v>-58958</v>
      </c>
      <c r="CE47" s="6">
        <v>50.01</v>
      </c>
      <c r="CF47" s="6">
        <v>276.91000000000003</v>
      </c>
      <c r="CG47" s="6">
        <v>-56242.17</v>
      </c>
      <c r="CH47" s="6">
        <v>0</v>
      </c>
      <c r="CI47" s="6">
        <v>0</v>
      </c>
      <c r="CJ47" s="6">
        <v>0</v>
      </c>
      <c r="CK47" s="6">
        <v>-56242.17</v>
      </c>
      <c r="CL47" s="6">
        <v>0</v>
      </c>
    </row>
    <row r="48" spans="1:90" x14ac:dyDescent="0.2">
      <c r="A48" s="8">
        <v>43</v>
      </c>
      <c r="B48" s="8">
        <v>331.84699999999998</v>
      </c>
      <c r="C48" s="8">
        <v>312.91199999999998</v>
      </c>
      <c r="D48" s="8">
        <v>-18934</v>
      </c>
      <c r="E48" s="8">
        <v>49.97</v>
      </c>
      <c r="F48" s="8">
        <v>359.45</v>
      </c>
      <c r="G48" s="8">
        <v>-61253.97</v>
      </c>
      <c r="H48" s="8">
        <v>0</v>
      </c>
      <c r="I48" s="8">
        <v>0</v>
      </c>
      <c r="J48" s="8">
        <v>0</v>
      </c>
      <c r="K48" s="8">
        <v>-61253.97</v>
      </c>
      <c r="L48" s="8">
        <v>0</v>
      </c>
      <c r="M48" s="2"/>
      <c r="N48" s="51">
        <v>43</v>
      </c>
      <c r="O48" s="51">
        <v>324.471</v>
      </c>
      <c r="P48" s="51">
        <v>320.99200000000002</v>
      </c>
      <c r="Q48" s="51">
        <v>-3479</v>
      </c>
      <c r="R48" s="51">
        <v>49.93</v>
      </c>
      <c r="S48" s="51">
        <v>355.63</v>
      </c>
      <c r="T48" s="51">
        <v>-14847.76</v>
      </c>
      <c r="U48" s="51">
        <v>0</v>
      </c>
      <c r="V48" s="51">
        <v>0</v>
      </c>
      <c r="W48" s="51">
        <v>0</v>
      </c>
      <c r="X48" s="51">
        <v>-14847.76</v>
      </c>
      <c r="Y48" s="51">
        <v>0</v>
      </c>
      <c r="Z48" s="2"/>
      <c r="AA48" s="6">
        <v>43</v>
      </c>
      <c r="AB48" s="6">
        <v>477.51600000000002</v>
      </c>
      <c r="AC48" s="6">
        <v>493.01600000000002</v>
      </c>
      <c r="AD48" s="6">
        <v>15500</v>
      </c>
      <c r="AE48" s="6">
        <v>50.03</v>
      </c>
      <c r="AF48" s="6">
        <v>480.05</v>
      </c>
      <c r="AG48" s="6">
        <v>74408.160000000003</v>
      </c>
      <c r="AH48" s="6">
        <v>0</v>
      </c>
      <c r="AI48" s="6">
        <v>0</v>
      </c>
      <c r="AJ48" s="6">
        <v>0</v>
      </c>
      <c r="AK48" s="6">
        <v>74408.160000000003</v>
      </c>
      <c r="AL48" s="6">
        <v>0</v>
      </c>
      <c r="AM48" s="2"/>
      <c r="AN48" s="6">
        <v>43</v>
      </c>
      <c r="AO48" s="6">
        <v>490.52</v>
      </c>
      <c r="AP48" s="6">
        <v>473.47399999999999</v>
      </c>
      <c r="AQ48" s="6">
        <v>-17046</v>
      </c>
      <c r="AR48" s="6">
        <v>50.03</v>
      </c>
      <c r="AS48" s="6">
        <v>546.94000000000005</v>
      </c>
      <c r="AT48" s="6">
        <v>-83909.99</v>
      </c>
      <c r="AU48" s="6">
        <v>0</v>
      </c>
      <c r="AV48" s="6">
        <v>0</v>
      </c>
      <c r="AW48" s="6">
        <v>0</v>
      </c>
      <c r="AX48" s="6">
        <v>-83909.99</v>
      </c>
      <c r="AY48" s="6">
        <v>0</v>
      </c>
      <c r="AZ48" s="2"/>
      <c r="BA48" s="6">
        <v>43</v>
      </c>
      <c r="BB48" s="6">
        <v>297.512</v>
      </c>
      <c r="BC48" s="6">
        <v>274.64800000000002</v>
      </c>
      <c r="BD48" s="6">
        <v>-22864</v>
      </c>
      <c r="BE48" s="6">
        <v>49.96</v>
      </c>
      <c r="BF48" s="6">
        <v>338.48</v>
      </c>
      <c r="BG48" s="6">
        <v>-69650.559999999998</v>
      </c>
      <c r="BH48" s="6">
        <v>0</v>
      </c>
      <c r="BI48" s="6">
        <v>0</v>
      </c>
      <c r="BJ48" s="6">
        <v>0</v>
      </c>
      <c r="BK48" s="6">
        <v>-69650.559999999998</v>
      </c>
      <c r="BL48" s="6">
        <v>0</v>
      </c>
      <c r="BM48" s="2"/>
      <c r="BN48" s="6">
        <v>43</v>
      </c>
      <c r="BO48" s="6">
        <v>202.90700000000001</v>
      </c>
      <c r="BP48" s="6">
        <v>164.929</v>
      </c>
      <c r="BQ48" s="6">
        <v>-37978</v>
      </c>
      <c r="BR48" s="6">
        <v>50.02</v>
      </c>
      <c r="BS48" s="6">
        <v>304.70999999999998</v>
      </c>
      <c r="BT48" s="6">
        <v>-71101.94</v>
      </c>
      <c r="BU48" s="6">
        <v>0</v>
      </c>
      <c r="BV48" s="6">
        <v>0</v>
      </c>
      <c r="BW48" s="6">
        <v>0</v>
      </c>
      <c r="BX48" s="6">
        <v>-71101.94</v>
      </c>
      <c r="BY48" s="6">
        <v>0</v>
      </c>
      <c r="BZ48" s="2"/>
      <c r="CA48" s="6">
        <v>43</v>
      </c>
      <c r="CB48" s="6">
        <v>193.102</v>
      </c>
      <c r="CC48" s="6">
        <v>154.36000000000001</v>
      </c>
      <c r="CD48" s="6">
        <v>-38743</v>
      </c>
      <c r="CE48" s="6">
        <v>49.98</v>
      </c>
      <c r="CF48" s="6">
        <v>275.08</v>
      </c>
      <c r="CG48" s="6">
        <v>-61086.43</v>
      </c>
      <c r="CH48" s="6">
        <v>0</v>
      </c>
      <c r="CI48" s="6">
        <v>0</v>
      </c>
      <c r="CJ48" s="6">
        <v>0</v>
      </c>
      <c r="CK48" s="6">
        <v>-61086.43</v>
      </c>
      <c r="CL48" s="6">
        <v>0</v>
      </c>
    </row>
    <row r="49" spans="1:90" x14ac:dyDescent="0.2">
      <c r="A49" s="8">
        <v>44</v>
      </c>
      <c r="B49" s="8">
        <v>344.327</v>
      </c>
      <c r="C49" s="8">
        <v>331.404</v>
      </c>
      <c r="D49" s="8">
        <v>-12923</v>
      </c>
      <c r="E49" s="8">
        <v>49.99</v>
      </c>
      <c r="F49" s="8">
        <v>357.25</v>
      </c>
      <c r="G49" s="8">
        <v>-41551.67</v>
      </c>
      <c r="H49" s="8">
        <v>0</v>
      </c>
      <c r="I49" s="8">
        <v>0</v>
      </c>
      <c r="J49" s="8">
        <v>0</v>
      </c>
      <c r="K49" s="8">
        <v>-41551.67</v>
      </c>
      <c r="L49" s="8">
        <v>0</v>
      </c>
      <c r="M49" s="2"/>
      <c r="N49" s="51">
        <v>44</v>
      </c>
      <c r="O49" s="51">
        <v>333.54300000000001</v>
      </c>
      <c r="P49" s="51">
        <v>346.28399999999999</v>
      </c>
      <c r="Q49" s="51">
        <v>12742</v>
      </c>
      <c r="R49" s="51">
        <v>49.78</v>
      </c>
      <c r="S49" s="51">
        <v>352.09</v>
      </c>
      <c r="T49" s="51">
        <v>89724.800000000003</v>
      </c>
      <c r="U49" s="51">
        <v>0</v>
      </c>
      <c r="V49" s="51">
        <v>0</v>
      </c>
      <c r="W49" s="51">
        <v>0</v>
      </c>
      <c r="X49" s="51">
        <v>89724.800000000003</v>
      </c>
      <c r="Y49" s="51">
        <v>0</v>
      </c>
      <c r="Z49" s="2"/>
      <c r="AA49" s="6">
        <v>44</v>
      </c>
      <c r="AB49" s="6">
        <v>530.62199999999996</v>
      </c>
      <c r="AC49" s="6">
        <v>512.78099999999995</v>
      </c>
      <c r="AD49" s="6">
        <v>-17841</v>
      </c>
      <c r="AE49" s="6">
        <v>50.01</v>
      </c>
      <c r="AF49" s="6">
        <v>431.69</v>
      </c>
      <c r="AG49" s="6">
        <v>-69316.070000000007</v>
      </c>
      <c r="AH49" s="6">
        <v>0</v>
      </c>
      <c r="AI49" s="6">
        <v>0</v>
      </c>
      <c r="AJ49" s="6">
        <v>0</v>
      </c>
      <c r="AK49" s="6">
        <v>-69316.070000000007</v>
      </c>
      <c r="AL49" s="6">
        <v>0</v>
      </c>
      <c r="AM49" s="2"/>
      <c r="AN49" s="6">
        <v>44</v>
      </c>
      <c r="AO49" s="6">
        <v>502.65300000000002</v>
      </c>
      <c r="AP49" s="6">
        <v>505.94200000000001</v>
      </c>
      <c r="AQ49" s="6">
        <v>3289</v>
      </c>
      <c r="AR49" s="6">
        <v>50.05</v>
      </c>
      <c r="AS49" s="6">
        <v>450.09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2"/>
      <c r="BA49" s="6">
        <v>44</v>
      </c>
      <c r="BB49" s="6">
        <v>334.47</v>
      </c>
      <c r="BC49" s="6">
        <v>273.62</v>
      </c>
      <c r="BD49" s="6">
        <v>-60850</v>
      </c>
      <c r="BE49" s="6">
        <v>49.99</v>
      </c>
      <c r="BF49" s="6">
        <v>337.55</v>
      </c>
      <c r="BG49" s="6">
        <v>-118142.5</v>
      </c>
      <c r="BH49" s="6">
        <v>0</v>
      </c>
      <c r="BI49" s="6">
        <v>0</v>
      </c>
      <c r="BJ49" s="6">
        <v>0</v>
      </c>
      <c r="BK49" s="6">
        <v>-118142.5</v>
      </c>
      <c r="BL49" s="6">
        <v>0</v>
      </c>
      <c r="BM49" s="2"/>
      <c r="BN49" s="6">
        <v>44</v>
      </c>
      <c r="BO49" s="6">
        <v>212.06200000000001</v>
      </c>
      <c r="BP49" s="6">
        <v>188.86600000000001</v>
      </c>
      <c r="BQ49" s="6">
        <v>-23196</v>
      </c>
      <c r="BR49" s="6">
        <v>50.02</v>
      </c>
      <c r="BS49" s="6">
        <v>296.89</v>
      </c>
      <c r="BT49" s="6">
        <v>-59617.440000000002</v>
      </c>
      <c r="BU49" s="6">
        <v>0</v>
      </c>
      <c r="BV49" s="6">
        <v>0</v>
      </c>
      <c r="BW49" s="6">
        <v>0</v>
      </c>
      <c r="BX49" s="6">
        <v>-59617.440000000002</v>
      </c>
      <c r="BY49" s="6">
        <v>0</v>
      </c>
      <c r="BZ49" s="2"/>
      <c r="CA49" s="6">
        <v>44</v>
      </c>
      <c r="CB49" s="6">
        <v>206.9</v>
      </c>
      <c r="CC49" s="6">
        <v>177.65799999999999</v>
      </c>
      <c r="CD49" s="6">
        <v>-29242</v>
      </c>
      <c r="CE49" s="6">
        <v>50.03</v>
      </c>
      <c r="CF49" s="6">
        <v>247.76</v>
      </c>
      <c r="CG49" s="6">
        <v>-56729.95</v>
      </c>
      <c r="CH49" s="6">
        <v>0</v>
      </c>
      <c r="CI49" s="6">
        <v>0</v>
      </c>
      <c r="CJ49" s="6">
        <v>0</v>
      </c>
      <c r="CK49" s="6">
        <v>-56729.95</v>
      </c>
      <c r="CL49" s="6">
        <v>0</v>
      </c>
    </row>
    <row r="50" spans="1:90" x14ac:dyDescent="0.2">
      <c r="A50" s="8">
        <v>45</v>
      </c>
      <c r="B50" s="8">
        <v>379.65499999999997</v>
      </c>
      <c r="C50" s="8">
        <v>344.70400000000001</v>
      </c>
      <c r="D50" s="8">
        <v>-34951</v>
      </c>
      <c r="E50" s="8">
        <v>49.98</v>
      </c>
      <c r="F50" s="8">
        <v>375.71</v>
      </c>
      <c r="G50" s="8">
        <v>-103227.46</v>
      </c>
      <c r="H50" s="8">
        <v>0</v>
      </c>
      <c r="I50" s="8">
        <v>0</v>
      </c>
      <c r="J50" s="8">
        <v>0</v>
      </c>
      <c r="K50" s="8">
        <v>-103227.46</v>
      </c>
      <c r="L50" s="8">
        <v>0</v>
      </c>
      <c r="M50" s="2"/>
      <c r="N50" s="51">
        <v>45</v>
      </c>
      <c r="O50" s="51">
        <v>402.14400000000001</v>
      </c>
      <c r="P50" s="51">
        <v>369.37799999999999</v>
      </c>
      <c r="Q50" s="51">
        <v>-32766</v>
      </c>
      <c r="R50" s="51">
        <v>49.83</v>
      </c>
      <c r="S50" s="51">
        <v>348.84</v>
      </c>
      <c r="T50" s="51">
        <v>-171449.28</v>
      </c>
      <c r="U50" s="51">
        <v>0</v>
      </c>
      <c r="V50" s="51">
        <v>0</v>
      </c>
      <c r="W50" s="51">
        <v>0</v>
      </c>
      <c r="X50" s="51">
        <v>-171449.28</v>
      </c>
      <c r="Y50" s="51">
        <v>0</v>
      </c>
      <c r="Z50" s="2"/>
      <c r="AA50" s="6">
        <v>45</v>
      </c>
      <c r="AB50" s="6">
        <v>491.036</v>
      </c>
      <c r="AC50" s="6">
        <v>480.9</v>
      </c>
      <c r="AD50" s="6">
        <v>-10135</v>
      </c>
      <c r="AE50" s="6">
        <v>50.02</v>
      </c>
      <c r="AF50" s="6">
        <v>427.57</v>
      </c>
      <c r="AG50" s="6">
        <v>-39002.21</v>
      </c>
      <c r="AH50" s="6">
        <v>0</v>
      </c>
      <c r="AI50" s="6">
        <v>0</v>
      </c>
      <c r="AJ50" s="6">
        <v>0</v>
      </c>
      <c r="AK50" s="6">
        <v>-39002.21</v>
      </c>
      <c r="AL50" s="6">
        <v>0</v>
      </c>
      <c r="AM50" s="2"/>
      <c r="AN50" s="6">
        <v>45</v>
      </c>
      <c r="AO50" s="6">
        <v>498.36500000000001</v>
      </c>
      <c r="AP50" s="6">
        <v>524.44600000000003</v>
      </c>
      <c r="AQ50" s="6">
        <v>26081</v>
      </c>
      <c r="AR50" s="6">
        <v>50.09</v>
      </c>
      <c r="AS50" s="6">
        <v>431.7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349.86799999999999</v>
      </c>
      <c r="BC50" s="6">
        <v>319.10899999999998</v>
      </c>
      <c r="BD50" s="6">
        <v>-30759</v>
      </c>
      <c r="BE50" s="6">
        <v>50.04</v>
      </c>
      <c r="BF50" s="6">
        <v>333.71</v>
      </c>
      <c r="BG50" s="6">
        <v>-51323.57</v>
      </c>
      <c r="BH50" s="6">
        <v>0</v>
      </c>
      <c r="BI50" s="6">
        <v>0</v>
      </c>
      <c r="BJ50" s="6">
        <v>0</v>
      </c>
      <c r="BK50" s="6">
        <v>-51323.57</v>
      </c>
      <c r="BL50" s="6">
        <v>0</v>
      </c>
      <c r="BM50" s="2"/>
      <c r="BN50" s="6">
        <v>45</v>
      </c>
      <c r="BO50" s="6">
        <v>249.93299999999999</v>
      </c>
      <c r="BP50" s="6">
        <v>198.54499999999999</v>
      </c>
      <c r="BQ50" s="6">
        <v>-51388</v>
      </c>
      <c r="BR50" s="6">
        <v>50.01</v>
      </c>
      <c r="BS50" s="6">
        <v>276.81</v>
      </c>
      <c r="BT50" s="6">
        <v>-79561.42</v>
      </c>
      <c r="BU50" s="6">
        <v>0</v>
      </c>
      <c r="BV50" s="6">
        <v>0</v>
      </c>
      <c r="BW50" s="6">
        <v>0</v>
      </c>
      <c r="BX50" s="6">
        <v>-79561.42</v>
      </c>
      <c r="BY50" s="6">
        <v>0</v>
      </c>
      <c r="BZ50" s="2"/>
      <c r="CA50" s="6">
        <v>45</v>
      </c>
      <c r="CB50" s="6">
        <v>220.56</v>
      </c>
      <c r="CC50" s="6">
        <v>204.44300000000001</v>
      </c>
      <c r="CD50" s="6">
        <v>-16118</v>
      </c>
      <c r="CE50" s="6">
        <v>49.97</v>
      </c>
      <c r="CF50" s="6">
        <v>286.02999999999997</v>
      </c>
      <c r="CG50" s="6">
        <v>-41491.1</v>
      </c>
      <c r="CH50" s="6">
        <v>0</v>
      </c>
      <c r="CI50" s="6">
        <v>0</v>
      </c>
      <c r="CJ50" s="6">
        <v>0</v>
      </c>
      <c r="CK50" s="6">
        <v>-41491.1</v>
      </c>
      <c r="CL50" s="6">
        <v>0</v>
      </c>
    </row>
    <row r="51" spans="1:90" x14ac:dyDescent="0.2">
      <c r="A51" s="8">
        <v>46</v>
      </c>
      <c r="B51" s="8">
        <v>396.65199999999999</v>
      </c>
      <c r="C51" s="8">
        <v>370.41800000000001</v>
      </c>
      <c r="D51" s="8">
        <v>-26234</v>
      </c>
      <c r="E51" s="8">
        <v>49.98</v>
      </c>
      <c r="F51" s="8">
        <v>356.04</v>
      </c>
      <c r="G51" s="8">
        <v>-82305.570000000007</v>
      </c>
      <c r="H51" s="8">
        <v>0</v>
      </c>
      <c r="I51" s="8">
        <v>0</v>
      </c>
      <c r="J51" s="8">
        <v>0</v>
      </c>
      <c r="K51" s="8">
        <v>-82305.570000000007</v>
      </c>
      <c r="L51" s="8">
        <v>0</v>
      </c>
      <c r="M51" s="2"/>
      <c r="N51" s="51">
        <v>46</v>
      </c>
      <c r="O51" s="51">
        <v>424.42</v>
      </c>
      <c r="P51" s="51">
        <v>396.67599999999999</v>
      </c>
      <c r="Q51" s="51">
        <v>-27744</v>
      </c>
      <c r="R51" s="51">
        <v>49.81</v>
      </c>
      <c r="S51" s="51">
        <v>360.05</v>
      </c>
      <c r="T51" s="51">
        <v>-149838.98000000001</v>
      </c>
      <c r="U51" s="51">
        <v>0</v>
      </c>
      <c r="V51" s="51">
        <v>0</v>
      </c>
      <c r="W51" s="51">
        <v>0</v>
      </c>
      <c r="X51" s="51">
        <v>-149838.98000000001</v>
      </c>
      <c r="Y51" s="51">
        <v>0</v>
      </c>
      <c r="Z51" s="2"/>
      <c r="AA51" s="6">
        <v>46</v>
      </c>
      <c r="AB51" s="6">
        <v>523.73500000000001</v>
      </c>
      <c r="AC51" s="6">
        <v>505.28500000000003</v>
      </c>
      <c r="AD51" s="6">
        <v>-18450</v>
      </c>
      <c r="AE51" s="6">
        <v>50.01</v>
      </c>
      <c r="AF51" s="6">
        <v>414.09</v>
      </c>
      <c r="AG51" s="6">
        <v>-68761.009999999995</v>
      </c>
      <c r="AH51" s="6">
        <v>0</v>
      </c>
      <c r="AI51" s="6">
        <v>0</v>
      </c>
      <c r="AJ51" s="6">
        <v>0</v>
      </c>
      <c r="AK51" s="6">
        <v>-68761.009999999995</v>
      </c>
      <c r="AL51" s="6">
        <v>0</v>
      </c>
      <c r="AM51" s="2"/>
      <c r="AN51" s="6">
        <v>46</v>
      </c>
      <c r="AO51" s="6">
        <v>562.37199999999996</v>
      </c>
      <c r="AP51" s="6">
        <v>550.73</v>
      </c>
      <c r="AQ51" s="6">
        <v>-11641</v>
      </c>
      <c r="AR51" s="6">
        <v>50.02</v>
      </c>
      <c r="AS51" s="6">
        <v>450.06</v>
      </c>
      <c r="AT51" s="6">
        <v>-47154.18</v>
      </c>
      <c r="AU51" s="6">
        <v>0</v>
      </c>
      <c r="AV51" s="6">
        <v>0</v>
      </c>
      <c r="AW51" s="6">
        <v>0</v>
      </c>
      <c r="AX51" s="6">
        <v>-47154.18</v>
      </c>
      <c r="AY51" s="6">
        <v>0</v>
      </c>
      <c r="AZ51" s="2"/>
      <c r="BA51" s="6">
        <v>46</v>
      </c>
      <c r="BB51" s="6">
        <v>367.00700000000001</v>
      </c>
      <c r="BC51" s="6">
        <v>346.18400000000003</v>
      </c>
      <c r="BD51" s="6">
        <v>-20823</v>
      </c>
      <c r="BE51" s="6">
        <v>49.98</v>
      </c>
      <c r="BF51" s="6">
        <v>333.64</v>
      </c>
      <c r="BG51" s="6">
        <v>-62526.2</v>
      </c>
      <c r="BH51" s="6">
        <v>0</v>
      </c>
      <c r="BI51" s="6">
        <v>0</v>
      </c>
      <c r="BJ51" s="6">
        <v>0</v>
      </c>
      <c r="BK51" s="6">
        <v>-62526.2</v>
      </c>
      <c r="BL51" s="6">
        <v>0</v>
      </c>
      <c r="BM51" s="2"/>
      <c r="BN51" s="6">
        <v>46</v>
      </c>
      <c r="BO51" s="6">
        <v>241.56100000000001</v>
      </c>
      <c r="BP51" s="6">
        <v>227.352</v>
      </c>
      <c r="BQ51" s="6">
        <v>-14209</v>
      </c>
      <c r="BR51" s="6">
        <v>49.98</v>
      </c>
      <c r="BS51" s="6">
        <v>285.58</v>
      </c>
      <c r="BT51" s="6">
        <v>-36519.300000000003</v>
      </c>
      <c r="BU51" s="6">
        <v>0</v>
      </c>
      <c r="BV51" s="6">
        <v>0</v>
      </c>
      <c r="BW51" s="6">
        <v>0</v>
      </c>
      <c r="BX51" s="6">
        <v>-36519.300000000003</v>
      </c>
      <c r="BY51" s="6">
        <v>0</v>
      </c>
      <c r="BZ51" s="2"/>
      <c r="CA51" s="6">
        <v>46</v>
      </c>
      <c r="CB51" s="6">
        <v>257.11200000000002</v>
      </c>
      <c r="CC51" s="6">
        <v>239.13499999999999</v>
      </c>
      <c r="CD51" s="6">
        <v>-17977</v>
      </c>
      <c r="CE51" s="6">
        <v>49.96</v>
      </c>
      <c r="CF51" s="6">
        <v>286.08999999999997</v>
      </c>
      <c r="CG51" s="6">
        <v>-46286.59</v>
      </c>
      <c r="CH51" s="6">
        <v>0</v>
      </c>
      <c r="CI51" s="6">
        <v>0</v>
      </c>
      <c r="CJ51" s="6">
        <v>0</v>
      </c>
      <c r="CK51" s="6">
        <v>-46286.59</v>
      </c>
      <c r="CL51" s="6">
        <v>0</v>
      </c>
    </row>
    <row r="52" spans="1:90" x14ac:dyDescent="0.2">
      <c r="A52" s="8">
        <v>47</v>
      </c>
      <c r="B52" s="8">
        <v>422.15199999999999</v>
      </c>
      <c r="C52" s="8">
        <v>371.64499999999998</v>
      </c>
      <c r="D52" s="8">
        <v>-50507</v>
      </c>
      <c r="E52" s="8">
        <v>49.98</v>
      </c>
      <c r="F52" s="8">
        <v>377.86</v>
      </c>
      <c r="G52" s="8">
        <v>-132251</v>
      </c>
      <c r="H52" s="8">
        <v>0</v>
      </c>
      <c r="I52" s="8">
        <v>0</v>
      </c>
      <c r="J52" s="8">
        <v>0</v>
      </c>
      <c r="K52" s="8">
        <v>-132251</v>
      </c>
      <c r="L52" s="8">
        <v>0</v>
      </c>
      <c r="M52" s="2"/>
      <c r="N52" s="51">
        <v>47</v>
      </c>
      <c r="O52" s="51">
        <v>448.56700000000001</v>
      </c>
      <c r="P52" s="51">
        <v>427.08499999999998</v>
      </c>
      <c r="Q52" s="51">
        <v>-21482</v>
      </c>
      <c r="R52" s="51">
        <v>49.95</v>
      </c>
      <c r="S52" s="51">
        <v>348.85</v>
      </c>
      <c r="T52" s="51">
        <v>-67445.45</v>
      </c>
      <c r="U52" s="51">
        <v>0</v>
      </c>
      <c r="V52" s="51">
        <v>0</v>
      </c>
      <c r="W52" s="51">
        <v>0</v>
      </c>
      <c r="X52" s="51">
        <v>-67445.45</v>
      </c>
      <c r="Y52" s="51">
        <v>0</v>
      </c>
      <c r="Z52" s="2"/>
      <c r="AA52" s="6">
        <v>47</v>
      </c>
      <c r="AB52" s="6">
        <v>557.18200000000002</v>
      </c>
      <c r="AC52" s="6">
        <v>527.053</v>
      </c>
      <c r="AD52" s="6">
        <v>-30128</v>
      </c>
      <c r="AE52" s="6">
        <v>50.04</v>
      </c>
      <c r="AF52" s="6">
        <v>379.94</v>
      </c>
      <c r="AG52" s="6">
        <v>-57234.76</v>
      </c>
      <c r="AH52" s="6">
        <v>0</v>
      </c>
      <c r="AI52" s="6">
        <v>0</v>
      </c>
      <c r="AJ52" s="6">
        <v>0</v>
      </c>
      <c r="AK52" s="6">
        <v>-57234.76</v>
      </c>
      <c r="AL52" s="6">
        <v>0</v>
      </c>
      <c r="AM52" s="2"/>
      <c r="AN52" s="6">
        <v>47</v>
      </c>
      <c r="AO52" s="6">
        <v>586.51800000000003</v>
      </c>
      <c r="AP52" s="6">
        <v>574.99199999999996</v>
      </c>
      <c r="AQ52" s="6">
        <v>-11527</v>
      </c>
      <c r="AR52" s="6">
        <v>50.06</v>
      </c>
      <c r="AS52" s="6">
        <v>537.98</v>
      </c>
      <c r="AT52" s="6">
        <v>0</v>
      </c>
      <c r="AU52" s="6">
        <v>0</v>
      </c>
      <c r="AV52" s="6">
        <v>0</v>
      </c>
      <c r="AW52" s="6">
        <v>0</v>
      </c>
      <c r="AX52" s="6">
        <v>0</v>
      </c>
      <c r="AY52" s="6">
        <v>0</v>
      </c>
      <c r="AZ52" s="2"/>
      <c r="BA52" s="6">
        <v>47</v>
      </c>
      <c r="BB52" s="6">
        <v>349.67200000000003</v>
      </c>
      <c r="BC52" s="6">
        <v>322.012</v>
      </c>
      <c r="BD52" s="6">
        <v>-27661</v>
      </c>
      <c r="BE52" s="6">
        <v>49.99</v>
      </c>
      <c r="BF52" s="6">
        <v>333.52</v>
      </c>
      <c r="BG52" s="6">
        <v>-79478.87</v>
      </c>
      <c r="BH52" s="6">
        <v>0</v>
      </c>
      <c r="BI52" s="6">
        <v>0</v>
      </c>
      <c r="BJ52" s="6">
        <v>0</v>
      </c>
      <c r="BK52" s="6">
        <v>-79478.87</v>
      </c>
      <c r="BL52" s="6">
        <v>0</v>
      </c>
      <c r="BM52" s="2"/>
      <c r="BN52" s="6">
        <v>47</v>
      </c>
      <c r="BO52" s="6">
        <v>233.24</v>
      </c>
      <c r="BP52" s="6">
        <v>231.38200000000001</v>
      </c>
      <c r="BQ52" s="6">
        <v>-1858</v>
      </c>
      <c r="BR52" s="6">
        <v>49.97</v>
      </c>
      <c r="BS52" s="6">
        <v>286.7</v>
      </c>
      <c r="BT52" s="6">
        <v>-4793.04</v>
      </c>
      <c r="BU52" s="6">
        <v>0</v>
      </c>
      <c r="BV52" s="6">
        <v>0</v>
      </c>
      <c r="BW52" s="6">
        <v>0</v>
      </c>
      <c r="BX52" s="6">
        <v>-4793.04</v>
      </c>
      <c r="BY52" s="6">
        <v>0</v>
      </c>
      <c r="BZ52" s="2"/>
      <c r="CA52" s="6">
        <v>47</v>
      </c>
      <c r="CB52" s="6">
        <v>257.21199999999999</v>
      </c>
      <c r="CC52" s="6">
        <v>240.876</v>
      </c>
      <c r="CD52" s="6">
        <v>-16336</v>
      </c>
      <c r="CE52" s="6">
        <v>49.96</v>
      </c>
      <c r="CF52" s="6">
        <v>286.05</v>
      </c>
      <c r="CG52" s="6">
        <v>-42055.86</v>
      </c>
      <c r="CH52" s="6">
        <v>0</v>
      </c>
      <c r="CI52" s="6">
        <v>0</v>
      </c>
      <c r="CJ52" s="6">
        <v>0</v>
      </c>
      <c r="CK52" s="6">
        <v>-42055.86</v>
      </c>
      <c r="CL52" s="6">
        <v>0</v>
      </c>
    </row>
    <row r="53" spans="1:90" x14ac:dyDescent="0.2">
      <c r="A53" s="8">
        <v>48</v>
      </c>
      <c r="B53" s="8">
        <v>436.27499999999998</v>
      </c>
      <c r="C53" s="8">
        <v>387.92500000000001</v>
      </c>
      <c r="D53" s="8">
        <v>-48350</v>
      </c>
      <c r="E53" s="8">
        <v>49.96</v>
      </c>
      <c r="F53" s="8">
        <v>360</v>
      </c>
      <c r="G53" s="8">
        <v>-123029.9</v>
      </c>
      <c r="H53" s="8">
        <v>0</v>
      </c>
      <c r="I53" s="8">
        <v>0</v>
      </c>
      <c r="J53" s="8">
        <v>0</v>
      </c>
      <c r="K53" s="8">
        <v>-123029.9</v>
      </c>
      <c r="L53" s="8">
        <v>0</v>
      </c>
      <c r="M53" s="2"/>
      <c r="N53" s="51">
        <v>48</v>
      </c>
      <c r="O53" s="51">
        <v>463.24400000000003</v>
      </c>
      <c r="P53" s="51">
        <v>435.05200000000002</v>
      </c>
      <c r="Q53" s="51">
        <v>-28192</v>
      </c>
      <c r="R53" s="51">
        <v>49.9</v>
      </c>
      <c r="S53" s="51">
        <v>348.62</v>
      </c>
      <c r="T53" s="51">
        <v>-147421.98000000001</v>
      </c>
      <c r="U53" s="51">
        <v>0</v>
      </c>
      <c r="V53" s="51">
        <v>0</v>
      </c>
      <c r="W53" s="51">
        <v>0</v>
      </c>
      <c r="X53" s="51">
        <v>-147421.98000000001</v>
      </c>
      <c r="Y53" s="51">
        <v>0</v>
      </c>
      <c r="Z53" s="2"/>
      <c r="AA53" s="6">
        <v>48</v>
      </c>
      <c r="AB53" s="6">
        <v>568.62599999999998</v>
      </c>
      <c r="AC53" s="6">
        <v>533.779</v>
      </c>
      <c r="AD53" s="6">
        <v>-34847</v>
      </c>
      <c r="AE53" s="6">
        <v>50.05</v>
      </c>
      <c r="AF53" s="6">
        <v>427.57</v>
      </c>
      <c r="AG53" s="6">
        <v>0</v>
      </c>
      <c r="AH53" s="6">
        <v>0</v>
      </c>
      <c r="AI53" s="6">
        <v>0</v>
      </c>
      <c r="AJ53" s="6">
        <v>0</v>
      </c>
      <c r="AK53" s="6">
        <v>0</v>
      </c>
      <c r="AL53" s="6">
        <v>0</v>
      </c>
      <c r="AM53" s="2"/>
      <c r="AN53" s="6">
        <v>48</v>
      </c>
      <c r="AO53" s="6">
        <v>625.74599999999998</v>
      </c>
      <c r="AP53" s="6">
        <v>603.99800000000005</v>
      </c>
      <c r="AQ53" s="6">
        <v>-21748</v>
      </c>
      <c r="AR53" s="6">
        <v>50.08</v>
      </c>
      <c r="AS53" s="6">
        <v>500.07</v>
      </c>
      <c r="AT53" s="6">
        <v>0</v>
      </c>
      <c r="AU53" s="6">
        <v>0</v>
      </c>
      <c r="AV53" s="6">
        <v>0</v>
      </c>
      <c r="AW53" s="6">
        <v>0</v>
      </c>
      <c r="AX53" s="6">
        <v>0</v>
      </c>
      <c r="AY53" s="6">
        <v>0</v>
      </c>
      <c r="AZ53" s="2"/>
      <c r="BA53" s="6">
        <v>48</v>
      </c>
      <c r="BB53" s="6">
        <v>361.71499999999997</v>
      </c>
      <c r="BC53" s="6">
        <v>334.13200000000001</v>
      </c>
      <c r="BD53" s="6">
        <v>-27583</v>
      </c>
      <c r="BE53" s="6">
        <v>49.96</v>
      </c>
      <c r="BF53" s="6">
        <v>333.42</v>
      </c>
      <c r="BG53" s="6">
        <v>-79325.55</v>
      </c>
      <c r="BH53" s="6">
        <v>0</v>
      </c>
      <c r="BI53" s="6">
        <v>0</v>
      </c>
      <c r="BJ53" s="6">
        <v>0</v>
      </c>
      <c r="BK53" s="6">
        <v>-79325.55</v>
      </c>
      <c r="BL53" s="6">
        <v>0</v>
      </c>
      <c r="BM53" s="2"/>
      <c r="BN53" s="6">
        <v>48</v>
      </c>
      <c r="BO53" s="6">
        <v>240.86</v>
      </c>
      <c r="BP53" s="6">
        <v>226.565</v>
      </c>
      <c r="BQ53" s="6">
        <v>-14295</v>
      </c>
      <c r="BR53" s="6">
        <v>49.99</v>
      </c>
      <c r="BS53" s="6">
        <v>276.49</v>
      </c>
      <c r="BT53" s="6">
        <v>-35570.99</v>
      </c>
      <c r="BU53" s="6">
        <v>0</v>
      </c>
      <c r="BV53" s="6">
        <v>0</v>
      </c>
      <c r="BW53" s="6">
        <v>0</v>
      </c>
      <c r="BX53" s="6">
        <v>-35570.99</v>
      </c>
      <c r="BY53" s="6">
        <v>0</v>
      </c>
      <c r="BZ53" s="2"/>
      <c r="CA53" s="6">
        <v>48</v>
      </c>
      <c r="CB53" s="6">
        <v>257.399</v>
      </c>
      <c r="CC53" s="6">
        <v>229.25899999999999</v>
      </c>
      <c r="CD53" s="6">
        <v>-28141</v>
      </c>
      <c r="CE53" s="6">
        <v>49.97</v>
      </c>
      <c r="CF53" s="6">
        <v>286.05</v>
      </c>
      <c r="CG53" s="6">
        <v>-68853.14</v>
      </c>
      <c r="CH53" s="6">
        <v>0</v>
      </c>
      <c r="CI53" s="6">
        <v>0</v>
      </c>
      <c r="CJ53" s="6">
        <v>0</v>
      </c>
      <c r="CK53" s="6">
        <v>-68853.14</v>
      </c>
      <c r="CL53" s="6">
        <v>0</v>
      </c>
    </row>
    <row r="54" spans="1:90" x14ac:dyDescent="0.2">
      <c r="A54" s="8">
        <v>49</v>
      </c>
      <c r="B54" s="8">
        <v>469.41199999999998</v>
      </c>
      <c r="C54" s="8">
        <v>401.25200000000001</v>
      </c>
      <c r="D54" s="8">
        <v>-68160</v>
      </c>
      <c r="E54" s="8">
        <v>50.04</v>
      </c>
      <c r="F54" s="8">
        <v>330.51</v>
      </c>
      <c r="G54" s="8">
        <v>-112637.69</v>
      </c>
      <c r="H54" s="8">
        <v>0</v>
      </c>
      <c r="I54" s="8">
        <v>0</v>
      </c>
      <c r="J54" s="8">
        <v>0</v>
      </c>
      <c r="K54" s="8">
        <v>-112637.69</v>
      </c>
      <c r="L54" s="8">
        <v>0</v>
      </c>
      <c r="M54" s="2"/>
      <c r="N54" s="51">
        <v>49</v>
      </c>
      <c r="O54" s="51">
        <v>477.46</v>
      </c>
      <c r="P54" s="51">
        <v>438.00200000000001</v>
      </c>
      <c r="Q54" s="51">
        <v>-39457</v>
      </c>
      <c r="R54" s="51">
        <v>49.93</v>
      </c>
      <c r="S54" s="51">
        <v>355.7</v>
      </c>
      <c r="T54" s="51">
        <v>-168420.04</v>
      </c>
      <c r="U54" s="51">
        <v>0</v>
      </c>
      <c r="V54" s="51">
        <v>0</v>
      </c>
      <c r="W54" s="51">
        <v>0</v>
      </c>
      <c r="X54" s="51">
        <v>-168420.04</v>
      </c>
      <c r="Y54" s="51">
        <v>0</v>
      </c>
      <c r="Z54" s="2"/>
      <c r="AA54" s="6">
        <v>49</v>
      </c>
      <c r="AB54" s="6">
        <v>586.37599999999998</v>
      </c>
      <c r="AC54" s="6">
        <v>535.58500000000004</v>
      </c>
      <c r="AD54" s="6">
        <v>-50791</v>
      </c>
      <c r="AE54" s="6">
        <v>50.05</v>
      </c>
      <c r="AF54" s="6">
        <v>599.91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2"/>
      <c r="AN54" s="6">
        <v>49</v>
      </c>
      <c r="AO54" s="6">
        <v>667.48299999999995</v>
      </c>
      <c r="AP54" s="6">
        <v>652.02200000000005</v>
      </c>
      <c r="AQ54" s="6">
        <v>-15461</v>
      </c>
      <c r="AR54" s="6">
        <v>50.03</v>
      </c>
      <c r="AS54" s="6">
        <v>360.08</v>
      </c>
      <c r="AT54" s="6">
        <v>-50103.7</v>
      </c>
      <c r="AU54" s="6">
        <v>0</v>
      </c>
      <c r="AV54" s="6">
        <v>0</v>
      </c>
      <c r="AW54" s="6">
        <v>0</v>
      </c>
      <c r="AX54" s="6">
        <v>-50103.7</v>
      </c>
      <c r="AY54" s="6">
        <v>0</v>
      </c>
      <c r="AZ54" s="2"/>
      <c r="BA54" s="6">
        <v>49</v>
      </c>
      <c r="BB54" s="6">
        <v>404.04899999999998</v>
      </c>
      <c r="BC54" s="6">
        <v>356.73700000000002</v>
      </c>
      <c r="BD54" s="6">
        <v>-47312</v>
      </c>
      <c r="BE54" s="6">
        <v>49.98</v>
      </c>
      <c r="BF54" s="6">
        <v>300.18</v>
      </c>
      <c r="BG54" s="6">
        <v>-101028.94</v>
      </c>
      <c r="BH54" s="6">
        <v>0</v>
      </c>
      <c r="BI54" s="6">
        <v>0</v>
      </c>
      <c r="BJ54" s="6">
        <v>0</v>
      </c>
      <c r="BK54" s="6">
        <v>-101028.94</v>
      </c>
      <c r="BL54" s="6">
        <v>0</v>
      </c>
      <c r="BM54" s="2"/>
      <c r="BN54" s="6">
        <v>49</v>
      </c>
      <c r="BO54" s="6">
        <v>250.816</v>
      </c>
      <c r="BP54" s="6">
        <v>260.14499999999998</v>
      </c>
      <c r="BQ54" s="6">
        <v>9330</v>
      </c>
      <c r="BR54" s="6">
        <v>49.97</v>
      </c>
      <c r="BS54" s="6">
        <v>274.85000000000002</v>
      </c>
      <c r="BT54" s="6">
        <v>25642.91</v>
      </c>
      <c r="BU54" s="6">
        <v>0</v>
      </c>
      <c r="BV54" s="6">
        <v>0</v>
      </c>
      <c r="BW54" s="6">
        <v>0</v>
      </c>
      <c r="BX54" s="6">
        <v>25642.91</v>
      </c>
      <c r="BY54" s="6">
        <v>0</v>
      </c>
      <c r="BZ54" s="2"/>
      <c r="CA54" s="6">
        <v>49</v>
      </c>
      <c r="CB54" s="6">
        <v>246.58199999999999</v>
      </c>
      <c r="CC54" s="6">
        <v>245.67400000000001</v>
      </c>
      <c r="CD54" s="6">
        <v>-908</v>
      </c>
      <c r="CE54" s="6">
        <v>50.08</v>
      </c>
      <c r="CF54" s="6">
        <v>271.93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8">
        <v>484.89100000000002</v>
      </c>
      <c r="C55" s="8">
        <v>422.13099999999997</v>
      </c>
      <c r="D55" s="8">
        <v>-62760</v>
      </c>
      <c r="E55" s="8">
        <v>50</v>
      </c>
      <c r="F55" s="8">
        <v>330.54</v>
      </c>
      <c r="G55" s="8">
        <v>-115689</v>
      </c>
      <c r="H55" s="8">
        <v>0</v>
      </c>
      <c r="I55" s="8">
        <v>0</v>
      </c>
      <c r="J55" s="8">
        <v>0</v>
      </c>
      <c r="K55" s="8">
        <v>-115689</v>
      </c>
      <c r="L55" s="8">
        <v>0</v>
      </c>
      <c r="M55" s="2"/>
      <c r="N55" s="51">
        <v>50</v>
      </c>
      <c r="O55" s="51">
        <v>492.43299999999999</v>
      </c>
      <c r="P55" s="51">
        <v>458.99599999999998</v>
      </c>
      <c r="Q55" s="51">
        <v>-33437</v>
      </c>
      <c r="R55" s="51">
        <v>49.99</v>
      </c>
      <c r="S55" s="51">
        <v>360.04</v>
      </c>
      <c r="T55" s="51">
        <v>-96197.41</v>
      </c>
      <c r="U55" s="51">
        <v>0</v>
      </c>
      <c r="V55" s="51">
        <v>0</v>
      </c>
      <c r="W55" s="51">
        <v>0</v>
      </c>
      <c r="X55" s="51">
        <v>-96197.41</v>
      </c>
      <c r="Y55" s="51">
        <v>0</v>
      </c>
      <c r="Z55" s="2"/>
      <c r="AA55" s="6">
        <v>50</v>
      </c>
      <c r="AB55" s="6">
        <v>606.89400000000001</v>
      </c>
      <c r="AC55" s="6">
        <v>550.72299999999996</v>
      </c>
      <c r="AD55" s="6">
        <v>-56171</v>
      </c>
      <c r="AE55" s="6">
        <v>50</v>
      </c>
      <c r="AF55" s="6">
        <v>600.01</v>
      </c>
      <c r="AG55" s="6">
        <v>-210003.5</v>
      </c>
      <c r="AH55" s="6">
        <v>0</v>
      </c>
      <c r="AI55" s="6">
        <v>0</v>
      </c>
      <c r="AJ55" s="6">
        <v>0</v>
      </c>
      <c r="AK55" s="6">
        <v>-210003.5</v>
      </c>
      <c r="AL55" s="6">
        <v>0</v>
      </c>
      <c r="AM55" s="2"/>
      <c r="AN55" s="6">
        <v>50</v>
      </c>
      <c r="AO55" s="6">
        <v>675.69</v>
      </c>
      <c r="AP55" s="6">
        <v>667.63099999999997</v>
      </c>
      <c r="AQ55" s="6">
        <v>-8059</v>
      </c>
      <c r="AR55" s="6">
        <v>50.05</v>
      </c>
      <c r="AS55" s="6">
        <v>360.03</v>
      </c>
      <c r="AT55" s="6">
        <v>0</v>
      </c>
      <c r="AU55" s="6">
        <v>0</v>
      </c>
      <c r="AV55" s="6">
        <v>0</v>
      </c>
      <c r="AW55" s="6">
        <v>0</v>
      </c>
      <c r="AX55" s="6">
        <v>0</v>
      </c>
      <c r="AY55" s="6">
        <v>0</v>
      </c>
      <c r="AZ55" s="2"/>
      <c r="BA55" s="6">
        <v>50</v>
      </c>
      <c r="BB55" s="6">
        <v>404.56099999999998</v>
      </c>
      <c r="BC55" s="6">
        <v>378.95499999999998</v>
      </c>
      <c r="BD55" s="6">
        <v>-25606</v>
      </c>
      <c r="BE55" s="6">
        <v>49.97</v>
      </c>
      <c r="BF55" s="6">
        <v>299.89</v>
      </c>
      <c r="BG55" s="6">
        <v>-68383.570000000007</v>
      </c>
      <c r="BH55" s="6">
        <v>0</v>
      </c>
      <c r="BI55" s="6">
        <v>0</v>
      </c>
      <c r="BJ55" s="6">
        <v>0</v>
      </c>
      <c r="BK55" s="6">
        <v>-68383.570000000007</v>
      </c>
      <c r="BL55" s="6">
        <v>0</v>
      </c>
      <c r="BM55" s="2"/>
      <c r="BN55" s="6">
        <v>50</v>
      </c>
      <c r="BO55" s="6">
        <v>230.33099999999999</v>
      </c>
      <c r="BP55" s="6">
        <v>249.92699999999999</v>
      </c>
      <c r="BQ55" s="6">
        <v>19596</v>
      </c>
      <c r="BR55" s="6">
        <v>49.99</v>
      </c>
      <c r="BS55" s="6">
        <v>274.31</v>
      </c>
      <c r="BT55" s="6">
        <v>53754.96</v>
      </c>
      <c r="BU55" s="6">
        <v>0</v>
      </c>
      <c r="BV55" s="6">
        <v>0</v>
      </c>
      <c r="BW55" s="6">
        <v>0</v>
      </c>
      <c r="BX55" s="6">
        <v>53754.96</v>
      </c>
      <c r="BY55" s="6">
        <v>0</v>
      </c>
      <c r="BZ55" s="2"/>
      <c r="CA55" s="6">
        <v>50</v>
      </c>
      <c r="CB55" s="6">
        <v>236.99100000000001</v>
      </c>
      <c r="CC55" s="6">
        <v>214.143</v>
      </c>
      <c r="CD55" s="6">
        <v>-22848</v>
      </c>
      <c r="CE55" s="6">
        <v>50</v>
      </c>
      <c r="CF55" s="6">
        <v>242.91</v>
      </c>
      <c r="CG55" s="6">
        <v>-49949.27</v>
      </c>
      <c r="CH55" s="6">
        <v>0</v>
      </c>
      <c r="CI55" s="6">
        <v>0</v>
      </c>
      <c r="CJ55" s="6">
        <v>0</v>
      </c>
      <c r="CK55" s="6">
        <v>-49949.27</v>
      </c>
      <c r="CL55" s="6">
        <v>0</v>
      </c>
    </row>
    <row r="56" spans="1:90" x14ac:dyDescent="0.2">
      <c r="A56" s="8">
        <v>51</v>
      </c>
      <c r="B56" s="8">
        <v>471.81400000000002</v>
      </c>
      <c r="C56" s="8">
        <v>427.09100000000001</v>
      </c>
      <c r="D56" s="8">
        <v>-44724</v>
      </c>
      <c r="E56" s="8">
        <v>49.98</v>
      </c>
      <c r="F56" s="8">
        <v>292.94</v>
      </c>
      <c r="G56" s="8">
        <v>-94800.57</v>
      </c>
      <c r="H56" s="8">
        <v>0</v>
      </c>
      <c r="I56" s="8">
        <v>0</v>
      </c>
      <c r="J56" s="8">
        <v>0</v>
      </c>
      <c r="K56" s="8">
        <v>-94800.57</v>
      </c>
      <c r="L56" s="8">
        <v>0</v>
      </c>
      <c r="M56" s="2"/>
      <c r="N56" s="51">
        <v>51</v>
      </c>
      <c r="O56" s="51">
        <v>504.62799999999999</v>
      </c>
      <c r="P56" s="51">
        <v>470.28</v>
      </c>
      <c r="Q56" s="51">
        <v>-34348</v>
      </c>
      <c r="R56" s="51">
        <v>50.01</v>
      </c>
      <c r="S56" s="51">
        <v>360.1</v>
      </c>
      <c r="T56" s="51">
        <v>-97853.93</v>
      </c>
      <c r="U56" s="51">
        <v>0</v>
      </c>
      <c r="V56" s="51">
        <v>0</v>
      </c>
      <c r="W56" s="51">
        <v>0</v>
      </c>
      <c r="X56" s="51">
        <v>-97853.93</v>
      </c>
      <c r="Y56" s="51">
        <v>0</v>
      </c>
      <c r="Z56" s="2"/>
      <c r="AA56" s="6">
        <v>51</v>
      </c>
      <c r="AB56" s="6">
        <v>674.15800000000002</v>
      </c>
      <c r="AC56" s="6">
        <v>605.197</v>
      </c>
      <c r="AD56" s="6">
        <v>-68961</v>
      </c>
      <c r="AE56" s="6">
        <v>49.96</v>
      </c>
      <c r="AF56" s="6">
        <v>423.51</v>
      </c>
      <c r="AG56" s="6">
        <v>-148228.5</v>
      </c>
      <c r="AH56" s="6">
        <v>0</v>
      </c>
      <c r="AI56" s="6">
        <v>0</v>
      </c>
      <c r="AJ56" s="6">
        <v>0</v>
      </c>
      <c r="AK56" s="6">
        <v>-148228.5</v>
      </c>
      <c r="AL56" s="6">
        <v>0</v>
      </c>
      <c r="AM56" s="2"/>
      <c r="AN56" s="6">
        <v>51</v>
      </c>
      <c r="AO56" s="6">
        <v>680.596</v>
      </c>
      <c r="AP56" s="6">
        <v>680.226</v>
      </c>
      <c r="AQ56" s="6">
        <v>-369</v>
      </c>
      <c r="AR56" s="6">
        <v>50.03</v>
      </c>
      <c r="AS56" s="6">
        <v>338.88</v>
      </c>
      <c r="AT56" s="6">
        <v>-1126.8399999999999</v>
      </c>
      <c r="AU56" s="6">
        <v>0</v>
      </c>
      <c r="AV56" s="6">
        <v>0</v>
      </c>
      <c r="AW56" s="6">
        <v>0</v>
      </c>
      <c r="AX56" s="6">
        <v>-1126.8399999999999</v>
      </c>
      <c r="AY56" s="6">
        <v>0</v>
      </c>
      <c r="AZ56" s="2"/>
      <c r="BA56" s="6">
        <v>51</v>
      </c>
      <c r="BB56" s="6">
        <v>443.82499999999999</v>
      </c>
      <c r="BC56" s="6">
        <v>415.55200000000002</v>
      </c>
      <c r="BD56" s="6">
        <v>-28273</v>
      </c>
      <c r="BE56" s="6">
        <v>49.98</v>
      </c>
      <c r="BF56" s="6">
        <v>292.35000000000002</v>
      </c>
      <c r="BG56" s="6">
        <v>-70562.47</v>
      </c>
      <c r="BH56" s="6">
        <v>0</v>
      </c>
      <c r="BI56" s="6">
        <v>0</v>
      </c>
      <c r="BJ56" s="6">
        <v>0</v>
      </c>
      <c r="BK56" s="6">
        <v>-70562.47</v>
      </c>
      <c r="BL56" s="6">
        <v>0</v>
      </c>
      <c r="BM56" s="2"/>
      <c r="BN56" s="6">
        <v>51</v>
      </c>
      <c r="BO56" s="6">
        <v>263.06099999999998</v>
      </c>
      <c r="BP56" s="6">
        <v>254.94900000000001</v>
      </c>
      <c r="BQ56" s="6">
        <v>-8112</v>
      </c>
      <c r="BR56" s="6">
        <v>49.98</v>
      </c>
      <c r="BS56" s="6">
        <v>255.64</v>
      </c>
      <c r="BT56" s="6">
        <v>-18664.080000000002</v>
      </c>
      <c r="BU56" s="6">
        <v>0</v>
      </c>
      <c r="BV56" s="6">
        <v>0</v>
      </c>
      <c r="BW56" s="6">
        <v>0</v>
      </c>
      <c r="BX56" s="6">
        <v>-18664.080000000002</v>
      </c>
      <c r="BY56" s="6">
        <v>0</v>
      </c>
      <c r="BZ56" s="2"/>
      <c r="CA56" s="6">
        <v>51</v>
      </c>
      <c r="CB56" s="6">
        <v>237.898</v>
      </c>
      <c r="CC56" s="6">
        <v>215.06899999999999</v>
      </c>
      <c r="CD56" s="6">
        <v>-22829</v>
      </c>
      <c r="CE56" s="6">
        <v>50.03</v>
      </c>
      <c r="CF56" s="6">
        <v>231.15</v>
      </c>
      <c r="CG56" s="6">
        <v>-47491.85</v>
      </c>
      <c r="CH56" s="6">
        <v>0</v>
      </c>
      <c r="CI56" s="6">
        <v>0</v>
      </c>
      <c r="CJ56" s="6">
        <v>0</v>
      </c>
      <c r="CK56" s="6">
        <v>-47491.85</v>
      </c>
      <c r="CL56" s="6">
        <v>0</v>
      </c>
    </row>
    <row r="57" spans="1:90" x14ac:dyDescent="0.2">
      <c r="A57" s="8">
        <v>52</v>
      </c>
      <c r="B57" s="8">
        <v>470.60599999999999</v>
      </c>
      <c r="C57" s="8">
        <v>426.55099999999999</v>
      </c>
      <c r="D57" s="8">
        <v>-44055</v>
      </c>
      <c r="E57" s="8">
        <v>49.97</v>
      </c>
      <c r="F57" s="8">
        <v>282.17</v>
      </c>
      <c r="G57" s="8">
        <v>-90372.03</v>
      </c>
      <c r="H57" s="8">
        <v>0</v>
      </c>
      <c r="I57" s="8">
        <v>0</v>
      </c>
      <c r="J57" s="8">
        <v>0</v>
      </c>
      <c r="K57" s="8">
        <v>-90372.03</v>
      </c>
      <c r="L57" s="8">
        <v>0</v>
      </c>
      <c r="M57" s="2"/>
      <c r="N57" s="51">
        <v>52</v>
      </c>
      <c r="O57" s="51">
        <v>503.26900000000001</v>
      </c>
      <c r="P57" s="51">
        <v>474.34</v>
      </c>
      <c r="Q57" s="51">
        <v>-28929</v>
      </c>
      <c r="R57" s="51">
        <v>50.04</v>
      </c>
      <c r="S57" s="51">
        <v>337.95</v>
      </c>
      <c r="T57" s="51">
        <v>-48883.12</v>
      </c>
      <c r="U57" s="51">
        <v>0</v>
      </c>
      <c r="V57" s="51">
        <v>0</v>
      </c>
      <c r="W57" s="51">
        <v>0</v>
      </c>
      <c r="X57" s="51">
        <v>-48883.12</v>
      </c>
      <c r="Y57" s="51">
        <v>0</v>
      </c>
      <c r="Z57" s="2"/>
      <c r="AA57" s="6">
        <v>52</v>
      </c>
      <c r="AB57" s="6">
        <v>677.73299999999995</v>
      </c>
      <c r="AC57" s="6">
        <v>645.16700000000003</v>
      </c>
      <c r="AD57" s="6">
        <v>-32566</v>
      </c>
      <c r="AE57" s="6">
        <v>49.99</v>
      </c>
      <c r="AF57" s="6">
        <v>368.02</v>
      </c>
      <c r="AG57" s="6">
        <v>-96726.57</v>
      </c>
      <c r="AH57" s="6">
        <v>0</v>
      </c>
      <c r="AI57" s="6">
        <v>0</v>
      </c>
      <c r="AJ57" s="6">
        <v>0</v>
      </c>
      <c r="AK57" s="6">
        <v>-96726.57</v>
      </c>
      <c r="AL57" s="6">
        <v>0</v>
      </c>
      <c r="AM57" s="2"/>
      <c r="AN57" s="6">
        <v>52</v>
      </c>
      <c r="AO57" s="6">
        <v>707.077</v>
      </c>
      <c r="AP57" s="6">
        <v>691.28599999999994</v>
      </c>
      <c r="AQ57" s="6">
        <v>-15792</v>
      </c>
      <c r="AR57" s="6">
        <v>50.04</v>
      </c>
      <c r="AS57" s="6">
        <v>338.88</v>
      </c>
      <c r="AT57" s="6">
        <v>-26757.45</v>
      </c>
      <c r="AU57" s="6">
        <v>0</v>
      </c>
      <c r="AV57" s="6">
        <v>0</v>
      </c>
      <c r="AW57" s="6">
        <v>0</v>
      </c>
      <c r="AX57" s="6">
        <v>-26757.45</v>
      </c>
      <c r="AY57" s="6">
        <v>0</v>
      </c>
      <c r="AZ57" s="2"/>
      <c r="BA57" s="6">
        <v>52</v>
      </c>
      <c r="BB57" s="6">
        <v>449.81099999999998</v>
      </c>
      <c r="BC57" s="6">
        <v>405.45299999999997</v>
      </c>
      <c r="BD57" s="6">
        <v>-44359</v>
      </c>
      <c r="BE57" s="6">
        <v>50.04</v>
      </c>
      <c r="BF57" s="6">
        <v>292.27</v>
      </c>
      <c r="BG57" s="6">
        <v>-64823.65</v>
      </c>
      <c r="BH57" s="6">
        <v>0</v>
      </c>
      <c r="BI57" s="6">
        <v>0</v>
      </c>
      <c r="BJ57" s="6">
        <v>0</v>
      </c>
      <c r="BK57" s="6">
        <v>-64823.65</v>
      </c>
      <c r="BL57" s="6">
        <v>0</v>
      </c>
      <c r="BM57" s="2"/>
      <c r="BN57" s="6">
        <v>52</v>
      </c>
      <c r="BO57" s="6">
        <v>250.97399999999999</v>
      </c>
      <c r="BP57" s="6">
        <v>250.75299999999999</v>
      </c>
      <c r="BQ57" s="6">
        <v>-222</v>
      </c>
      <c r="BR57" s="6">
        <v>49.95</v>
      </c>
      <c r="BS57" s="6">
        <v>255.55</v>
      </c>
      <c r="BT57" s="6">
        <v>-510.37</v>
      </c>
      <c r="BU57" s="6">
        <v>0</v>
      </c>
      <c r="BV57" s="6">
        <v>0</v>
      </c>
      <c r="BW57" s="6">
        <v>0</v>
      </c>
      <c r="BX57" s="6">
        <v>-510.37</v>
      </c>
      <c r="BY57" s="6">
        <v>0</v>
      </c>
      <c r="BZ57" s="2"/>
      <c r="CA57" s="6">
        <v>52</v>
      </c>
      <c r="CB57" s="6">
        <v>279.96199999999999</v>
      </c>
      <c r="CC57" s="6">
        <v>257.10500000000002</v>
      </c>
      <c r="CD57" s="6">
        <v>-22857</v>
      </c>
      <c r="CE57" s="6">
        <v>50.03</v>
      </c>
      <c r="CF57" s="6">
        <v>231.98</v>
      </c>
      <c r="CG57" s="6">
        <v>-47721.4</v>
      </c>
      <c r="CH57" s="6">
        <v>0</v>
      </c>
      <c r="CI57" s="6">
        <v>0</v>
      </c>
      <c r="CJ57" s="6">
        <v>0</v>
      </c>
      <c r="CK57" s="6">
        <v>-47721.4</v>
      </c>
      <c r="CL57" s="6">
        <v>0</v>
      </c>
    </row>
    <row r="58" spans="1:90" x14ac:dyDescent="0.2">
      <c r="A58" s="8">
        <v>53</v>
      </c>
      <c r="B58" s="8">
        <v>449.51499999999999</v>
      </c>
      <c r="C58" s="8">
        <v>411.02499999999998</v>
      </c>
      <c r="D58" s="8">
        <v>-38491</v>
      </c>
      <c r="E58" s="8">
        <v>50.09</v>
      </c>
      <c r="F58" s="8">
        <v>274.31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51">
        <v>53</v>
      </c>
      <c r="O58" s="51">
        <v>484.351</v>
      </c>
      <c r="P58" s="51">
        <v>463.23700000000002</v>
      </c>
      <c r="Q58" s="51">
        <v>-21113</v>
      </c>
      <c r="R58" s="51">
        <v>50.13</v>
      </c>
      <c r="S58" s="51">
        <v>303.22000000000003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2"/>
      <c r="AA58" s="6">
        <v>53</v>
      </c>
      <c r="AB58" s="6">
        <v>672.99300000000005</v>
      </c>
      <c r="AC58" s="6">
        <v>654.02499999999998</v>
      </c>
      <c r="AD58" s="6">
        <v>-18967</v>
      </c>
      <c r="AE58" s="6">
        <v>50.16</v>
      </c>
      <c r="AF58" s="6">
        <v>286.07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742.84100000000001</v>
      </c>
      <c r="AP58" s="6">
        <v>735.36900000000003</v>
      </c>
      <c r="AQ58" s="6">
        <v>-7472</v>
      </c>
      <c r="AR58" s="6">
        <v>50.06</v>
      </c>
      <c r="AS58" s="6">
        <v>292.17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460.315</v>
      </c>
      <c r="BC58" s="6">
        <v>394.42700000000002</v>
      </c>
      <c r="BD58" s="6">
        <v>-65888</v>
      </c>
      <c r="BE58" s="6">
        <v>50.06</v>
      </c>
      <c r="BF58" s="6">
        <v>276.70999999999998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269.04899999999998</v>
      </c>
      <c r="BP58" s="6">
        <v>244.25800000000001</v>
      </c>
      <c r="BQ58" s="6">
        <v>-24791</v>
      </c>
      <c r="BR58" s="6">
        <v>50.13</v>
      </c>
      <c r="BS58" s="6">
        <v>229.68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224.50800000000001</v>
      </c>
      <c r="CC58" s="6">
        <v>285.149</v>
      </c>
      <c r="CD58" s="6">
        <v>60641</v>
      </c>
      <c r="CE58" s="6">
        <v>50.22</v>
      </c>
      <c r="CF58" s="6">
        <v>232.04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434.363</v>
      </c>
      <c r="C59" s="8">
        <v>410.44200000000001</v>
      </c>
      <c r="D59" s="8">
        <v>-23921</v>
      </c>
      <c r="E59" s="8">
        <v>50.05</v>
      </c>
      <c r="F59" s="8">
        <v>273.75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2"/>
      <c r="N59" s="51">
        <v>54</v>
      </c>
      <c r="O59" s="51">
        <v>479.29300000000001</v>
      </c>
      <c r="P59" s="51">
        <v>460.10700000000003</v>
      </c>
      <c r="Q59" s="51">
        <v>-19186</v>
      </c>
      <c r="R59" s="51">
        <v>50.02</v>
      </c>
      <c r="S59" s="51">
        <v>300.04000000000002</v>
      </c>
      <c r="T59" s="51">
        <v>-51807.87</v>
      </c>
      <c r="U59" s="51">
        <v>0</v>
      </c>
      <c r="V59" s="51">
        <v>0</v>
      </c>
      <c r="W59" s="51">
        <v>0</v>
      </c>
      <c r="X59" s="51">
        <v>-51807.87</v>
      </c>
      <c r="Y59" s="51">
        <v>0</v>
      </c>
      <c r="Z59" s="2"/>
      <c r="AA59" s="6">
        <v>54</v>
      </c>
      <c r="AB59" s="6">
        <v>669.42499999999995</v>
      </c>
      <c r="AC59" s="6">
        <v>657.947</v>
      </c>
      <c r="AD59" s="6">
        <v>-11478</v>
      </c>
      <c r="AE59" s="6">
        <v>50</v>
      </c>
      <c r="AF59" s="6">
        <v>286.04000000000002</v>
      </c>
      <c r="AG59" s="6">
        <v>-29549.39</v>
      </c>
      <c r="AH59" s="6">
        <v>0</v>
      </c>
      <c r="AI59" s="6">
        <v>0</v>
      </c>
      <c r="AJ59" s="6">
        <v>0</v>
      </c>
      <c r="AK59" s="6">
        <v>-29549.39</v>
      </c>
      <c r="AL59" s="6">
        <v>0</v>
      </c>
      <c r="AM59" s="2"/>
      <c r="AN59" s="6">
        <v>54</v>
      </c>
      <c r="AO59" s="6">
        <v>747.26599999999996</v>
      </c>
      <c r="AP59" s="6">
        <v>732.86699999999996</v>
      </c>
      <c r="AQ59" s="6">
        <v>-14398</v>
      </c>
      <c r="AR59" s="6">
        <v>50.1</v>
      </c>
      <c r="AS59" s="6">
        <v>286.99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2"/>
      <c r="BA59" s="6">
        <v>54</v>
      </c>
      <c r="BB59" s="6">
        <v>458.77699999999999</v>
      </c>
      <c r="BC59" s="6">
        <v>428.50599999999997</v>
      </c>
      <c r="BD59" s="6">
        <v>-30272</v>
      </c>
      <c r="BE59" s="6">
        <v>50</v>
      </c>
      <c r="BF59" s="6">
        <v>276.7</v>
      </c>
      <c r="BG59" s="6">
        <v>-69550.64</v>
      </c>
      <c r="BH59" s="6">
        <v>0</v>
      </c>
      <c r="BI59" s="6">
        <v>0</v>
      </c>
      <c r="BJ59" s="6">
        <v>0</v>
      </c>
      <c r="BK59" s="6">
        <v>-69550.64</v>
      </c>
      <c r="BL59" s="6">
        <v>0</v>
      </c>
      <c r="BM59" s="2"/>
      <c r="BN59" s="6">
        <v>54</v>
      </c>
      <c r="BO59" s="6">
        <v>281.95699999999999</v>
      </c>
      <c r="BP59" s="6">
        <v>238.77699999999999</v>
      </c>
      <c r="BQ59" s="6">
        <v>-43180</v>
      </c>
      <c r="BR59" s="6">
        <v>50.03</v>
      </c>
      <c r="BS59" s="6">
        <v>230.77</v>
      </c>
      <c r="BT59" s="6">
        <v>-71877.399999999994</v>
      </c>
      <c r="BU59" s="6">
        <v>0</v>
      </c>
      <c r="BV59" s="6">
        <v>0</v>
      </c>
      <c r="BW59" s="6">
        <v>0</v>
      </c>
      <c r="BX59" s="6">
        <v>-71877.399999999994</v>
      </c>
      <c r="BY59" s="6">
        <v>0</v>
      </c>
      <c r="BZ59" s="2"/>
      <c r="CA59" s="6">
        <v>54</v>
      </c>
      <c r="CB59" s="6">
        <v>291.44499999999999</v>
      </c>
      <c r="CC59" s="6">
        <v>277.63400000000001</v>
      </c>
      <c r="CD59" s="6">
        <v>-13811</v>
      </c>
      <c r="CE59" s="6">
        <v>50.11</v>
      </c>
      <c r="CF59" s="6">
        <v>212.87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8">
        <v>426.41800000000001</v>
      </c>
      <c r="C60" s="8">
        <v>393.36700000000002</v>
      </c>
      <c r="D60" s="8">
        <v>-33051</v>
      </c>
      <c r="E60" s="8">
        <v>49.98</v>
      </c>
      <c r="F60" s="8">
        <v>273.20999999999998</v>
      </c>
      <c r="G60" s="8">
        <v>-72470.559999999998</v>
      </c>
      <c r="H60" s="8">
        <v>0</v>
      </c>
      <c r="I60" s="8">
        <v>0</v>
      </c>
      <c r="J60" s="8">
        <v>0</v>
      </c>
      <c r="K60" s="8">
        <v>-72470.559999999998</v>
      </c>
      <c r="L60" s="8">
        <v>0</v>
      </c>
      <c r="M60" s="2"/>
      <c r="N60" s="51">
        <v>55</v>
      </c>
      <c r="O60" s="51">
        <v>465.32900000000001</v>
      </c>
      <c r="P60" s="51">
        <v>457.971</v>
      </c>
      <c r="Q60" s="51">
        <v>-7359</v>
      </c>
      <c r="R60" s="51">
        <v>50.02</v>
      </c>
      <c r="S60" s="51">
        <v>397.71</v>
      </c>
      <c r="T60" s="51">
        <v>-26339.55</v>
      </c>
      <c r="U60" s="51">
        <v>0</v>
      </c>
      <c r="V60" s="51">
        <v>0</v>
      </c>
      <c r="W60" s="51">
        <v>0</v>
      </c>
      <c r="X60" s="51">
        <v>-26339.55</v>
      </c>
      <c r="Y60" s="51">
        <v>0</v>
      </c>
      <c r="Z60" s="2"/>
      <c r="AA60" s="6">
        <v>55</v>
      </c>
      <c r="AB60" s="6">
        <v>649.68700000000001</v>
      </c>
      <c r="AC60" s="6">
        <v>628.39800000000002</v>
      </c>
      <c r="AD60" s="6">
        <v>-21289</v>
      </c>
      <c r="AE60" s="6">
        <v>49.95</v>
      </c>
      <c r="AF60" s="6">
        <v>299.89999999999998</v>
      </c>
      <c r="AG60" s="6">
        <v>-57461</v>
      </c>
      <c r="AH60" s="6">
        <v>0</v>
      </c>
      <c r="AI60" s="6">
        <v>0</v>
      </c>
      <c r="AJ60" s="6">
        <v>0</v>
      </c>
      <c r="AK60" s="6">
        <v>-57461</v>
      </c>
      <c r="AL60" s="6">
        <v>0</v>
      </c>
      <c r="AM60" s="2"/>
      <c r="AN60" s="6">
        <v>55</v>
      </c>
      <c r="AO60" s="6">
        <v>755.73599999999999</v>
      </c>
      <c r="AP60" s="6">
        <v>736.63199999999995</v>
      </c>
      <c r="AQ60" s="6">
        <v>-19105</v>
      </c>
      <c r="AR60" s="6">
        <v>50.01</v>
      </c>
      <c r="AS60" s="6">
        <v>286.98</v>
      </c>
      <c r="AT60" s="6">
        <v>-49344.04</v>
      </c>
      <c r="AU60" s="6">
        <v>0</v>
      </c>
      <c r="AV60" s="6">
        <v>0</v>
      </c>
      <c r="AW60" s="6">
        <v>0</v>
      </c>
      <c r="AX60" s="6">
        <v>-49344.04</v>
      </c>
      <c r="AY60" s="6">
        <v>0</v>
      </c>
      <c r="AZ60" s="2"/>
      <c r="BA60" s="6">
        <v>55</v>
      </c>
      <c r="BB60" s="6">
        <v>463.43400000000003</v>
      </c>
      <c r="BC60" s="6">
        <v>432.12700000000001</v>
      </c>
      <c r="BD60" s="6">
        <v>-31308</v>
      </c>
      <c r="BE60" s="6">
        <v>49.96</v>
      </c>
      <c r="BF60" s="6">
        <v>276.73</v>
      </c>
      <c r="BG60" s="6">
        <v>-70991.94</v>
      </c>
      <c r="BH60" s="6">
        <v>0</v>
      </c>
      <c r="BI60" s="6">
        <v>0</v>
      </c>
      <c r="BJ60" s="6">
        <v>0</v>
      </c>
      <c r="BK60" s="6">
        <v>-70991.94</v>
      </c>
      <c r="BL60" s="6">
        <v>0</v>
      </c>
      <c r="BM60" s="2"/>
      <c r="BN60" s="6">
        <v>55</v>
      </c>
      <c r="BO60" s="6">
        <v>282.73700000000002</v>
      </c>
      <c r="BP60" s="6">
        <v>243.72</v>
      </c>
      <c r="BQ60" s="6">
        <v>-39017</v>
      </c>
      <c r="BR60" s="6">
        <v>49.97</v>
      </c>
      <c r="BS60" s="6">
        <v>229.77</v>
      </c>
      <c r="BT60" s="6">
        <v>-67801.41</v>
      </c>
      <c r="BU60" s="6">
        <v>0</v>
      </c>
      <c r="BV60" s="6">
        <v>0</v>
      </c>
      <c r="BW60" s="6">
        <v>0</v>
      </c>
      <c r="BX60" s="6">
        <v>-67801.41</v>
      </c>
      <c r="BY60" s="6">
        <v>0</v>
      </c>
      <c r="BZ60" s="2"/>
      <c r="CA60" s="6">
        <v>55</v>
      </c>
      <c r="CB60" s="6">
        <v>268.916</v>
      </c>
      <c r="CC60" s="6">
        <v>265.005</v>
      </c>
      <c r="CD60" s="6">
        <v>-3911</v>
      </c>
      <c r="CE60" s="6">
        <v>50.03</v>
      </c>
      <c r="CF60" s="6">
        <v>213.68</v>
      </c>
      <c r="CG60" s="6">
        <v>-7521.79</v>
      </c>
      <c r="CH60" s="6">
        <v>0</v>
      </c>
      <c r="CI60" s="6">
        <v>0</v>
      </c>
      <c r="CJ60" s="6">
        <v>0</v>
      </c>
      <c r="CK60" s="6">
        <v>-7521.79</v>
      </c>
      <c r="CL60" s="6">
        <v>0</v>
      </c>
    </row>
    <row r="61" spans="1:90" x14ac:dyDescent="0.2">
      <c r="A61" s="8">
        <v>56</v>
      </c>
      <c r="B61" s="8">
        <v>439.09800000000001</v>
      </c>
      <c r="C61" s="8">
        <v>380.62299999999999</v>
      </c>
      <c r="D61" s="8">
        <v>-58475</v>
      </c>
      <c r="E61" s="8">
        <v>50</v>
      </c>
      <c r="F61" s="8">
        <v>281.62</v>
      </c>
      <c r="G61" s="8">
        <v>-98567</v>
      </c>
      <c r="H61" s="8">
        <v>0</v>
      </c>
      <c r="I61" s="8">
        <v>0</v>
      </c>
      <c r="J61" s="8">
        <v>0</v>
      </c>
      <c r="K61" s="8">
        <v>-98567</v>
      </c>
      <c r="L61" s="8">
        <v>0</v>
      </c>
      <c r="M61" s="2"/>
      <c r="N61" s="51">
        <v>56</v>
      </c>
      <c r="O61" s="51">
        <v>477.68099999999998</v>
      </c>
      <c r="P61" s="51">
        <v>465.863</v>
      </c>
      <c r="Q61" s="51">
        <v>-11818</v>
      </c>
      <c r="R61" s="51">
        <v>50.03</v>
      </c>
      <c r="S61" s="51">
        <v>400.07</v>
      </c>
      <c r="T61" s="51">
        <v>-42552.160000000003</v>
      </c>
      <c r="U61" s="51">
        <v>0</v>
      </c>
      <c r="V61" s="51">
        <v>0</v>
      </c>
      <c r="W61" s="51">
        <v>0</v>
      </c>
      <c r="X61" s="51">
        <v>-42552.160000000003</v>
      </c>
      <c r="Y61" s="51">
        <v>0</v>
      </c>
      <c r="Z61" s="2"/>
      <c r="AA61" s="6">
        <v>56</v>
      </c>
      <c r="AB61" s="6">
        <v>658.82</v>
      </c>
      <c r="AC61" s="6">
        <v>611.78499999999997</v>
      </c>
      <c r="AD61" s="6">
        <v>-47035</v>
      </c>
      <c r="AE61" s="6">
        <v>49.99</v>
      </c>
      <c r="AF61" s="6">
        <v>355.68</v>
      </c>
      <c r="AG61" s="6">
        <v>-119214.71</v>
      </c>
      <c r="AH61" s="6">
        <v>0</v>
      </c>
      <c r="AI61" s="6">
        <v>0</v>
      </c>
      <c r="AJ61" s="6">
        <v>0</v>
      </c>
      <c r="AK61" s="6">
        <v>-119214.71</v>
      </c>
      <c r="AL61" s="6">
        <v>0</v>
      </c>
      <c r="AM61" s="2"/>
      <c r="AN61" s="6">
        <v>56</v>
      </c>
      <c r="AO61" s="6">
        <v>758.01499999999999</v>
      </c>
      <c r="AP61" s="6">
        <v>747.779</v>
      </c>
      <c r="AQ61" s="6">
        <v>-10236</v>
      </c>
      <c r="AR61" s="6">
        <v>50.11</v>
      </c>
      <c r="AS61" s="6">
        <v>286.94</v>
      </c>
      <c r="AT61" s="6">
        <v>0</v>
      </c>
      <c r="AU61" s="6">
        <v>0</v>
      </c>
      <c r="AV61" s="6">
        <v>0</v>
      </c>
      <c r="AW61" s="6">
        <v>0</v>
      </c>
      <c r="AX61" s="6">
        <v>0</v>
      </c>
      <c r="AY61" s="6">
        <v>0</v>
      </c>
      <c r="AZ61" s="2"/>
      <c r="BA61" s="6">
        <v>56</v>
      </c>
      <c r="BB61" s="6">
        <v>469.91300000000001</v>
      </c>
      <c r="BC61" s="6">
        <v>432.34100000000001</v>
      </c>
      <c r="BD61" s="6">
        <v>-37571</v>
      </c>
      <c r="BE61" s="6">
        <v>49.97</v>
      </c>
      <c r="BF61" s="6">
        <v>276.7</v>
      </c>
      <c r="BG61" s="6">
        <v>-79650.070000000007</v>
      </c>
      <c r="BH61" s="6">
        <v>0</v>
      </c>
      <c r="BI61" s="6">
        <v>0</v>
      </c>
      <c r="BJ61" s="6">
        <v>0</v>
      </c>
      <c r="BK61" s="6">
        <v>-79650.070000000007</v>
      </c>
      <c r="BL61" s="6">
        <v>0</v>
      </c>
      <c r="BM61" s="2"/>
      <c r="BN61" s="6">
        <v>56</v>
      </c>
      <c r="BO61" s="6">
        <v>260.33300000000003</v>
      </c>
      <c r="BP61" s="6">
        <v>238.04300000000001</v>
      </c>
      <c r="BQ61" s="6">
        <v>-22290</v>
      </c>
      <c r="BR61" s="6">
        <v>49.98</v>
      </c>
      <c r="BS61" s="6">
        <v>242.39</v>
      </c>
      <c r="BT61" s="6">
        <v>-48626.17</v>
      </c>
      <c r="BU61" s="6">
        <v>0</v>
      </c>
      <c r="BV61" s="6">
        <v>0</v>
      </c>
      <c r="BW61" s="6">
        <v>0</v>
      </c>
      <c r="BX61" s="6">
        <v>-48626.17</v>
      </c>
      <c r="BY61" s="6">
        <v>0</v>
      </c>
      <c r="BZ61" s="2"/>
      <c r="CA61" s="6">
        <v>56</v>
      </c>
      <c r="CB61" s="6">
        <v>256.84800000000001</v>
      </c>
      <c r="CC61" s="6">
        <v>268.24900000000002</v>
      </c>
      <c r="CD61" s="6">
        <v>11401</v>
      </c>
      <c r="CE61" s="6">
        <v>50.07</v>
      </c>
      <c r="CF61" s="6">
        <v>212.84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8">
        <v>451.68099999999998</v>
      </c>
      <c r="C62" s="8">
        <v>381.17700000000002</v>
      </c>
      <c r="D62" s="8">
        <v>-70505</v>
      </c>
      <c r="E62" s="8">
        <v>50.01</v>
      </c>
      <c r="F62" s="8">
        <v>304.95999999999998</v>
      </c>
      <c r="G62" s="8">
        <v>-106736</v>
      </c>
      <c r="H62" s="8">
        <v>0</v>
      </c>
      <c r="I62" s="8">
        <v>0</v>
      </c>
      <c r="J62" s="8">
        <v>0</v>
      </c>
      <c r="K62" s="8">
        <v>-106736</v>
      </c>
      <c r="L62" s="8">
        <v>0</v>
      </c>
      <c r="M62" s="2"/>
      <c r="N62" s="51">
        <v>57</v>
      </c>
      <c r="O62" s="51">
        <v>487.82600000000002</v>
      </c>
      <c r="P62" s="51">
        <v>474.40100000000001</v>
      </c>
      <c r="Q62" s="51">
        <v>-13425</v>
      </c>
      <c r="R62" s="51">
        <v>50.01</v>
      </c>
      <c r="S62" s="51">
        <v>368.09</v>
      </c>
      <c r="T62" s="51">
        <v>-44474.3</v>
      </c>
      <c r="U62" s="51">
        <v>0</v>
      </c>
      <c r="V62" s="51">
        <v>0</v>
      </c>
      <c r="W62" s="51">
        <v>0</v>
      </c>
      <c r="X62" s="51">
        <v>-44474.3</v>
      </c>
      <c r="Y62" s="51">
        <v>0</v>
      </c>
      <c r="Z62" s="2"/>
      <c r="AA62" s="6">
        <v>57</v>
      </c>
      <c r="AB62" s="6">
        <v>517.745</v>
      </c>
      <c r="AC62" s="6">
        <v>528.35199999999998</v>
      </c>
      <c r="AD62" s="6">
        <v>10607</v>
      </c>
      <c r="AE62" s="6">
        <v>49.96</v>
      </c>
      <c r="AF62" s="6">
        <v>500.08</v>
      </c>
      <c r="AG62" s="6">
        <v>53045.86</v>
      </c>
      <c r="AH62" s="6">
        <v>0</v>
      </c>
      <c r="AI62" s="6">
        <v>0</v>
      </c>
      <c r="AJ62" s="6">
        <v>0</v>
      </c>
      <c r="AK62" s="6">
        <v>53045.86</v>
      </c>
      <c r="AL62" s="6">
        <v>0</v>
      </c>
      <c r="AM62" s="2"/>
      <c r="AN62" s="6">
        <v>57</v>
      </c>
      <c r="AO62" s="6">
        <v>785.93100000000004</v>
      </c>
      <c r="AP62" s="6">
        <v>752.71100000000001</v>
      </c>
      <c r="AQ62" s="6">
        <v>-33220</v>
      </c>
      <c r="AR62" s="6">
        <v>50.21</v>
      </c>
      <c r="AS62" s="6">
        <v>367.08</v>
      </c>
      <c r="AT62" s="6">
        <v>0</v>
      </c>
      <c r="AU62" s="6">
        <v>0</v>
      </c>
      <c r="AV62" s="6">
        <v>0</v>
      </c>
      <c r="AW62" s="6">
        <v>0</v>
      </c>
      <c r="AX62" s="6">
        <v>0</v>
      </c>
      <c r="AY62" s="6">
        <v>0</v>
      </c>
      <c r="AZ62" s="2"/>
      <c r="BA62" s="6">
        <v>57</v>
      </c>
      <c r="BB62" s="6">
        <v>459.23500000000001</v>
      </c>
      <c r="BC62" s="6">
        <v>424.19600000000003</v>
      </c>
      <c r="BD62" s="6">
        <v>-35039</v>
      </c>
      <c r="BE62" s="6">
        <v>50.02</v>
      </c>
      <c r="BF62" s="6">
        <v>286.99</v>
      </c>
      <c r="BG62" s="6">
        <v>-78977.63</v>
      </c>
      <c r="BH62" s="6">
        <v>0</v>
      </c>
      <c r="BI62" s="6">
        <v>0</v>
      </c>
      <c r="BJ62" s="6">
        <v>0</v>
      </c>
      <c r="BK62" s="6">
        <v>-78977.63</v>
      </c>
      <c r="BL62" s="6">
        <v>0</v>
      </c>
      <c r="BM62" s="2"/>
      <c r="BN62" s="6">
        <v>57</v>
      </c>
      <c r="BO62" s="6">
        <v>280.60899999999998</v>
      </c>
      <c r="BP62" s="6">
        <v>241.92099999999999</v>
      </c>
      <c r="BQ62" s="6">
        <v>-38688</v>
      </c>
      <c r="BR62" s="6">
        <v>49.93</v>
      </c>
      <c r="BS62" s="6">
        <v>246.03</v>
      </c>
      <c r="BT62" s="6">
        <v>-114219.59</v>
      </c>
      <c r="BU62" s="6">
        <v>0</v>
      </c>
      <c r="BV62" s="6">
        <v>0</v>
      </c>
      <c r="BW62" s="6">
        <v>0</v>
      </c>
      <c r="BX62" s="6">
        <v>-114219.59</v>
      </c>
      <c r="BY62" s="6">
        <v>0</v>
      </c>
      <c r="BZ62" s="2"/>
      <c r="CA62" s="6">
        <v>57</v>
      </c>
      <c r="CB62" s="6">
        <v>253.95400000000001</v>
      </c>
      <c r="CC62" s="6">
        <v>252.202</v>
      </c>
      <c r="CD62" s="6">
        <v>-1751</v>
      </c>
      <c r="CE62" s="6">
        <v>50.05</v>
      </c>
      <c r="CF62" s="6">
        <v>221.02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8">
        <v>471.15899999999999</v>
      </c>
      <c r="C63" s="8">
        <v>423.48700000000002</v>
      </c>
      <c r="D63" s="8">
        <v>-47672</v>
      </c>
      <c r="E63" s="8">
        <v>49.94</v>
      </c>
      <c r="F63" s="8">
        <v>304.93</v>
      </c>
      <c r="G63" s="8">
        <v>-174440.06</v>
      </c>
      <c r="H63" s="8">
        <v>0</v>
      </c>
      <c r="I63" s="8">
        <v>0</v>
      </c>
      <c r="J63" s="8">
        <v>0</v>
      </c>
      <c r="K63" s="8">
        <v>-174440.06</v>
      </c>
      <c r="L63" s="8">
        <v>0</v>
      </c>
      <c r="M63" s="2"/>
      <c r="N63" s="51">
        <v>58</v>
      </c>
      <c r="O63" s="51">
        <v>506.06799999999998</v>
      </c>
      <c r="P63" s="51">
        <v>495.077</v>
      </c>
      <c r="Q63" s="51">
        <v>-10990</v>
      </c>
      <c r="R63" s="51">
        <v>49.99</v>
      </c>
      <c r="S63" s="51">
        <v>367.01</v>
      </c>
      <c r="T63" s="51">
        <v>-36302.36</v>
      </c>
      <c r="U63" s="51">
        <v>0</v>
      </c>
      <c r="V63" s="51">
        <v>0</v>
      </c>
      <c r="W63" s="51">
        <v>0</v>
      </c>
      <c r="X63" s="51">
        <v>-36302.36</v>
      </c>
      <c r="Y63" s="51">
        <v>0</v>
      </c>
      <c r="Z63" s="2"/>
      <c r="AA63" s="6">
        <v>58</v>
      </c>
      <c r="AB63" s="6">
        <v>540.69200000000001</v>
      </c>
      <c r="AC63" s="6">
        <v>543.58000000000004</v>
      </c>
      <c r="AD63" s="6">
        <v>2888</v>
      </c>
      <c r="AE63" s="6">
        <v>49.85</v>
      </c>
      <c r="AF63" s="6">
        <v>500.03</v>
      </c>
      <c r="AG63" s="6">
        <v>28880.82</v>
      </c>
      <c r="AH63" s="6">
        <v>0</v>
      </c>
      <c r="AI63" s="6">
        <v>0</v>
      </c>
      <c r="AJ63" s="6">
        <v>0</v>
      </c>
      <c r="AK63" s="6">
        <v>28880.82</v>
      </c>
      <c r="AL63" s="6">
        <v>0</v>
      </c>
      <c r="AM63" s="2"/>
      <c r="AN63" s="6">
        <v>58</v>
      </c>
      <c r="AO63" s="6">
        <v>786.63400000000001</v>
      </c>
      <c r="AP63" s="6">
        <v>763.923</v>
      </c>
      <c r="AQ63" s="6">
        <v>-22710</v>
      </c>
      <c r="AR63" s="6">
        <v>50.03</v>
      </c>
      <c r="AS63" s="6">
        <v>378.08</v>
      </c>
      <c r="AT63" s="6">
        <v>-77277.460000000006</v>
      </c>
      <c r="AU63" s="6">
        <v>0</v>
      </c>
      <c r="AV63" s="6">
        <v>0</v>
      </c>
      <c r="AW63" s="6">
        <v>0</v>
      </c>
      <c r="AX63" s="6">
        <v>-77277.460000000006</v>
      </c>
      <c r="AY63" s="6">
        <v>0</v>
      </c>
      <c r="AZ63" s="2"/>
      <c r="BA63" s="6">
        <v>58</v>
      </c>
      <c r="BB63" s="6">
        <v>459.58100000000002</v>
      </c>
      <c r="BC63" s="6">
        <v>430.65300000000002</v>
      </c>
      <c r="BD63" s="6">
        <v>-28929</v>
      </c>
      <c r="BE63" s="6">
        <v>49.99</v>
      </c>
      <c r="BF63" s="6">
        <v>287.70999999999998</v>
      </c>
      <c r="BG63" s="6">
        <v>-70386.240000000005</v>
      </c>
      <c r="BH63" s="6">
        <v>0</v>
      </c>
      <c r="BI63" s="6">
        <v>0</v>
      </c>
      <c r="BJ63" s="6">
        <v>0</v>
      </c>
      <c r="BK63" s="6">
        <v>-70386.240000000005</v>
      </c>
      <c r="BL63" s="6">
        <v>0</v>
      </c>
      <c r="BM63" s="2"/>
      <c r="BN63" s="6">
        <v>58</v>
      </c>
      <c r="BO63" s="6">
        <v>291.255</v>
      </c>
      <c r="BP63" s="6">
        <v>243.38</v>
      </c>
      <c r="BQ63" s="6">
        <v>-47875</v>
      </c>
      <c r="BR63" s="6">
        <v>49.86</v>
      </c>
      <c r="BS63" s="6">
        <v>261.33</v>
      </c>
      <c r="BT63" s="6">
        <v>-187667.63</v>
      </c>
      <c r="BU63" s="6">
        <v>0</v>
      </c>
      <c r="BV63" s="6">
        <v>0</v>
      </c>
      <c r="BW63" s="6">
        <v>0</v>
      </c>
      <c r="BX63" s="6">
        <v>-187667.63</v>
      </c>
      <c r="BY63" s="6">
        <v>0</v>
      </c>
      <c r="BZ63" s="2"/>
      <c r="CA63" s="6">
        <v>58</v>
      </c>
      <c r="CB63" s="6">
        <v>234.642</v>
      </c>
      <c r="CC63" s="6">
        <v>231.89</v>
      </c>
      <c r="CD63" s="6">
        <v>-2752</v>
      </c>
      <c r="CE63" s="6">
        <v>49.99</v>
      </c>
      <c r="CF63" s="6">
        <v>250.07</v>
      </c>
      <c r="CG63" s="6">
        <v>-6193.58</v>
      </c>
      <c r="CH63" s="6">
        <v>0</v>
      </c>
      <c r="CI63" s="6">
        <v>0</v>
      </c>
      <c r="CJ63" s="6">
        <v>0</v>
      </c>
      <c r="CK63" s="6">
        <v>-6193.58</v>
      </c>
      <c r="CL63" s="6">
        <v>0</v>
      </c>
    </row>
    <row r="64" spans="1:90" x14ac:dyDescent="0.2">
      <c r="A64" s="8">
        <v>59</v>
      </c>
      <c r="B64" s="8">
        <v>461.053</v>
      </c>
      <c r="C64" s="8">
        <v>463.13200000000001</v>
      </c>
      <c r="D64" s="8">
        <v>2079</v>
      </c>
      <c r="E64" s="8">
        <v>49.94</v>
      </c>
      <c r="F64" s="8">
        <v>302.93</v>
      </c>
      <c r="G64" s="8">
        <v>9446.9599999999991</v>
      </c>
      <c r="H64" s="8">
        <v>0</v>
      </c>
      <c r="I64" s="8">
        <v>0</v>
      </c>
      <c r="J64" s="8">
        <v>0</v>
      </c>
      <c r="K64" s="8">
        <v>9446.9599999999991</v>
      </c>
      <c r="L64" s="8">
        <v>0</v>
      </c>
      <c r="M64" s="2"/>
      <c r="N64" s="51">
        <v>59</v>
      </c>
      <c r="O64" s="51">
        <v>530.62800000000004</v>
      </c>
      <c r="P64" s="51">
        <v>506.815</v>
      </c>
      <c r="Q64" s="51">
        <v>-23813</v>
      </c>
      <c r="R64" s="51">
        <v>49.98</v>
      </c>
      <c r="S64" s="51">
        <v>450.01</v>
      </c>
      <c r="T64" s="51">
        <v>-96445</v>
      </c>
      <c r="U64" s="51">
        <v>0</v>
      </c>
      <c r="V64" s="51">
        <v>0</v>
      </c>
      <c r="W64" s="51">
        <v>0</v>
      </c>
      <c r="X64" s="51">
        <v>-96445</v>
      </c>
      <c r="Y64" s="51">
        <v>0</v>
      </c>
      <c r="Z64" s="2"/>
      <c r="AA64" s="6">
        <v>59</v>
      </c>
      <c r="AB64" s="6">
        <v>567.68100000000004</v>
      </c>
      <c r="AC64" s="6">
        <v>562.54</v>
      </c>
      <c r="AD64" s="6">
        <v>-5141</v>
      </c>
      <c r="AE64" s="6">
        <v>49.85</v>
      </c>
      <c r="AF64" s="6">
        <v>588.46</v>
      </c>
      <c r="AG64" s="6">
        <v>-45378.33</v>
      </c>
      <c r="AH64" s="6">
        <v>0</v>
      </c>
      <c r="AI64" s="6">
        <v>0</v>
      </c>
      <c r="AJ64" s="6">
        <v>0</v>
      </c>
      <c r="AK64" s="6">
        <v>-45378.33</v>
      </c>
      <c r="AL64" s="6">
        <v>0</v>
      </c>
      <c r="AM64" s="2"/>
      <c r="AN64" s="6">
        <v>59</v>
      </c>
      <c r="AO64" s="6">
        <v>703.423</v>
      </c>
      <c r="AP64" s="6">
        <v>728.06799999999998</v>
      </c>
      <c r="AQ64" s="6">
        <v>24645</v>
      </c>
      <c r="AR64" s="6">
        <v>50.05</v>
      </c>
      <c r="AS64" s="6">
        <v>353.57</v>
      </c>
      <c r="AT64" s="6">
        <v>0</v>
      </c>
      <c r="AU64" s="6">
        <v>0</v>
      </c>
      <c r="AV64" s="6">
        <v>0</v>
      </c>
      <c r="AW64" s="6">
        <v>0</v>
      </c>
      <c r="AX64" s="6">
        <v>0</v>
      </c>
      <c r="AY64" s="6">
        <v>0</v>
      </c>
      <c r="AZ64" s="2"/>
      <c r="BA64" s="6">
        <v>59</v>
      </c>
      <c r="BB64" s="6">
        <v>395.298</v>
      </c>
      <c r="BC64" s="6">
        <v>349.08300000000003</v>
      </c>
      <c r="BD64" s="6">
        <v>-46215</v>
      </c>
      <c r="BE64" s="6">
        <v>50.05</v>
      </c>
      <c r="BF64" s="6">
        <v>292.87</v>
      </c>
      <c r="BG64" s="6">
        <v>0</v>
      </c>
      <c r="BH64" s="6">
        <v>0</v>
      </c>
      <c r="BI64" s="6">
        <v>0</v>
      </c>
      <c r="BJ64" s="6">
        <v>0</v>
      </c>
      <c r="BK64" s="6">
        <v>0</v>
      </c>
      <c r="BL64" s="6">
        <v>0</v>
      </c>
      <c r="BM64" s="2"/>
      <c r="BN64" s="6">
        <v>59</v>
      </c>
      <c r="BO64" s="6">
        <v>249.732</v>
      </c>
      <c r="BP64" s="6">
        <v>248.465</v>
      </c>
      <c r="BQ64" s="6">
        <v>-1267</v>
      </c>
      <c r="BR64" s="6">
        <v>49.91</v>
      </c>
      <c r="BS64" s="6">
        <v>273.91000000000003</v>
      </c>
      <c r="BT64" s="6">
        <v>-4165.07</v>
      </c>
      <c r="BU64" s="6">
        <v>0</v>
      </c>
      <c r="BV64" s="6">
        <v>0</v>
      </c>
      <c r="BW64" s="6">
        <v>0</v>
      </c>
      <c r="BX64" s="6">
        <v>-4165.07</v>
      </c>
      <c r="BY64" s="6">
        <v>0</v>
      </c>
      <c r="BZ64" s="2"/>
      <c r="CA64" s="6">
        <v>59</v>
      </c>
      <c r="CB64" s="6">
        <v>276.16300000000001</v>
      </c>
      <c r="CC64" s="6">
        <v>248.29900000000001</v>
      </c>
      <c r="CD64" s="6">
        <v>-27864</v>
      </c>
      <c r="CE64" s="6">
        <v>49.95</v>
      </c>
      <c r="CF64" s="6">
        <v>300.02</v>
      </c>
      <c r="CG64" s="6">
        <v>-71800.740000000005</v>
      </c>
      <c r="CH64" s="6">
        <v>0</v>
      </c>
      <c r="CI64" s="6">
        <v>0</v>
      </c>
      <c r="CJ64" s="6">
        <v>0</v>
      </c>
      <c r="CK64" s="6">
        <v>-71800.740000000005</v>
      </c>
      <c r="CL64" s="6">
        <v>0</v>
      </c>
    </row>
    <row r="65" spans="1:90" x14ac:dyDescent="0.2">
      <c r="A65" s="8">
        <v>60</v>
      </c>
      <c r="B65" s="8">
        <v>450.23</v>
      </c>
      <c r="C65" s="8">
        <v>444.11099999999999</v>
      </c>
      <c r="D65" s="8">
        <v>-6119</v>
      </c>
      <c r="E65" s="8">
        <v>49.96</v>
      </c>
      <c r="F65" s="8">
        <v>302.99</v>
      </c>
      <c r="G65" s="8">
        <v>-16687.169999999998</v>
      </c>
      <c r="H65" s="8">
        <v>0</v>
      </c>
      <c r="I65" s="8">
        <v>0</v>
      </c>
      <c r="J65" s="8">
        <v>0</v>
      </c>
      <c r="K65" s="8">
        <v>-16687.169999999998</v>
      </c>
      <c r="L65" s="8">
        <v>0</v>
      </c>
      <c r="M65" s="2"/>
      <c r="N65" s="51">
        <v>60</v>
      </c>
      <c r="O65" s="51">
        <v>534.17600000000004</v>
      </c>
      <c r="P65" s="51">
        <v>517.30999999999995</v>
      </c>
      <c r="Q65" s="51">
        <v>-16865</v>
      </c>
      <c r="R65" s="51">
        <v>49.98</v>
      </c>
      <c r="S65" s="51">
        <v>487.39</v>
      </c>
      <c r="T65" s="51">
        <v>-73980.12</v>
      </c>
      <c r="U65" s="51">
        <v>0</v>
      </c>
      <c r="V65" s="51">
        <v>0</v>
      </c>
      <c r="W65" s="51">
        <v>0</v>
      </c>
      <c r="X65" s="51">
        <v>-73980.12</v>
      </c>
      <c r="Y65" s="51">
        <v>0</v>
      </c>
      <c r="Z65" s="2"/>
      <c r="AA65" s="6">
        <v>60</v>
      </c>
      <c r="AB65" s="6">
        <v>572.89499999999998</v>
      </c>
      <c r="AC65" s="6">
        <v>572.279</v>
      </c>
      <c r="AD65" s="6">
        <v>-615</v>
      </c>
      <c r="AE65" s="6">
        <v>49.78</v>
      </c>
      <c r="AF65" s="6">
        <v>599.91999999999996</v>
      </c>
      <c r="AG65" s="6">
        <v>-5537.73</v>
      </c>
      <c r="AH65" s="6">
        <v>0</v>
      </c>
      <c r="AI65" s="6">
        <v>0</v>
      </c>
      <c r="AJ65" s="6">
        <v>0</v>
      </c>
      <c r="AK65" s="6">
        <v>-5537.73</v>
      </c>
      <c r="AL65" s="6">
        <v>0</v>
      </c>
      <c r="AM65" s="2"/>
      <c r="AN65" s="6">
        <v>60</v>
      </c>
      <c r="AO65" s="6">
        <v>706.15800000000002</v>
      </c>
      <c r="AP65" s="6">
        <v>685.43700000000001</v>
      </c>
      <c r="AQ65" s="6">
        <v>-20721</v>
      </c>
      <c r="AR65" s="6">
        <v>50.03</v>
      </c>
      <c r="AS65" s="6">
        <v>353.55</v>
      </c>
      <c r="AT65" s="6">
        <v>-65933.86</v>
      </c>
      <c r="AU65" s="6">
        <v>0</v>
      </c>
      <c r="AV65" s="6">
        <v>0</v>
      </c>
      <c r="AW65" s="6">
        <v>0</v>
      </c>
      <c r="AX65" s="6">
        <v>-65933.86</v>
      </c>
      <c r="AY65" s="6">
        <v>0</v>
      </c>
      <c r="AZ65" s="2"/>
      <c r="BA65" s="6">
        <v>60</v>
      </c>
      <c r="BB65" s="6">
        <v>348.94099999999997</v>
      </c>
      <c r="BC65" s="6">
        <v>300.92099999999999</v>
      </c>
      <c r="BD65" s="6">
        <v>-48020</v>
      </c>
      <c r="BE65" s="6">
        <v>49.97</v>
      </c>
      <c r="BF65" s="6">
        <v>289.48</v>
      </c>
      <c r="BG65" s="6">
        <v>-98452.04</v>
      </c>
      <c r="BH65" s="6">
        <v>0</v>
      </c>
      <c r="BI65" s="6">
        <v>0</v>
      </c>
      <c r="BJ65" s="6">
        <v>0</v>
      </c>
      <c r="BK65" s="6">
        <v>-98452.04</v>
      </c>
      <c r="BL65" s="6">
        <v>0</v>
      </c>
      <c r="BM65" s="2"/>
      <c r="BN65" s="6">
        <v>60</v>
      </c>
      <c r="BO65" s="6">
        <v>249.19800000000001</v>
      </c>
      <c r="BP65" s="6">
        <v>249.23099999999999</v>
      </c>
      <c r="BQ65" s="6">
        <v>34</v>
      </c>
      <c r="BR65" s="6">
        <v>49.92</v>
      </c>
      <c r="BS65" s="6">
        <v>306.18</v>
      </c>
      <c r="BT65" s="6">
        <v>155.72</v>
      </c>
      <c r="BU65" s="6">
        <v>0</v>
      </c>
      <c r="BV65" s="6">
        <v>0</v>
      </c>
      <c r="BW65" s="6">
        <v>0</v>
      </c>
      <c r="BX65" s="6">
        <v>155.72</v>
      </c>
      <c r="BY65" s="6">
        <v>0</v>
      </c>
      <c r="BZ65" s="2"/>
      <c r="CA65" s="6">
        <v>60</v>
      </c>
      <c r="CB65" s="6">
        <v>258.47300000000001</v>
      </c>
      <c r="CC65" s="6">
        <v>240.07300000000001</v>
      </c>
      <c r="CD65" s="6">
        <v>-18400</v>
      </c>
      <c r="CE65" s="6">
        <v>49.94</v>
      </c>
      <c r="CF65" s="6">
        <v>300.04000000000002</v>
      </c>
      <c r="CG65" s="6">
        <v>-66249.179999999993</v>
      </c>
      <c r="CH65" s="6">
        <v>0</v>
      </c>
      <c r="CI65" s="6">
        <v>0</v>
      </c>
      <c r="CJ65" s="6">
        <v>0</v>
      </c>
      <c r="CK65" s="6">
        <v>-66249.179999999993</v>
      </c>
      <c r="CL65" s="6">
        <v>0</v>
      </c>
    </row>
    <row r="66" spans="1:90" x14ac:dyDescent="0.2">
      <c r="A66" s="8">
        <v>61</v>
      </c>
      <c r="B66" s="8">
        <v>433.791</v>
      </c>
      <c r="C66" s="8">
        <v>423.93400000000003</v>
      </c>
      <c r="D66" s="8">
        <v>-9857</v>
      </c>
      <c r="E66" s="8">
        <v>49.92</v>
      </c>
      <c r="F66" s="8">
        <v>353.52</v>
      </c>
      <c r="G66" s="8">
        <v>-41816.04</v>
      </c>
      <c r="H66" s="8">
        <v>0</v>
      </c>
      <c r="I66" s="8">
        <v>0</v>
      </c>
      <c r="J66" s="8">
        <v>0</v>
      </c>
      <c r="K66" s="8">
        <v>-41816.04</v>
      </c>
      <c r="L66" s="8">
        <v>0</v>
      </c>
      <c r="M66" s="2"/>
      <c r="N66" s="51">
        <v>61</v>
      </c>
      <c r="O66" s="51">
        <v>522.44100000000003</v>
      </c>
      <c r="P66" s="51">
        <v>518.399</v>
      </c>
      <c r="Q66" s="51">
        <v>-4042</v>
      </c>
      <c r="R66" s="51">
        <v>50.01</v>
      </c>
      <c r="S66" s="51">
        <v>409.08</v>
      </c>
      <c r="T66" s="51">
        <v>-14880.26</v>
      </c>
      <c r="U66" s="51">
        <v>0</v>
      </c>
      <c r="V66" s="51">
        <v>0</v>
      </c>
      <c r="W66" s="51">
        <v>0</v>
      </c>
      <c r="X66" s="51">
        <v>-14880.26</v>
      </c>
      <c r="Y66" s="51">
        <v>0</v>
      </c>
      <c r="Z66" s="2"/>
      <c r="AA66" s="6">
        <v>61</v>
      </c>
      <c r="AB66" s="6">
        <v>570.64099999999996</v>
      </c>
      <c r="AC66" s="6">
        <v>570.77099999999996</v>
      </c>
      <c r="AD66" s="6">
        <v>130</v>
      </c>
      <c r="AE66" s="6">
        <v>49.74</v>
      </c>
      <c r="AF66" s="6">
        <v>566.74</v>
      </c>
      <c r="AG66" s="6">
        <v>1469.45</v>
      </c>
      <c r="AH66" s="6">
        <v>0</v>
      </c>
      <c r="AI66" s="6">
        <v>0</v>
      </c>
      <c r="AJ66" s="6">
        <v>0</v>
      </c>
      <c r="AK66" s="6">
        <v>1469.45</v>
      </c>
      <c r="AL66" s="6">
        <v>0</v>
      </c>
      <c r="AM66" s="2"/>
      <c r="AN66" s="6">
        <v>61</v>
      </c>
      <c r="AO66" s="6">
        <v>707.28099999999995</v>
      </c>
      <c r="AP66" s="6">
        <v>682.654</v>
      </c>
      <c r="AQ66" s="6">
        <v>-24627</v>
      </c>
      <c r="AR66" s="6">
        <v>49.98</v>
      </c>
      <c r="AS66" s="6">
        <v>334.7</v>
      </c>
      <c r="AT66" s="6">
        <v>-74183.19</v>
      </c>
      <c r="AU66" s="6">
        <v>0</v>
      </c>
      <c r="AV66" s="6">
        <v>0</v>
      </c>
      <c r="AW66" s="6">
        <v>0</v>
      </c>
      <c r="AX66" s="6">
        <v>-74183.19</v>
      </c>
      <c r="AY66" s="6">
        <v>0</v>
      </c>
      <c r="AZ66" s="2"/>
      <c r="BA66" s="6">
        <v>61</v>
      </c>
      <c r="BB66" s="6">
        <v>284.75099999999998</v>
      </c>
      <c r="BC66" s="6">
        <v>259.89999999999998</v>
      </c>
      <c r="BD66" s="6">
        <v>-24851</v>
      </c>
      <c r="BE66" s="6">
        <v>50.03</v>
      </c>
      <c r="BF66" s="6">
        <v>290.99</v>
      </c>
      <c r="BG66" s="6">
        <v>-65082.65</v>
      </c>
      <c r="BH66" s="6">
        <v>0</v>
      </c>
      <c r="BI66" s="6">
        <v>0</v>
      </c>
      <c r="BJ66" s="6">
        <v>0</v>
      </c>
      <c r="BK66" s="6">
        <v>-65082.65</v>
      </c>
      <c r="BL66" s="6">
        <v>0</v>
      </c>
      <c r="BM66" s="2"/>
      <c r="BN66" s="6">
        <v>61</v>
      </c>
      <c r="BO66" s="6">
        <v>241.048</v>
      </c>
      <c r="BP66" s="6">
        <v>234.96299999999999</v>
      </c>
      <c r="BQ66" s="6">
        <v>-6085</v>
      </c>
      <c r="BR66" s="6">
        <v>49.93</v>
      </c>
      <c r="BS66" s="6">
        <v>464.96</v>
      </c>
      <c r="BT66" s="6">
        <v>-33949.69</v>
      </c>
      <c r="BU66" s="6">
        <v>0</v>
      </c>
      <c r="BV66" s="6">
        <v>0</v>
      </c>
      <c r="BW66" s="6">
        <v>0</v>
      </c>
      <c r="BX66" s="6">
        <v>-33949.69</v>
      </c>
      <c r="BY66" s="6">
        <v>0</v>
      </c>
      <c r="BZ66" s="2"/>
      <c r="CA66" s="6">
        <v>61</v>
      </c>
      <c r="CB66" s="6">
        <v>291.32100000000003</v>
      </c>
      <c r="CC66" s="6">
        <v>223.36600000000001</v>
      </c>
      <c r="CD66" s="6">
        <v>-67955</v>
      </c>
      <c r="CE66" s="6">
        <v>49.96</v>
      </c>
      <c r="CF66" s="6">
        <v>250.02</v>
      </c>
      <c r="CG66" s="6">
        <v>-79629.009999999995</v>
      </c>
      <c r="CH66" s="6">
        <v>0</v>
      </c>
      <c r="CI66" s="6">
        <v>0</v>
      </c>
      <c r="CJ66" s="6">
        <v>0</v>
      </c>
      <c r="CK66" s="6">
        <v>-79629.009999999995</v>
      </c>
      <c r="CL66" s="6">
        <v>0</v>
      </c>
    </row>
    <row r="67" spans="1:90" x14ac:dyDescent="0.2">
      <c r="A67" s="8">
        <v>62</v>
      </c>
      <c r="B67" s="8">
        <v>450.67200000000003</v>
      </c>
      <c r="C67" s="8">
        <v>419.17500000000001</v>
      </c>
      <c r="D67" s="8">
        <v>-31497</v>
      </c>
      <c r="E67" s="8">
        <v>49.97</v>
      </c>
      <c r="F67" s="8">
        <v>360.04</v>
      </c>
      <c r="G67" s="8">
        <v>-92704.79</v>
      </c>
      <c r="H67" s="8">
        <v>0</v>
      </c>
      <c r="I67" s="8">
        <v>0</v>
      </c>
      <c r="J67" s="8">
        <v>0</v>
      </c>
      <c r="K67" s="8">
        <v>-92704.79</v>
      </c>
      <c r="L67" s="8">
        <v>0</v>
      </c>
      <c r="M67" s="2"/>
      <c r="N67" s="51">
        <v>62</v>
      </c>
      <c r="O67" s="51">
        <v>504.40699999999998</v>
      </c>
      <c r="P67" s="51">
        <v>485.017</v>
      </c>
      <c r="Q67" s="51">
        <v>-19390</v>
      </c>
      <c r="R67" s="51">
        <v>49.95</v>
      </c>
      <c r="S67" s="51">
        <v>450.01</v>
      </c>
      <c r="T67" s="51">
        <v>-78530.559999999998</v>
      </c>
      <c r="U67" s="51">
        <v>0</v>
      </c>
      <c r="V67" s="51">
        <v>0</v>
      </c>
      <c r="W67" s="51">
        <v>0</v>
      </c>
      <c r="X67" s="51">
        <v>-78530.559999999998</v>
      </c>
      <c r="Y67" s="51">
        <v>0</v>
      </c>
      <c r="Z67" s="2"/>
      <c r="AA67" s="6">
        <v>62</v>
      </c>
      <c r="AB67" s="6">
        <v>570.10299999999995</v>
      </c>
      <c r="AC67" s="6">
        <v>573.61099999999999</v>
      </c>
      <c r="AD67" s="6">
        <v>3508</v>
      </c>
      <c r="AE67" s="6">
        <v>49.77</v>
      </c>
      <c r="AF67" s="6">
        <v>559.14</v>
      </c>
      <c r="AG67" s="6">
        <v>39230.35</v>
      </c>
      <c r="AH67" s="6">
        <v>0</v>
      </c>
      <c r="AI67" s="6">
        <v>0</v>
      </c>
      <c r="AJ67" s="6">
        <v>0</v>
      </c>
      <c r="AK67" s="6">
        <v>39230.35</v>
      </c>
      <c r="AL67" s="6">
        <v>0</v>
      </c>
      <c r="AM67" s="2"/>
      <c r="AN67" s="6">
        <v>62</v>
      </c>
      <c r="AO67" s="6">
        <v>652.88199999999995</v>
      </c>
      <c r="AP67" s="6">
        <v>651.52</v>
      </c>
      <c r="AQ67" s="6">
        <v>-1362</v>
      </c>
      <c r="AR67" s="6">
        <v>49.95</v>
      </c>
      <c r="AS67" s="6">
        <v>336.68</v>
      </c>
      <c r="AT67" s="6">
        <v>-4125.78</v>
      </c>
      <c r="AU67" s="6">
        <v>0</v>
      </c>
      <c r="AV67" s="6">
        <v>0</v>
      </c>
      <c r="AW67" s="6">
        <v>0</v>
      </c>
      <c r="AX67" s="6">
        <v>-4125.78</v>
      </c>
      <c r="AY67" s="6">
        <v>0</v>
      </c>
      <c r="AZ67" s="2"/>
      <c r="BA67" s="6">
        <v>62</v>
      </c>
      <c r="BB67" s="6">
        <v>266.12099999999998</v>
      </c>
      <c r="BC67" s="6">
        <v>261.18599999999998</v>
      </c>
      <c r="BD67" s="6">
        <v>-4934</v>
      </c>
      <c r="BE67" s="6">
        <v>49.94</v>
      </c>
      <c r="BF67" s="6">
        <v>289.83999999999997</v>
      </c>
      <c r="BG67" s="6">
        <v>-17162.13</v>
      </c>
      <c r="BH67" s="6">
        <v>0</v>
      </c>
      <c r="BI67" s="6">
        <v>0</v>
      </c>
      <c r="BJ67" s="6">
        <v>0</v>
      </c>
      <c r="BK67" s="6">
        <v>-17162.13</v>
      </c>
      <c r="BL67" s="6">
        <v>0</v>
      </c>
      <c r="BM67" s="2"/>
      <c r="BN67" s="6">
        <v>62</v>
      </c>
      <c r="BO67" s="6">
        <v>239.744</v>
      </c>
      <c r="BP67" s="6">
        <v>216.99600000000001</v>
      </c>
      <c r="BQ67" s="6">
        <v>-22749</v>
      </c>
      <c r="BR67" s="6">
        <v>49.91</v>
      </c>
      <c r="BS67" s="6">
        <v>285.11</v>
      </c>
      <c r="BT67" s="6">
        <v>-77830.73</v>
      </c>
      <c r="BU67" s="6">
        <v>0</v>
      </c>
      <c r="BV67" s="6">
        <v>0</v>
      </c>
      <c r="BW67" s="6">
        <v>0</v>
      </c>
      <c r="BX67" s="6">
        <v>-77830.73</v>
      </c>
      <c r="BY67" s="6">
        <v>0</v>
      </c>
      <c r="BZ67" s="2"/>
      <c r="CA67" s="6">
        <v>62</v>
      </c>
      <c r="CB67" s="6">
        <v>254.76599999999999</v>
      </c>
      <c r="CC67" s="6">
        <v>218.732</v>
      </c>
      <c r="CD67" s="6">
        <v>-36034</v>
      </c>
      <c r="CE67" s="6">
        <v>49.96</v>
      </c>
      <c r="CF67" s="6">
        <v>300.01</v>
      </c>
      <c r="CG67" s="6">
        <v>-84054.31</v>
      </c>
      <c r="CH67" s="6">
        <v>0</v>
      </c>
      <c r="CI67" s="6">
        <v>0</v>
      </c>
      <c r="CJ67" s="6">
        <v>0</v>
      </c>
      <c r="CK67" s="6">
        <v>-84054.31</v>
      </c>
      <c r="CL67" s="6">
        <v>0</v>
      </c>
    </row>
    <row r="68" spans="1:90" x14ac:dyDescent="0.2">
      <c r="A68" s="8">
        <v>63</v>
      </c>
      <c r="B68" s="8">
        <v>407.56799999999998</v>
      </c>
      <c r="C68" s="8">
        <v>403.98099999999999</v>
      </c>
      <c r="D68" s="8">
        <v>-3587</v>
      </c>
      <c r="E68" s="8">
        <v>49.99</v>
      </c>
      <c r="F68" s="8">
        <v>360.02</v>
      </c>
      <c r="G68" s="8">
        <v>-11623.79</v>
      </c>
      <c r="H68" s="8">
        <v>0</v>
      </c>
      <c r="I68" s="8">
        <v>0</v>
      </c>
      <c r="J68" s="8">
        <v>0</v>
      </c>
      <c r="K68" s="8">
        <v>-11623.79</v>
      </c>
      <c r="L68" s="8">
        <v>0</v>
      </c>
      <c r="M68" s="2"/>
      <c r="N68" s="51">
        <v>63</v>
      </c>
      <c r="O68" s="51">
        <v>463.55500000000001</v>
      </c>
      <c r="P68" s="51">
        <v>457.74200000000002</v>
      </c>
      <c r="Q68" s="51">
        <v>-5813</v>
      </c>
      <c r="R68" s="51">
        <v>49.98</v>
      </c>
      <c r="S68" s="51">
        <v>469.83</v>
      </c>
      <c r="T68" s="51">
        <v>-24578.63</v>
      </c>
      <c r="U68" s="51">
        <v>0</v>
      </c>
      <c r="V68" s="51">
        <v>0</v>
      </c>
      <c r="W68" s="51">
        <v>0</v>
      </c>
      <c r="X68" s="51">
        <v>-24578.63</v>
      </c>
      <c r="Y68" s="51">
        <v>0</v>
      </c>
      <c r="Z68" s="2"/>
      <c r="AA68" s="6">
        <v>63</v>
      </c>
      <c r="AB68" s="6">
        <v>594.37599999999998</v>
      </c>
      <c r="AC68" s="6">
        <v>565.43899999999996</v>
      </c>
      <c r="AD68" s="6">
        <v>-28937</v>
      </c>
      <c r="AE68" s="6">
        <v>49.77</v>
      </c>
      <c r="AF68" s="6">
        <v>735.97</v>
      </c>
      <c r="AG68" s="6">
        <v>-319447.21000000002</v>
      </c>
      <c r="AH68" s="6">
        <v>0</v>
      </c>
      <c r="AI68" s="6">
        <v>0</v>
      </c>
      <c r="AJ68" s="6">
        <v>0</v>
      </c>
      <c r="AK68" s="6">
        <v>-319447.21000000002</v>
      </c>
      <c r="AL68" s="6">
        <v>0</v>
      </c>
      <c r="AM68" s="2"/>
      <c r="AN68" s="6">
        <v>63</v>
      </c>
      <c r="AO68" s="6">
        <v>623.22</v>
      </c>
      <c r="AP68" s="6">
        <v>612.99099999999999</v>
      </c>
      <c r="AQ68" s="6">
        <v>-10229</v>
      </c>
      <c r="AR68" s="6">
        <v>49.95</v>
      </c>
      <c r="AS68" s="6">
        <v>460.01</v>
      </c>
      <c r="AT68" s="6">
        <v>-42349.65</v>
      </c>
      <c r="AU68" s="6">
        <v>0</v>
      </c>
      <c r="AV68" s="6">
        <v>0</v>
      </c>
      <c r="AW68" s="6">
        <v>0</v>
      </c>
      <c r="AX68" s="6">
        <v>-42349.65</v>
      </c>
      <c r="AY68" s="6">
        <v>0</v>
      </c>
      <c r="AZ68" s="2"/>
      <c r="BA68" s="6">
        <v>63</v>
      </c>
      <c r="BB68" s="6">
        <v>271.89999999999998</v>
      </c>
      <c r="BC68" s="6">
        <v>264.33100000000002</v>
      </c>
      <c r="BD68" s="6">
        <v>-7569</v>
      </c>
      <c r="BE68" s="6">
        <v>49.93</v>
      </c>
      <c r="BF68" s="6">
        <v>317.75</v>
      </c>
      <c r="BG68" s="6">
        <v>-28859.5</v>
      </c>
      <c r="BH68" s="6">
        <v>0</v>
      </c>
      <c r="BI68" s="6">
        <v>0</v>
      </c>
      <c r="BJ68" s="6">
        <v>0</v>
      </c>
      <c r="BK68" s="6">
        <v>-28859.5</v>
      </c>
      <c r="BL68" s="6">
        <v>0</v>
      </c>
      <c r="BM68" s="2"/>
      <c r="BN68" s="6">
        <v>63</v>
      </c>
      <c r="BO68" s="6">
        <v>223.36699999999999</v>
      </c>
      <c r="BP68" s="6">
        <v>201.458</v>
      </c>
      <c r="BQ68" s="6">
        <v>-21909</v>
      </c>
      <c r="BR68" s="6">
        <v>49.98</v>
      </c>
      <c r="BS68" s="6">
        <v>300.13</v>
      </c>
      <c r="BT68" s="6">
        <v>-59181.17</v>
      </c>
      <c r="BU68" s="6">
        <v>0</v>
      </c>
      <c r="BV68" s="6">
        <v>0</v>
      </c>
      <c r="BW68" s="6">
        <v>0</v>
      </c>
      <c r="BX68" s="6">
        <v>-59181.17</v>
      </c>
      <c r="BY68" s="6">
        <v>0</v>
      </c>
      <c r="BZ68" s="2"/>
      <c r="CA68" s="6">
        <v>63</v>
      </c>
      <c r="CB68" s="6">
        <v>264.50299999999999</v>
      </c>
      <c r="CC68" s="6">
        <v>217.42400000000001</v>
      </c>
      <c r="CD68" s="6">
        <v>-47079</v>
      </c>
      <c r="CE68" s="6">
        <v>49.96</v>
      </c>
      <c r="CF68" s="6">
        <v>288.94</v>
      </c>
      <c r="CG68" s="6">
        <v>-86213.02</v>
      </c>
      <c r="CH68" s="6">
        <v>0</v>
      </c>
      <c r="CI68" s="6">
        <v>0</v>
      </c>
      <c r="CJ68" s="6">
        <v>0</v>
      </c>
      <c r="CK68" s="6">
        <v>-86213.02</v>
      </c>
      <c r="CL68" s="6">
        <v>0</v>
      </c>
    </row>
    <row r="69" spans="1:90" x14ac:dyDescent="0.2">
      <c r="A69" s="8">
        <v>64</v>
      </c>
      <c r="B69" s="8">
        <v>395.12799999999999</v>
      </c>
      <c r="C69" s="8">
        <v>377.07499999999999</v>
      </c>
      <c r="D69" s="8">
        <v>-18054</v>
      </c>
      <c r="E69" s="8">
        <v>49.81</v>
      </c>
      <c r="F69" s="8">
        <v>370.08</v>
      </c>
      <c r="G69" s="8">
        <v>-100220.92</v>
      </c>
      <c r="H69" s="8">
        <v>0</v>
      </c>
      <c r="I69" s="8">
        <v>0</v>
      </c>
      <c r="J69" s="8">
        <v>0</v>
      </c>
      <c r="K69" s="8">
        <v>-100220.92</v>
      </c>
      <c r="L69" s="8">
        <v>0</v>
      </c>
      <c r="M69" s="2"/>
      <c r="N69" s="51">
        <v>64</v>
      </c>
      <c r="O69" s="51">
        <v>447.26499999999999</v>
      </c>
      <c r="P69" s="51">
        <v>448.37</v>
      </c>
      <c r="Q69" s="51">
        <v>1105</v>
      </c>
      <c r="R69" s="51">
        <v>49.97</v>
      </c>
      <c r="S69" s="51">
        <v>450.09</v>
      </c>
      <c r="T69" s="51">
        <v>4972.8100000000004</v>
      </c>
      <c r="U69" s="51">
        <v>0</v>
      </c>
      <c r="V69" s="51">
        <v>0</v>
      </c>
      <c r="W69" s="51">
        <v>0</v>
      </c>
      <c r="X69" s="51">
        <v>4972.8100000000004</v>
      </c>
      <c r="Y69" s="51">
        <v>0</v>
      </c>
      <c r="Z69" s="2"/>
      <c r="AA69" s="6">
        <v>64</v>
      </c>
      <c r="AB69" s="6">
        <v>573.28700000000003</v>
      </c>
      <c r="AC69" s="6">
        <v>563.95399999999995</v>
      </c>
      <c r="AD69" s="6">
        <v>-9332</v>
      </c>
      <c r="AE69" s="6">
        <v>49.84</v>
      </c>
      <c r="AF69" s="6">
        <v>800.01</v>
      </c>
      <c r="AG69" s="6">
        <v>-111988.55</v>
      </c>
      <c r="AH69" s="6">
        <v>0</v>
      </c>
      <c r="AI69" s="6">
        <v>0</v>
      </c>
      <c r="AJ69" s="6">
        <v>0</v>
      </c>
      <c r="AK69" s="6">
        <v>-111988.55</v>
      </c>
      <c r="AL69" s="6">
        <v>0</v>
      </c>
      <c r="AM69" s="2"/>
      <c r="AN69" s="6">
        <v>64</v>
      </c>
      <c r="AO69" s="6">
        <v>615.83500000000004</v>
      </c>
      <c r="AP69" s="6">
        <v>600.70100000000002</v>
      </c>
      <c r="AQ69" s="6">
        <v>-15134</v>
      </c>
      <c r="AR69" s="6">
        <v>49.94</v>
      </c>
      <c r="AS69" s="6">
        <v>470.09</v>
      </c>
      <c r="AT69" s="6">
        <v>-85373.17</v>
      </c>
      <c r="AU69" s="6">
        <v>0</v>
      </c>
      <c r="AV69" s="6">
        <v>0</v>
      </c>
      <c r="AW69" s="6">
        <v>0</v>
      </c>
      <c r="AX69" s="6">
        <v>-85373.17</v>
      </c>
      <c r="AY69" s="6">
        <v>0</v>
      </c>
      <c r="AZ69" s="2"/>
      <c r="BA69" s="6">
        <v>64</v>
      </c>
      <c r="BB69" s="6">
        <v>269.47399999999999</v>
      </c>
      <c r="BC69" s="6">
        <v>240.59800000000001</v>
      </c>
      <c r="BD69" s="6">
        <v>-28876</v>
      </c>
      <c r="BE69" s="6">
        <v>49.89</v>
      </c>
      <c r="BF69" s="6">
        <v>370.08</v>
      </c>
      <c r="BG69" s="6">
        <v>-160295.9</v>
      </c>
      <c r="BH69" s="6">
        <v>0</v>
      </c>
      <c r="BI69" s="6">
        <v>0</v>
      </c>
      <c r="BJ69" s="6">
        <v>0</v>
      </c>
      <c r="BK69" s="6">
        <v>-160295.9</v>
      </c>
      <c r="BL69" s="6">
        <v>0</v>
      </c>
      <c r="BM69" s="2"/>
      <c r="BN69" s="6">
        <v>64</v>
      </c>
      <c r="BO69" s="6">
        <v>215.607</v>
      </c>
      <c r="BP69" s="6">
        <v>184.22200000000001</v>
      </c>
      <c r="BQ69" s="6">
        <v>-31385</v>
      </c>
      <c r="BR69" s="6">
        <v>49.94</v>
      </c>
      <c r="BS69" s="6">
        <v>360.03</v>
      </c>
      <c r="BT69" s="6">
        <v>-135593.82999999999</v>
      </c>
      <c r="BU69" s="6">
        <v>0</v>
      </c>
      <c r="BV69" s="6">
        <v>0</v>
      </c>
      <c r="BW69" s="6">
        <v>0</v>
      </c>
      <c r="BX69" s="6">
        <v>-135593.82999999999</v>
      </c>
      <c r="BY69" s="6">
        <v>0</v>
      </c>
      <c r="BZ69" s="2"/>
      <c r="CA69" s="6">
        <v>64</v>
      </c>
      <c r="CB69" s="6">
        <v>263.34300000000002</v>
      </c>
      <c r="CC69" s="6">
        <v>239.65799999999999</v>
      </c>
      <c r="CD69" s="6">
        <v>-23684</v>
      </c>
      <c r="CE69" s="6">
        <v>49.91</v>
      </c>
      <c r="CF69" s="6">
        <v>276.89999999999998</v>
      </c>
      <c r="CG69" s="6">
        <v>-78698.22</v>
      </c>
      <c r="CH69" s="6">
        <v>0</v>
      </c>
      <c r="CI69" s="6">
        <v>0</v>
      </c>
      <c r="CJ69" s="6">
        <v>0</v>
      </c>
      <c r="CK69" s="6">
        <v>-78698.22</v>
      </c>
      <c r="CL69" s="6">
        <v>0</v>
      </c>
    </row>
    <row r="70" spans="1:90" x14ac:dyDescent="0.2">
      <c r="A70" s="8">
        <v>65</v>
      </c>
      <c r="B70" s="8">
        <v>412.25599999999997</v>
      </c>
      <c r="C70" s="8">
        <v>379.62799999999999</v>
      </c>
      <c r="D70" s="8">
        <v>-32628</v>
      </c>
      <c r="E70" s="8">
        <v>49.97</v>
      </c>
      <c r="F70" s="8">
        <v>430.07</v>
      </c>
      <c r="G70" s="8">
        <v>-113168.98</v>
      </c>
      <c r="H70" s="8">
        <v>0</v>
      </c>
      <c r="I70" s="8">
        <v>0</v>
      </c>
      <c r="J70" s="8">
        <v>0</v>
      </c>
      <c r="K70" s="8">
        <v>-113168.98</v>
      </c>
      <c r="L70" s="8">
        <v>0</v>
      </c>
      <c r="M70" s="2"/>
      <c r="N70" s="51">
        <v>65</v>
      </c>
      <c r="O70" s="51">
        <v>398.66399999999999</v>
      </c>
      <c r="P70" s="51">
        <v>390.89400000000001</v>
      </c>
      <c r="Q70" s="51">
        <v>-7770</v>
      </c>
      <c r="R70" s="51">
        <v>50.03</v>
      </c>
      <c r="S70" s="51">
        <v>450.02</v>
      </c>
      <c r="T70" s="51">
        <v>-31469.119999999999</v>
      </c>
      <c r="U70" s="51">
        <v>0</v>
      </c>
      <c r="V70" s="51">
        <v>0</v>
      </c>
      <c r="W70" s="51">
        <v>0</v>
      </c>
      <c r="X70" s="51">
        <v>-31469.119999999999</v>
      </c>
      <c r="Y70" s="51">
        <v>0</v>
      </c>
      <c r="Z70" s="2"/>
      <c r="AA70" s="6">
        <v>65</v>
      </c>
      <c r="AB70" s="6">
        <v>575.23900000000003</v>
      </c>
      <c r="AC70" s="6">
        <v>546.64599999999996</v>
      </c>
      <c r="AD70" s="6">
        <v>-28594</v>
      </c>
      <c r="AE70" s="6">
        <v>49.98</v>
      </c>
      <c r="AF70" s="6">
        <v>780.04</v>
      </c>
      <c r="AG70" s="6">
        <v>-189524.47</v>
      </c>
      <c r="AH70" s="6">
        <v>0</v>
      </c>
      <c r="AI70" s="6">
        <v>0</v>
      </c>
      <c r="AJ70" s="6">
        <v>0</v>
      </c>
      <c r="AK70" s="6">
        <v>-189524.47</v>
      </c>
      <c r="AL70" s="6">
        <v>0</v>
      </c>
      <c r="AM70" s="2"/>
      <c r="AN70" s="6">
        <v>65</v>
      </c>
      <c r="AO70" s="6">
        <v>612.30200000000002</v>
      </c>
      <c r="AP70" s="6">
        <v>592.32500000000005</v>
      </c>
      <c r="AQ70" s="6">
        <v>-19977</v>
      </c>
      <c r="AR70" s="6">
        <v>49.98</v>
      </c>
      <c r="AS70" s="6">
        <v>368.01</v>
      </c>
      <c r="AT70" s="6">
        <v>-66166.3</v>
      </c>
      <c r="AU70" s="6">
        <v>0</v>
      </c>
      <c r="AV70" s="6">
        <v>0</v>
      </c>
      <c r="AW70" s="6">
        <v>0</v>
      </c>
      <c r="AX70" s="6">
        <v>-66166.3</v>
      </c>
      <c r="AY70" s="6">
        <v>0</v>
      </c>
      <c r="AZ70" s="2"/>
      <c r="BA70" s="6">
        <v>65</v>
      </c>
      <c r="BB70" s="6">
        <v>288.863</v>
      </c>
      <c r="BC70" s="6">
        <v>248.959</v>
      </c>
      <c r="BD70" s="6">
        <v>-39903</v>
      </c>
      <c r="BE70" s="6">
        <v>49.92</v>
      </c>
      <c r="BF70" s="6">
        <v>336.25</v>
      </c>
      <c r="BG70" s="6">
        <v>-161010.60999999999</v>
      </c>
      <c r="BH70" s="6">
        <v>0</v>
      </c>
      <c r="BI70" s="6">
        <v>0</v>
      </c>
      <c r="BJ70" s="6">
        <v>0</v>
      </c>
      <c r="BK70" s="6">
        <v>-161010.60999999999</v>
      </c>
      <c r="BL70" s="6">
        <v>0</v>
      </c>
      <c r="BM70" s="2"/>
      <c r="BN70" s="6">
        <v>65</v>
      </c>
      <c r="BO70" s="6">
        <v>204.297</v>
      </c>
      <c r="BP70" s="6">
        <v>165.01300000000001</v>
      </c>
      <c r="BQ70" s="6">
        <v>-39284</v>
      </c>
      <c r="BR70" s="6">
        <v>49.94</v>
      </c>
      <c r="BS70" s="6">
        <v>317.36</v>
      </c>
      <c r="BT70" s="6">
        <v>-149607.18</v>
      </c>
      <c r="BU70" s="6">
        <v>0</v>
      </c>
      <c r="BV70" s="6">
        <v>0</v>
      </c>
      <c r="BW70" s="6">
        <v>0</v>
      </c>
      <c r="BX70" s="6">
        <v>-149607.18</v>
      </c>
      <c r="BY70" s="6">
        <v>0</v>
      </c>
      <c r="BZ70" s="2"/>
      <c r="CA70" s="6">
        <v>65</v>
      </c>
      <c r="CB70" s="6">
        <v>261.61099999999999</v>
      </c>
      <c r="CC70" s="6">
        <v>241.27099999999999</v>
      </c>
      <c r="CD70" s="6">
        <v>-20340</v>
      </c>
      <c r="CE70" s="6">
        <v>49.95</v>
      </c>
      <c r="CF70" s="6">
        <v>276.98</v>
      </c>
      <c r="CG70" s="6">
        <v>-50704.74</v>
      </c>
      <c r="CH70" s="6">
        <v>0</v>
      </c>
      <c r="CI70" s="6">
        <v>0</v>
      </c>
      <c r="CJ70" s="6">
        <v>0</v>
      </c>
      <c r="CK70" s="6">
        <v>-50704.74</v>
      </c>
      <c r="CL70" s="6">
        <v>0</v>
      </c>
    </row>
    <row r="71" spans="1:90" x14ac:dyDescent="0.2">
      <c r="A71" s="8">
        <v>66</v>
      </c>
      <c r="B71" s="8">
        <v>398.26100000000002</v>
      </c>
      <c r="C71" s="8">
        <v>364.62200000000001</v>
      </c>
      <c r="D71" s="8">
        <v>-33638</v>
      </c>
      <c r="E71" s="8">
        <v>49.99</v>
      </c>
      <c r="F71" s="8">
        <v>464.98</v>
      </c>
      <c r="G71" s="8">
        <v>-124703.48</v>
      </c>
      <c r="H71" s="8">
        <v>0</v>
      </c>
      <c r="I71" s="8">
        <v>0</v>
      </c>
      <c r="J71" s="8">
        <v>0</v>
      </c>
      <c r="K71" s="8">
        <v>-124703.48</v>
      </c>
      <c r="L71" s="8">
        <v>0</v>
      </c>
      <c r="M71" s="2"/>
      <c r="N71" s="51">
        <v>66</v>
      </c>
      <c r="O71" s="51">
        <v>397.53199999999998</v>
      </c>
      <c r="P71" s="51">
        <v>377.45600000000002</v>
      </c>
      <c r="Q71" s="51">
        <v>-20076</v>
      </c>
      <c r="R71" s="51">
        <v>49.95</v>
      </c>
      <c r="S71" s="51">
        <v>631.45000000000005</v>
      </c>
      <c r="T71" s="51">
        <v>-114092.94</v>
      </c>
      <c r="U71" s="51">
        <v>0</v>
      </c>
      <c r="V71" s="51">
        <v>0</v>
      </c>
      <c r="W71" s="51">
        <v>0</v>
      </c>
      <c r="X71" s="51">
        <v>-114092.94</v>
      </c>
      <c r="Y71" s="51">
        <v>0</v>
      </c>
      <c r="Z71" s="2"/>
      <c r="AA71" s="6">
        <v>66</v>
      </c>
      <c r="AB71" s="6">
        <v>564.65599999999995</v>
      </c>
      <c r="AC71" s="6">
        <v>539.346</v>
      </c>
      <c r="AD71" s="6">
        <v>-25309</v>
      </c>
      <c r="AE71" s="6">
        <v>50</v>
      </c>
      <c r="AF71" s="6">
        <v>904.11</v>
      </c>
      <c r="AG71" s="6">
        <v>-204822.24</v>
      </c>
      <c r="AH71" s="6">
        <v>0</v>
      </c>
      <c r="AI71" s="6">
        <v>0</v>
      </c>
      <c r="AJ71" s="6">
        <v>0</v>
      </c>
      <c r="AK71" s="6">
        <v>-204822.24</v>
      </c>
      <c r="AL71" s="6">
        <v>0</v>
      </c>
      <c r="AM71" s="2"/>
      <c r="AN71" s="6">
        <v>66</v>
      </c>
      <c r="AO71" s="6">
        <v>602.47799999999995</v>
      </c>
      <c r="AP71" s="6">
        <v>582.45100000000002</v>
      </c>
      <c r="AQ71" s="6">
        <v>-20027</v>
      </c>
      <c r="AR71" s="6">
        <v>50</v>
      </c>
      <c r="AS71" s="6">
        <v>476.3</v>
      </c>
      <c r="AT71" s="6">
        <v>-85850.1</v>
      </c>
      <c r="AU71" s="6">
        <v>0</v>
      </c>
      <c r="AV71" s="6">
        <v>0</v>
      </c>
      <c r="AW71" s="6">
        <v>0</v>
      </c>
      <c r="AX71" s="6">
        <v>-85850.1</v>
      </c>
      <c r="AY71" s="6">
        <v>0</v>
      </c>
      <c r="AZ71" s="2"/>
      <c r="BA71" s="6">
        <v>66</v>
      </c>
      <c r="BB71" s="6">
        <v>275.11500000000001</v>
      </c>
      <c r="BC71" s="6">
        <v>262.00200000000001</v>
      </c>
      <c r="BD71" s="6">
        <v>-13113</v>
      </c>
      <c r="BE71" s="6">
        <v>49.96</v>
      </c>
      <c r="BF71" s="6">
        <v>338.27</v>
      </c>
      <c r="BG71" s="6">
        <v>-39921.480000000003</v>
      </c>
      <c r="BH71" s="6">
        <v>0</v>
      </c>
      <c r="BI71" s="6">
        <v>0</v>
      </c>
      <c r="BJ71" s="6">
        <v>0</v>
      </c>
      <c r="BK71" s="6">
        <v>-39921.480000000003</v>
      </c>
      <c r="BL71" s="6">
        <v>0</v>
      </c>
      <c r="BM71" s="2"/>
      <c r="BN71" s="6">
        <v>66</v>
      </c>
      <c r="BO71" s="6">
        <v>176.702</v>
      </c>
      <c r="BP71" s="6">
        <v>152.364</v>
      </c>
      <c r="BQ71" s="6">
        <v>-24338</v>
      </c>
      <c r="BR71" s="6">
        <v>49.92</v>
      </c>
      <c r="BS71" s="6">
        <v>333.42</v>
      </c>
      <c r="BT71" s="6">
        <v>-97377.27</v>
      </c>
      <c r="BU71" s="6">
        <v>0</v>
      </c>
      <c r="BV71" s="6">
        <v>0</v>
      </c>
      <c r="BW71" s="6">
        <v>0</v>
      </c>
      <c r="BX71" s="6">
        <v>-97377.27</v>
      </c>
      <c r="BY71" s="6">
        <v>0</v>
      </c>
      <c r="BZ71" s="2"/>
      <c r="CA71" s="6">
        <v>66</v>
      </c>
      <c r="CB71" s="6">
        <v>261.35899999999998</v>
      </c>
      <c r="CC71" s="6">
        <v>234.38300000000001</v>
      </c>
      <c r="CD71" s="6">
        <v>-26976</v>
      </c>
      <c r="CE71" s="6">
        <v>49.88</v>
      </c>
      <c r="CF71" s="6">
        <v>287.8</v>
      </c>
      <c r="CG71" s="6">
        <v>-116455.38</v>
      </c>
      <c r="CH71" s="6">
        <v>0</v>
      </c>
      <c r="CI71" s="6">
        <v>0</v>
      </c>
      <c r="CJ71" s="6">
        <v>0</v>
      </c>
      <c r="CK71" s="6">
        <v>-116455.38</v>
      </c>
      <c r="CL71" s="6">
        <v>0</v>
      </c>
    </row>
    <row r="72" spans="1:90" x14ac:dyDescent="0.2">
      <c r="A72" s="8">
        <v>67</v>
      </c>
      <c r="B72" s="8">
        <v>372.988</v>
      </c>
      <c r="C72" s="8">
        <v>335.47500000000002</v>
      </c>
      <c r="D72" s="8">
        <v>-37513</v>
      </c>
      <c r="E72" s="8">
        <v>49.96</v>
      </c>
      <c r="F72" s="8">
        <v>431.62</v>
      </c>
      <c r="G72" s="8">
        <v>-124117.8</v>
      </c>
      <c r="H72" s="8">
        <v>0</v>
      </c>
      <c r="I72" s="8">
        <v>0</v>
      </c>
      <c r="J72" s="8">
        <v>0</v>
      </c>
      <c r="K72" s="8">
        <v>-124117.8</v>
      </c>
      <c r="L72" s="8">
        <v>0</v>
      </c>
      <c r="M72" s="2"/>
      <c r="N72" s="51">
        <v>67</v>
      </c>
      <c r="O72" s="51">
        <v>398.71800000000002</v>
      </c>
      <c r="P72" s="51">
        <v>379.51299999999998</v>
      </c>
      <c r="Q72" s="51">
        <v>-19205</v>
      </c>
      <c r="R72" s="51">
        <v>49.96</v>
      </c>
      <c r="S72" s="51">
        <v>735.91</v>
      </c>
      <c r="T72" s="51">
        <v>-127201.08</v>
      </c>
      <c r="U72" s="51">
        <v>0</v>
      </c>
      <c r="V72" s="51">
        <v>0</v>
      </c>
      <c r="W72" s="51">
        <v>0</v>
      </c>
      <c r="X72" s="51">
        <v>-127201.08</v>
      </c>
      <c r="Y72" s="51">
        <v>0</v>
      </c>
      <c r="Z72" s="2"/>
      <c r="AA72" s="6">
        <v>67</v>
      </c>
      <c r="AB72" s="6">
        <v>418.35399999999998</v>
      </c>
      <c r="AC72" s="6">
        <v>438.64299999999997</v>
      </c>
      <c r="AD72" s="6">
        <v>20288</v>
      </c>
      <c r="AE72" s="6">
        <v>49.96</v>
      </c>
      <c r="AF72" s="6">
        <v>1033.43</v>
      </c>
      <c r="AG72" s="6">
        <v>209663.5</v>
      </c>
      <c r="AH72" s="6">
        <v>0</v>
      </c>
      <c r="AI72" s="6">
        <v>0</v>
      </c>
      <c r="AJ72" s="6">
        <v>0</v>
      </c>
      <c r="AK72" s="6">
        <v>209663.5</v>
      </c>
      <c r="AL72" s="6">
        <v>0</v>
      </c>
      <c r="AM72" s="2"/>
      <c r="AN72" s="6">
        <v>67</v>
      </c>
      <c r="AO72" s="6">
        <v>551.92200000000003</v>
      </c>
      <c r="AP72" s="6">
        <v>558.33299999999997</v>
      </c>
      <c r="AQ72" s="6">
        <v>6411</v>
      </c>
      <c r="AR72" s="6">
        <v>49.99</v>
      </c>
      <c r="AS72" s="6">
        <v>432.81</v>
      </c>
      <c r="AT72" s="6">
        <v>27748.44</v>
      </c>
      <c r="AU72" s="6">
        <v>0</v>
      </c>
      <c r="AV72" s="6">
        <v>0</v>
      </c>
      <c r="AW72" s="6">
        <v>0</v>
      </c>
      <c r="AX72" s="6">
        <v>27748.44</v>
      </c>
      <c r="AY72" s="6">
        <v>0</v>
      </c>
      <c r="AZ72" s="2"/>
      <c r="BA72" s="6">
        <v>67</v>
      </c>
      <c r="BB72" s="6">
        <v>258.19400000000002</v>
      </c>
      <c r="BC72" s="6">
        <v>254.53299999999999</v>
      </c>
      <c r="BD72" s="6">
        <v>-3662</v>
      </c>
      <c r="BE72" s="6">
        <v>50.01</v>
      </c>
      <c r="BF72" s="6">
        <v>353.61</v>
      </c>
      <c r="BG72" s="6">
        <v>-11653.05</v>
      </c>
      <c r="BH72" s="6">
        <v>0</v>
      </c>
      <c r="BI72" s="6">
        <v>0</v>
      </c>
      <c r="BJ72" s="6">
        <v>0</v>
      </c>
      <c r="BK72" s="6">
        <v>-11653.05</v>
      </c>
      <c r="BL72" s="6">
        <v>0</v>
      </c>
      <c r="BM72" s="2"/>
      <c r="BN72" s="6">
        <v>67</v>
      </c>
      <c r="BO72" s="6">
        <v>168.36</v>
      </c>
      <c r="BP72" s="6">
        <v>145.196</v>
      </c>
      <c r="BQ72" s="6">
        <v>-23164</v>
      </c>
      <c r="BR72" s="6">
        <v>49.89</v>
      </c>
      <c r="BS72" s="6">
        <v>380.02</v>
      </c>
      <c r="BT72" s="6">
        <v>-132040.41</v>
      </c>
      <c r="BU72" s="6">
        <v>0</v>
      </c>
      <c r="BV72" s="6">
        <v>0</v>
      </c>
      <c r="BW72" s="6">
        <v>0</v>
      </c>
      <c r="BX72" s="6">
        <v>-132040.41</v>
      </c>
      <c r="BY72" s="6">
        <v>0</v>
      </c>
      <c r="BZ72" s="2"/>
      <c r="CA72" s="6">
        <v>67</v>
      </c>
      <c r="CB72" s="6">
        <v>258.49799999999999</v>
      </c>
      <c r="CC72" s="6">
        <v>220.08600000000001</v>
      </c>
      <c r="CD72" s="6">
        <v>-38411</v>
      </c>
      <c r="CE72" s="6">
        <v>49.97</v>
      </c>
      <c r="CF72" s="6">
        <v>360.07</v>
      </c>
      <c r="CG72" s="6">
        <v>-105161.03</v>
      </c>
      <c r="CH72" s="6">
        <v>0</v>
      </c>
      <c r="CI72" s="6">
        <v>0</v>
      </c>
      <c r="CJ72" s="6">
        <v>0</v>
      </c>
      <c r="CK72" s="6">
        <v>-105161.03</v>
      </c>
      <c r="CL72" s="6">
        <v>0</v>
      </c>
    </row>
    <row r="73" spans="1:90" x14ac:dyDescent="0.2">
      <c r="A73" s="8">
        <v>68</v>
      </c>
      <c r="B73" s="8">
        <v>327.82600000000002</v>
      </c>
      <c r="C73" s="8">
        <v>312.84699999999998</v>
      </c>
      <c r="D73" s="8">
        <v>-14979</v>
      </c>
      <c r="E73" s="8">
        <v>49.95</v>
      </c>
      <c r="F73" s="8">
        <v>427.53</v>
      </c>
      <c r="G73" s="8">
        <v>-57634.5</v>
      </c>
      <c r="H73" s="8">
        <v>0</v>
      </c>
      <c r="I73" s="8">
        <v>0</v>
      </c>
      <c r="J73" s="8">
        <v>0</v>
      </c>
      <c r="K73" s="8">
        <v>-57634.5</v>
      </c>
      <c r="L73" s="8">
        <v>0</v>
      </c>
      <c r="M73" s="2"/>
      <c r="N73" s="51">
        <v>68</v>
      </c>
      <c r="O73" s="51">
        <v>404.79</v>
      </c>
      <c r="P73" s="51">
        <v>385.06299999999999</v>
      </c>
      <c r="Q73" s="51">
        <v>-19727</v>
      </c>
      <c r="R73" s="51">
        <v>49.95</v>
      </c>
      <c r="S73" s="51">
        <v>735.93</v>
      </c>
      <c r="T73" s="51">
        <v>-130660.11</v>
      </c>
      <c r="U73" s="51">
        <v>0</v>
      </c>
      <c r="V73" s="51">
        <v>0</v>
      </c>
      <c r="W73" s="51">
        <v>0</v>
      </c>
      <c r="X73" s="51">
        <v>-130660.11</v>
      </c>
      <c r="Y73" s="51">
        <v>0</v>
      </c>
      <c r="Z73" s="2"/>
      <c r="AA73" s="6">
        <v>68</v>
      </c>
      <c r="AB73" s="6">
        <v>412.18400000000003</v>
      </c>
      <c r="AC73" s="6">
        <v>385.26100000000002</v>
      </c>
      <c r="AD73" s="6">
        <v>-26923</v>
      </c>
      <c r="AE73" s="6">
        <v>49.96</v>
      </c>
      <c r="AF73" s="6">
        <v>1099.9000000000001</v>
      </c>
      <c r="AG73" s="6">
        <v>-258055.29</v>
      </c>
      <c r="AH73" s="6">
        <v>0</v>
      </c>
      <c r="AI73" s="6">
        <v>0</v>
      </c>
      <c r="AJ73" s="6">
        <v>0</v>
      </c>
      <c r="AK73" s="6">
        <v>-258055.29</v>
      </c>
      <c r="AL73" s="6">
        <v>0</v>
      </c>
      <c r="AM73" s="2"/>
      <c r="AN73" s="6">
        <v>68</v>
      </c>
      <c r="AO73" s="6">
        <v>506.99099999999999</v>
      </c>
      <c r="AP73" s="6">
        <v>526.11699999999996</v>
      </c>
      <c r="AQ73" s="6">
        <v>19126</v>
      </c>
      <c r="AR73" s="6">
        <v>50</v>
      </c>
      <c r="AS73" s="6">
        <v>461.22</v>
      </c>
      <c r="AT73" s="6">
        <v>88213.26</v>
      </c>
      <c r="AU73" s="6">
        <v>0</v>
      </c>
      <c r="AV73" s="6">
        <v>0</v>
      </c>
      <c r="AW73" s="6">
        <v>0</v>
      </c>
      <c r="AX73" s="6">
        <v>88213.26</v>
      </c>
      <c r="AY73" s="6">
        <v>0</v>
      </c>
      <c r="AZ73" s="2"/>
      <c r="BA73" s="6">
        <v>68</v>
      </c>
      <c r="BB73" s="6">
        <v>244.48599999999999</v>
      </c>
      <c r="BC73" s="6">
        <v>257.81700000000001</v>
      </c>
      <c r="BD73" s="6">
        <v>13331</v>
      </c>
      <c r="BE73" s="6">
        <v>50.1</v>
      </c>
      <c r="BF73" s="6">
        <v>353.75</v>
      </c>
      <c r="BG73" s="6">
        <v>0</v>
      </c>
      <c r="BH73" s="6">
        <v>0</v>
      </c>
      <c r="BI73" s="6">
        <v>0</v>
      </c>
      <c r="BJ73" s="6">
        <v>0</v>
      </c>
      <c r="BK73" s="6">
        <v>0</v>
      </c>
      <c r="BL73" s="6">
        <v>0</v>
      </c>
      <c r="BM73" s="2"/>
      <c r="BN73" s="6">
        <v>68</v>
      </c>
      <c r="BO73" s="6">
        <v>154.81</v>
      </c>
      <c r="BP73" s="6">
        <v>137.04300000000001</v>
      </c>
      <c r="BQ73" s="6">
        <v>-17767</v>
      </c>
      <c r="BR73" s="6">
        <v>49.98</v>
      </c>
      <c r="BS73" s="6">
        <v>354.89</v>
      </c>
      <c r="BT73" s="6">
        <v>-53503.06</v>
      </c>
      <c r="BU73" s="6">
        <v>0</v>
      </c>
      <c r="BV73" s="6">
        <v>0</v>
      </c>
      <c r="BW73" s="6">
        <v>0</v>
      </c>
      <c r="BX73" s="6">
        <v>-53503.06</v>
      </c>
      <c r="BY73" s="6">
        <v>0</v>
      </c>
      <c r="BZ73" s="2"/>
      <c r="CA73" s="6">
        <v>68</v>
      </c>
      <c r="CB73" s="6">
        <v>244.98</v>
      </c>
      <c r="CC73" s="6">
        <v>212.52</v>
      </c>
      <c r="CD73" s="6">
        <v>-32461</v>
      </c>
      <c r="CE73" s="6">
        <v>49.97</v>
      </c>
      <c r="CF73" s="6">
        <v>464.91</v>
      </c>
      <c r="CG73" s="6">
        <v>-121013.72</v>
      </c>
      <c r="CH73" s="6">
        <v>0</v>
      </c>
      <c r="CI73" s="6">
        <v>0</v>
      </c>
      <c r="CJ73" s="6">
        <v>0</v>
      </c>
      <c r="CK73" s="6">
        <v>-121013.72</v>
      </c>
      <c r="CL73" s="6">
        <v>0</v>
      </c>
    </row>
    <row r="74" spans="1:90" x14ac:dyDescent="0.2">
      <c r="A74" s="8">
        <v>69</v>
      </c>
      <c r="B74" s="8">
        <v>319.76</v>
      </c>
      <c r="C74" s="8">
        <v>296.83999999999997</v>
      </c>
      <c r="D74" s="8">
        <v>-22920</v>
      </c>
      <c r="E74" s="8">
        <v>50.03</v>
      </c>
      <c r="F74" s="8">
        <v>450.01</v>
      </c>
      <c r="G74" s="8">
        <v>-92826.23</v>
      </c>
      <c r="H74" s="8">
        <v>0</v>
      </c>
      <c r="I74" s="8">
        <v>0</v>
      </c>
      <c r="J74" s="8">
        <v>0</v>
      </c>
      <c r="K74" s="8">
        <v>-92826.23</v>
      </c>
      <c r="L74" s="8">
        <v>0</v>
      </c>
      <c r="M74" s="2"/>
      <c r="N74" s="51">
        <v>69</v>
      </c>
      <c r="O74" s="51">
        <v>402.25900000000001</v>
      </c>
      <c r="P74" s="51">
        <v>381.63299999999998</v>
      </c>
      <c r="Q74" s="51">
        <v>-20626</v>
      </c>
      <c r="R74" s="51">
        <v>50.01</v>
      </c>
      <c r="S74" s="51">
        <v>669.69</v>
      </c>
      <c r="T74" s="51">
        <v>-124316.33</v>
      </c>
      <c r="U74" s="51">
        <v>0</v>
      </c>
      <c r="V74" s="51">
        <v>0</v>
      </c>
      <c r="W74" s="51">
        <v>0</v>
      </c>
      <c r="X74" s="51">
        <v>-124316.33</v>
      </c>
      <c r="Y74" s="51">
        <v>0</v>
      </c>
      <c r="Z74" s="2"/>
      <c r="AA74" s="6">
        <v>69</v>
      </c>
      <c r="AB74" s="6">
        <v>471.28300000000002</v>
      </c>
      <c r="AC74" s="6">
        <v>432.99099999999999</v>
      </c>
      <c r="AD74" s="6">
        <v>-38292</v>
      </c>
      <c r="AE74" s="6">
        <v>49.97</v>
      </c>
      <c r="AF74" s="6">
        <v>556.03</v>
      </c>
      <c r="AG74" s="6">
        <v>-162061.1</v>
      </c>
      <c r="AH74" s="6">
        <v>0</v>
      </c>
      <c r="AI74" s="6">
        <v>0</v>
      </c>
      <c r="AJ74" s="6">
        <v>0</v>
      </c>
      <c r="AK74" s="6">
        <v>-162061.1</v>
      </c>
      <c r="AL74" s="6">
        <v>0</v>
      </c>
      <c r="AM74" s="2"/>
      <c r="AN74" s="6">
        <v>69</v>
      </c>
      <c r="AO74" s="6">
        <v>480.62200000000001</v>
      </c>
      <c r="AP74" s="6">
        <v>476.92099999999999</v>
      </c>
      <c r="AQ74" s="6">
        <v>-3701</v>
      </c>
      <c r="AR74" s="6">
        <v>50.03</v>
      </c>
      <c r="AS74" s="6">
        <v>429.36</v>
      </c>
      <c r="AT74" s="6">
        <v>-14301.48</v>
      </c>
      <c r="AU74" s="6">
        <v>0</v>
      </c>
      <c r="AV74" s="6">
        <v>0</v>
      </c>
      <c r="AW74" s="6">
        <v>0</v>
      </c>
      <c r="AX74" s="6">
        <v>-14301.48</v>
      </c>
      <c r="AY74" s="6">
        <v>0</v>
      </c>
      <c r="AZ74" s="2"/>
      <c r="BA74" s="6">
        <v>69</v>
      </c>
      <c r="BB74" s="6">
        <v>269.36099999999999</v>
      </c>
      <c r="BC74" s="6">
        <v>282.76600000000002</v>
      </c>
      <c r="BD74" s="6">
        <v>13405</v>
      </c>
      <c r="BE74" s="6">
        <v>50.2</v>
      </c>
      <c r="BF74" s="6">
        <v>348.29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131.898</v>
      </c>
      <c r="BP74" s="6">
        <v>123.24</v>
      </c>
      <c r="BQ74" s="6">
        <v>-8658</v>
      </c>
      <c r="BR74" s="6">
        <v>50.06</v>
      </c>
      <c r="BS74" s="6">
        <v>332.85</v>
      </c>
      <c r="BT74" s="6">
        <v>0</v>
      </c>
      <c r="BU74" s="6">
        <v>0</v>
      </c>
      <c r="BV74" s="6">
        <v>0</v>
      </c>
      <c r="BW74" s="6">
        <v>0</v>
      </c>
      <c r="BX74" s="6">
        <v>0</v>
      </c>
      <c r="BY74" s="6">
        <v>0</v>
      </c>
      <c r="BZ74" s="2"/>
      <c r="CA74" s="6">
        <v>69</v>
      </c>
      <c r="CB74" s="6">
        <v>240.28399999999999</v>
      </c>
      <c r="CC74" s="6">
        <v>192.08799999999999</v>
      </c>
      <c r="CD74" s="6">
        <v>-48196</v>
      </c>
      <c r="CE74" s="6">
        <v>50.01</v>
      </c>
      <c r="CF74" s="6">
        <v>297.66000000000003</v>
      </c>
      <c r="CG74" s="6">
        <v>-82251.399999999994</v>
      </c>
      <c r="CH74" s="6">
        <v>0</v>
      </c>
      <c r="CI74" s="6">
        <v>0</v>
      </c>
      <c r="CJ74" s="6">
        <v>0</v>
      </c>
      <c r="CK74" s="6">
        <v>-82251.399999999994</v>
      </c>
      <c r="CL74" s="6">
        <v>0</v>
      </c>
    </row>
    <row r="75" spans="1:90" x14ac:dyDescent="0.2">
      <c r="A75" s="8">
        <v>70</v>
      </c>
      <c r="B75" s="8">
        <v>301.40600000000001</v>
      </c>
      <c r="C75" s="8">
        <v>289.93099999999998</v>
      </c>
      <c r="D75" s="8">
        <v>-11475</v>
      </c>
      <c r="E75" s="8">
        <v>50.01</v>
      </c>
      <c r="F75" s="8">
        <v>512.02</v>
      </c>
      <c r="G75" s="8">
        <v>-52879.34</v>
      </c>
      <c r="H75" s="8">
        <v>0</v>
      </c>
      <c r="I75" s="8">
        <v>0</v>
      </c>
      <c r="J75" s="8">
        <v>0</v>
      </c>
      <c r="K75" s="8">
        <v>-52879.34</v>
      </c>
      <c r="L75" s="8">
        <v>0</v>
      </c>
      <c r="M75" s="2"/>
      <c r="N75" s="51">
        <v>70</v>
      </c>
      <c r="O75" s="51">
        <v>403.87799999999999</v>
      </c>
      <c r="P75" s="51">
        <v>372.846</v>
      </c>
      <c r="Q75" s="51">
        <v>-31033</v>
      </c>
      <c r="R75" s="51">
        <v>50.03</v>
      </c>
      <c r="S75" s="51">
        <v>727.95</v>
      </c>
      <c r="T75" s="51">
        <v>-185745.95</v>
      </c>
      <c r="U75" s="51">
        <v>0</v>
      </c>
      <c r="V75" s="51">
        <v>0</v>
      </c>
      <c r="W75" s="51">
        <v>0</v>
      </c>
      <c r="X75" s="51">
        <v>-185745.95</v>
      </c>
      <c r="Y75" s="51">
        <v>0</v>
      </c>
      <c r="Z75" s="2"/>
      <c r="AA75" s="6">
        <v>70</v>
      </c>
      <c r="AB75" s="6">
        <v>487.67599999999999</v>
      </c>
      <c r="AC75" s="6">
        <v>433.30799999999999</v>
      </c>
      <c r="AD75" s="6">
        <v>-54367</v>
      </c>
      <c r="AE75" s="6">
        <v>50</v>
      </c>
      <c r="AF75" s="6">
        <v>556.04999999999995</v>
      </c>
      <c r="AG75" s="6">
        <v>-194617.5</v>
      </c>
      <c r="AH75" s="6">
        <v>0</v>
      </c>
      <c r="AI75" s="6">
        <v>0</v>
      </c>
      <c r="AJ75" s="6">
        <v>0</v>
      </c>
      <c r="AK75" s="6">
        <v>-194617.5</v>
      </c>
      <c r="AL75" s="6">
        <v>0</v>
      </c>
      <c r="AM75" s="2"/>
      <c r="AN75" s="6">
        <v>70</v>
      </c>
      <c r="AO75" s="6">
        <v>459.73</v>
      </c>
      <c r="AP75" s="6">
        <v>463.62599999999998</v>
      </c>
      <c r="AQ75" s="6">
        <v>3896</v>
      </c>
      <c r="AR75" s="6">
        <v>50.05</v>
      </c>
      <c r="AS75" s="6">
        <v>414.4</v>
      </c>
      <c r="AT75" s="6">
        <v>0</v>
      </c>
      <c r="AU75" s="6">
        <v>0</v>
      </c>
      <c r="AV75" s="6">
        <v>0</v>
      </c>
      <c r="AW75" s="6">
        <v>0</v>
      </c>
      <c r="AX75" s="6">
        <v>0</v>
      </c>
      <c r="AY75" s="6">
        <v>0</v>
      </c>
      <c r="AZ75" s="2"/>
      <c r="BA75" s="6">
        <v>70</v>
      </c>
      <c r="BB75" s="6">
        <v>255.268</v>
      </c>
      <c r="BC75" s="6">
        <v>284.07299999999998</v>
      </c>
      <c r="BD75" s="6">
        <v>28804</v>
      </c>
      <c r="BE75" s="6">
        <v>50.07</v>
      </c>
      <c r="BF75" s="6">
        <v>336.5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137.96600000000001</v>
      </c>
      <c r="BP75" s="6">
        <v>132.803</v>
      </c>
      <c r="BQ75" s="6">
        <v>-5162</v>
      </c>
      <c r="BR75" s="6">
        <v>49.99</v>
      </c>
      <c r="BS75" s="6">
        <v>344.91</v>
      </c>
      <c r="BT75" s="6">
        <v>-16025.26</v>
      </c>
      <c r="BU75" s="6">
        <v>0</v>
      </c>
      <c r="BV75" s="6">
        <v>0</v>
      </c>
      <c r="BW75" s="6">
        <v>0</v>
      </c>
      <c r="BX75" s="6">
        <v>-16025.26</v>
      </c>
      <c r="BY75" s="6">
        <v>0</v>
      </c>
      <c r="BZ75" s="2"/>
      <c r="CA75" s="6">
        <v>70</v>
      </c>
      <c r="CB75" s="6">
        <v>213.87100000000001</v>
      </c>
      <c r="CC75" s="6">
        <v>179.18100000000001</v>
      </c>
      <c r="CD75" s="6">
        <v>-34691</v>
      </c>
      <c r="CE75" s="6">
        <v>50.06</v>
      </c>
      <c r="CF75" s="6">
        <v>337.1</v>
      </c>
      <c r="CG75" s="6">
        <v>0</v>
      </c>
      <c r="CH75" s="6">
        <v>0</v>
      </c>
      <c r="CI75" s="6">
        <v>0</v>
      </c>
      <c r="CJ75" s="6">
        <v>0</v>
      </c>
      <c r="CK75" s="6">
        <v>0</v>
      </c>
      <c r="CL75" s="6">
        <v>0</v>
      </c>
    </row>
    <row r="76" spans="1:90" x14ac:dyDescent="0.2">
      <c r="A76" s="8">
        <v>71</v>
      </c>
      <c r="B76" s="8">
        <v>353.99700000000001</v>
      </c>
      <c r="C76" s="8">
        <v>333.60899999999998</v>
      </c>
      <c r="D76" s="8">
        <v>-20389</v>
      </c>
      <c r="E76" s="8">
        <v>50</v>
      </c>
      <c r="F76" s="8">
        <v>439.65</v>
      </c>
      <c r="G76" s="8">
        <v>-80674.899999999994</v>
      </c>
      <c r="H76" s="8">
        <v>0</v>
      </c>
      <c r="I76" s="8">
        <v>0</v>
      </c>
      <c r="J76" s="8">
        <v>0</v>
      </c>
      <c r="K76" s="8">
        <v>-80674.899999999994</v>
      </c>
      <c r="L76" s="8">
        <v>0</v>
      </c>
      <c r="M76" s="2"/>
      <c r="N76" s="51">
        <v>71</v>
      </c>
      <c r="O76" s="51">
        <v>411.654</v>
      </c>
      <c r="P76" s="51">
        <v>376.13499999999999</v>
      </c>
      <c r="Q76" s="51">
        <v>-35520</v>
      </c>
      <c r="R76" s="51">
        <v>50.05</v>
      </c>
      <c r="S76" s="51">
        <v>750.1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51">
        <v>0</v>
      </c>
      <c r="Z76" s="2"/>
      <c r="AA76" s="6">
        <v>71</v>
      </c>
      <c r="AB76" s="6">
        <v>484.53</v>
      </c>
      <c r="AC76" s="6">
        <v>419.315</v>
      </c>
      <c r="AD76" s="6">
        <v>-65216</v>
      </c>
      <c r="AE76" s="6">
        <v>50.04</v>
      </c>
      <c r="AF76" s="6">
        <v>559.97</v>
      </c>
      <c r="AG76" s="6">
        <v>-182594.04</v>
      </c>
      <c r="AH76" s="6">
        <v>0</v>
      </c>
      <c r="AI76" s="6">
        <v>0</v>
      </c>
      <c r="AJ76" s="6">
        <v>0</v>
      </c>
      <c r="AK76" s="6">
        <v>-182594.04</v>
      </c>
      <c r="AL76" s="6">
        <v>0</v>
      </c>
      <c r="AM76" s="2"/>
      <c r="AN76" s="6">
        <v>71</v>
      </c>
      <c r="AO76" s="6">
        <v>466.096</v>
      </c>
      <c r="AP76" s="6">
        <v>460.68799999999999</v>
      </c>
      <c r="AQ76" s="6">
        <v>-5408</v>
      </c>
      <c r="AR76" s="6">
        <v>50.1</v>
      </c>
      <c r="AS76" s="6">
        <v>402.44</v>
      </c>
      <c r="AT76" s="6">
        <v>0</v>
      </c>
      <c r="AU76" s="6">
        <v>0</v>
      </c>
      <c r="AV76" s="6">
        <v>0</v>
      </c>
      <c r="AW76" s="6">
        <v>0</v>
      </c>
      <c r="AX76" s="6">
        <v>0</v>
      </c>
      <c r="AY76" s="6">
        <v>0</v>
      </c>
      <c r="AZ76" s="2"/>
      <c r="BA76" s="6">
        <v>71</v>
      </c>
      <c r="BB76" s="6">
        <v>286.74</v>
      </c>
      <c r="BC76" s="6">
        <v>294.90899999999999</v>
      </c>
      <c r="BD76" s="6">
        <v>8169</v>
      </c>
      <c r="BE76" s="6">
        <v>49.98</v>
      </c>
      <c r="BF76" s="6">
        <v>337.02</v>
      </c>
      <c r="BG76" s="6">
        <v>27529.97</v>
      </c>
      <c r="BH76" s="6">
        <v>0</v>
      </c>
      <c r="BI76" s="6">
        <v>0</v>
      </c>
      <c r="BJ76" s="6">
        <v>0</v>
      </c>
      <c r="BK76" s="6">
        <v>27529.97</v>
      </c>
      <c r="BL76" s="6">
        <v>0</v>
      </c>
      <c r="BM76" s="2"/>
      <c r="BN76" s="6">
        <v>71</v>
      </c>
      <c r="BO76" s="6">
        <v>166.852</v>
      </c>
      <c r="BP76" s="6">
        <v>144.68</v>
      </c>
      <c r="BQ76" s="6">
        <v>-22172</v>
      </c>
      <c r="BR76" s="6">
        <v>50</v>
      </c>
      <c r="BS76" s="6">
        <v>334.46</v>
      </c>
      <c r="BT76" s="6">
        <v>-59400.18</v>
      </c>
      <c r="BU76" s="6">
        <v>0</v>
      </c>
      <c r="BV76" s="6">
        <v>0</v>
      </c>
      <c r="BW76" s="6">
        <v>0</v>
      </c>
      <c r="BX76" s="6">
        <v>-59400.18</v>
      </c>
      <c r="BY76" s="6">
        <v>0</v>
      </c>
      <c r="BZ76" s="2"/>
      <c r="CA76" s="6">
        <v>71</v>
      </c>
      <c r="CB76" s="6">
        <v>222.15799999999999</v>
      </c>
      <c r="CC76" s="6">
        <v>171.74600000000001</v>
      </c>
      <c r="CD76" s="6">
        <v>-50412</v>
      </c>
      <c r="CE76" s="6">
        <v>50.03</v>
      </c>
      <c r="CF76" s="6">
        <v>437.06</v>
      </c>
      <c r="CG76" s="6">
        <v>-111660.64</v>
      </c>
      <c r="CH76" s="6">
        <v>0</v>
      </c>
      <c r="CI76" s="6">
        <v>0</v>
      </c>
      <c r="CJ76" s="6">
        <v>0</v>
      </c>
      <c r="CK76" s="6">
        <v>-111660.64</v>
      </c>
      <c r="CL76" s="6">
        <v>0</v>
      </c>
    </row>
    <row r="77" spans="1:90" x14ac:dyDescent="0.2">
      <c r="A77" s="8">
        <v>72</v>
      </c>
      <c r="B77" s="8">
        <v>374.26900000000001</v>
      </c>
      <c r="C77" s="8">
        <v>353.53300000000002</v>
      </c>
      <c r="D77" s="8">
        <v>-20736</v>
      </c>
      <c r="E77" s="8">
        <v>49.99</v>
      </c>
      <c r="F77" s="8">
        <v>418.46</v>
      </c>
      <c r="G77" s="8">
        <v>-78093.87</v>
      </c>
      <c r="H77" s="8">
        <v>0</v>
      </c>
      <c r="I77" s="8">
        <v>0</v>
      </c>
      <c r="J77" s="8">
        <v>0</v>
      </c>
      <c r="K77" s="8">
        <v>-78093.87</v>
      </c>
      <c r="L77" s="8">
        <v>0</v>
      </c>
      <c r="M77" s="2"/>
      <c r="N77" s="51">
        <v>72</v>
      </c>
      <c r="O77" s="51">
        <v>419.512</v>
      </c>
      <c r="P77" s="51">
        <v>404.95499999999998</v>
      </c>
      <c r="Q77" s="51">
        <v>-14557</v>
      </c>
      <c r="R77" s="51">
        <v>50</v>
      </c>
      <c r="S77" s="51">
        <v>800.19</v>
      </c>
      <c r="T77" s="51">
        <v>-104837.01</v>
      </c>
      <c r="U77" s="51">
        <v>0</v>
      </c>
      <c r="V77" s="51">
        <v>0</v>
      </c>
      <c r="W77" s="51">
        <v>0</v>
      </c>
      <c r="X77" s="51">
        <v>-104837.01</v>
      </c>
      <c r="Y77" s="51">
        <v>0</v>
      </c>
      <c r="Z77" s="2"/>
      <c r="AA77" s="6">
        <v>72</v>
      </c>
      <c r="AB77" s="6">
        <v>473.53699999999998</v>
      </c>
      <c r="AC77" s="6">
        <v>485.49299999999999</v>
      </c>
      <c r="AD77" s="6">
        <v>11956</v>
      </c>
      <c r="AE77" s="6">
        <v>50.03</v>
      </c>
      <c r="AF77" s="6">
        <v>599.94000000000005</v>
      </c>
      <c r="AG77" s="6">
        <v>71730.289999999994</v>
      </c>
      <c r="AH77" s="6">
        <v>0</v>
      </c>
      <c r="AI77" s="6">
        <v>0</v>
      </c>
      <c r="AJ77" s="6">
        <v>0</v>
      </c>
      <c r="AK77" s="6">
        <v>71730.289999999994</v>
      </c>
      <c r="AL77" s="6">
        <v>0</v>
      </c>
      <c r="AM77" s="2"/>
      <c r="AN77" s="6">
        <v>72</v>
      </c>
      <c r="AO77" s="6">
        <v>451.99200000000002</v>
      </c>
      <c r="AP77" s="6">
        <v>467.411</v>
      </c>
      <c r="AQ77" s="6">
        <v>15419</v>
      </c>
      <c r="AR77" s="6">
        <v>50.03</v>
      </c>
      <c r="AS77" s="6">
        <v>411.98</v>
      </c>
      <c r="AT77" s="6">
        <v>63524.28</v>
      </c>
      <c r="AU77" s="6">
        <v>0</v>
      </c>
      <c r="AV77" s="6">
        <v>0</v>
      </c>
      <c r="AW77" s="6">
        <v>0</v>
      </c>
      <c r="AX77" s="6">
        <v>63524.28</v>
      </c>
      <c r="AY77" s="6">
        <v>0</v>
      </c>
      <c r="AZ77" s="2"/>
      <c r="BA77" s="6">
        <v>72</v>
      </c>
      <c r="BB77" s="6">
        <v>326.52699999999999</v>
      </c>
      <c r="BC77" s="6">
        <v>343.40300000000002</v>
      </c>
      <c r="BD77" s="6">
        <v>16876</v>
      </c>
      <c r="BE77" s="6">
        <v>50</v>
      </c>
      <c r="BF77" s="6">
        <v>351.36</v>
      </c>
      <c r="BG77" s="6">
        <v>59295.05</v>
      </c>
      <c r="BH77" s="6">
        <v>0</v>
      </c>
      <c r="BI77" s="6">
        <v>0</v>
      </c>
      <c r="BJ77" s="6">
        <v>0</v>
      </c>
      <c r="BK77" s="6">
        <v>59295.05</v>
      </c>
      <c r="BL77" s="6">
        <v>0</v>
      </c>
      <c r="BM77" s="2"/>
      <c r="BN77" s="6">
        <v>72</v>
      </c>
      <c r="BO77" s="6">
        <v>218.78299999999999</v>
      </c>
      <c r="BP77" s="6">
        <v>195.453</v>
      </c>
      <c r="BQ77" s="6">
        <v>-23331</v>
      </c>
      <c r="BR77" s="6">
        <v>49.97</v>
      </c>
      <c r="BS77" s="6">
        <v>370</v>
      </c>
      <c r="BT77" s="6">
        <v>-75541.61</v>
      </c>
      <c r="BU77" s="6">
        <v>0</v>
      </c>
      <c r="BV77" s="6">
        <v>0</v>
      </c>
      <c r="BW77" s="6">
        <v>0</v>
      </c>
      <c r="BX77" s="6">
        <v>-75541.61</v>
      </c>
      <c r="BY77" s="6">
        <v>0</v>
      </c>
      <c r="BZ77" s="2"/>
      <c r="CA77" s="6">
        <v>72</v>
      </c>
      <c r="CB77" s="6">
        <v>221.43899999999999</v>
      </c>
      <c r="CC77" s="6">
        <v>155.91900000000001</v>
      </c>
      <c r="CD77" s="6">
        <v>-65520</v>
      </c>
      <c r="CE77" s="6">
        <v>50</v>
      </c>
      <c r="CF77" s="6">
        <v>467.03</v>
      </c>
      <c r="CG77" s="6">
        <v>-118931.2</v>
      </c>
      <c r="CH77" s="6">
        <v>0</v>
      </c>
      <c r="CI77" s="6">
        <v>0</v>
      </c>
      <c r="CJ77" s="6">
        <v>0</v>
      </c>
      <c r="CK77" s="6">
        <v>-118931.2</v>
      </c>
      <c r="CL77" s="6">
        <v>0</v>
      </c>
    </row>
    <row r="78" spans="1:90" x14ac:dyDescent="0.2">
      <c r="A78" s="8">
        <v>73</v>
      </c>
      <c r="B78" s="8">
        <v>422.5</v>
      </c>
      <c r="C78" s="8">
        <v>423.161</v>
      </c>
      <c r="D78" s="8">
        <v>661</v>
      </c>
      <c r="E78" s="8">
        <v>50.09</v>
      </c>
      <c r="F78" s="8">
        <v>495.74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51">
        <v>73</v>
      </c>
      <c r="O78" s="51">
        <v>453.65800000000002</v>
      </c>
      <c r="P78" s="51">
        <v>444.37299999999999</v>
      </c>
      <c r="Q78" s="51">
        <v>-9285</v>
      </c>
      <c r="R78" s="51">
        <v>50.1</v>
      </c>
      <c r="S78" s="51">
        <v>550.09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2"/>
      <c r="AA78" s="6">
        <v>73</v>
      </c>
      <c r="AB78" s="6">
        <v>539.03200000000004</v>
      </c>
      <c r="AC78" s="6">
        <v>549.46400000000006</v>
      </c>
      <c r="AD78" s="6">
        <v>10432</v>
      </c>
      <c r="AE78" s="6">
        <v>50.15</v>
      </c>
      <c r="AF78" s="6">
        <v>552.99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486.30200000000002</v>
      </c>
      <c r="AP78" s="6">
        <v>474.096</v>
      </c>
      <c r="AQ78" s="6">
        <v>-12206</v>
      </c>
      <c r="AR78" s="6">
        <v>50.11</v>
      </c>
      <c r="AS78" s="6">
        <v>419.11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423.00900000000001</v>
      </c>
      <c r="BC78" s="6">
        <v>370.77199999999999</v>
      </c>
      <c r="BD78" s="6">
        <v>-52237</v>
      </c>
      <c r="BE78" s="6">
        <v>50.16</v>
      </c>
      <c r="BF78" s="6">
        <v>415.28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202.733</v>
      </c>
      <c r="BP78" s="6">
        <v>193.04</v>
      </c>
      <c r="BQ78" s="6">
        <v>-9694</v>
      </c>
      <c r="BR78" s="6">
        <v>49.95</v>
      </c>
      <c r="BS78" s="6">
        <v>460</v>
      </c>
      <c r="BT78" s="6">
        <v>-40131.300000000003</v>
      </c>
      <c r="BU78" s="6">
        <v>0</v>
      </c>
      <c r="BV78" s="6">
        <v>0</v>
      </c>
      <c r="BW78" s="6">
        <v>0</v>
      </c>
      <c r="BX78" s="6">
        <v>-40131.300000000003</v>
      </c>
      <c r="BY78" s="6">
        <v>0</v>
      </c>
      <c r="BZ78" s="2"/>
      <c r="CA78" s="6">
        <v>73</v>
      </c>
      <c r="CB78" s="6">
        <v>214.61</v>
      </c>
      <c r="CC78" s="6">
        <v>168.077</v>
      </c>
      <c r="CD78" s="6">
        <v>-46534</v>
      </c>
      <c r="CE78" s="6">
        <v>50.07</v>
      </c>
      <c r="CF78" s="6">
        <v>438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422.01</v>
      </c>
      <c r="C79" s="8">
        <v>441.041</v>
      </c>
      <c r="D79" s="8">
        <v>19032</v>
      </c>
      <c r="E79" s="8">
        <v>49.99</v>
      </c>
      <c r="F79" s="8">
        <v>611</v>
      </c>
      <c r="G79" s="8">
        <v>116282.67</v>
      </c>
      <c r="H79" s="8">
        <v>0</v>
      </c>
      <c r="I79" s="8">
        <v>0</v>
      </c>
      <c r="J79" s="8">
        <v>0</v>
      </c>
      <c r="K79" s="8">
        <v>116282.67</v>
      </c>
      <c r="L79" s="8">
        <v>0</v>
      </c>
      <c r="M79" s="2"/>
      <c r="N79" s="51">
        <v>74</v>
      </c>
      <c r="O79" s="51">
        <v>428.70400000000001</v>
      </c>
      <c r="P79" s="51">
        <v>447.13099999999997</v>
      </c>
      <c r="Q79" s="51">
        <v>18428</v>
      </c>
      <c r="R79" s="51">
        <v>50.02</v>
      </c>
      <c r="S79" s="51">
        <v>800.25</v>
      </c>
      <c r="T79" s="51">
        <v>147468.71</v>
      </c>
      <c r="U79" s="51">
        <v>0</v>
      </c>
      <c r="V79" s="51">
        <v>0</v>
      </c>
      <c r="W79" s="51">
        <v>0</v>
      </c>
      <c r="X79" s="51">
        <v>147468.71</v>
      </c>
      <c r="Y79" s="51">
        <v>0</v>
      </c>
      <c r="Z79" s="2"/>
      <c r="AA79" s="6">
        <v>74</v>
      </c>
      <c r="AB79" s="6">
        <v>549.04499999999996</v>
      </c>
      <c r="AC79" s="6">
        <v>532.83799999999997</v>
      </c>
      <c r="AD79" s="6">
        <v>-16208</v>
      </c>
      <c r="AE79" s="6">
        <v>50.09</v>
      </c>
      <c r="AF79" s="6">
        <v>649.99</v>
      </c>
      <c r="AG79" s="6">
        <v>0</v>
      </c>
      <c r="AH79" s="6">
        <v>0</v>
      </c>
      <c r="AI79" s="6">
        <v>0</v>
      </c>
      <c r="AJ79" s="6">
        <v>0</v>
      </c>
      <c r="AK79" s="6">
        <v>0</v>
      </c>
      <c r="AL79" s="6">
        <v>0</v>
      </c>
      <c r="AM79" s="2"/>
      <c r="AN79" s="6">
        <v>74</v>
      </c>
      <c r="AO79" s="6">
        <v>486.29500000000002</v>
      </c>
      <c r="AP79" s="6">
        <v>506.39400000000001</v>
      </c>
      <c r="AQ79" s="6">
        <v>20100</v>
      </c>
      <c r="AR79" s="6">
        <v>50.07</v>
      </c>
      <c r="AS79" s="6">
        <v>478.05</v>
      </c>
      <c r="AT79" s="6">
        <v>0</v>
      </c>
      <c r="AU79" s="6">
        <v>0</v>
      </c>
      <c r="AV79" s="6">
        <v>0</v>
      </c>
      <c r="AW79" s="6">
        <v>0</v>
      </c>
      <c r="AX79" s="6">
        <v>0</v>
      </c>
      <c r="AY79" s="6">
        <v>0</v>
      </c>
      <c r="AZ79" s="2"/>
      <c r="BA79" s="6">
        <v>74</v>
      </c>
      <c r="BB79" s="6">
        <v>449.53699999999998</v>
      </c>
      <c r="BC79" s="6">
        <v>418.76900000000001</v>
      </c>
      <c r="BD79" s="6">
        <v>-30768</v>
      </c>
      <c r="BE79" s="6">
        <v>50.04</v>
      </c>
      <c r="BF79" s="6">
        <v>451.86</v>
      </c>
      <c r="BG79" s="6">
        <v>-69514.89</v>
      </c>
      <c r="BH79" s="6">
        <v>0</v>
      </c>
      <c r="BI79" s="6">
        <v>0</v>
      </c>
      <c r="BJ79" s="6">
        <v>0</v>
      </c>
      <c r="BK79" s="6">
        <v>-69514.89</v>
      </c>
      <c r="BL79" s="6">
        <v>0</v>
      </c>
      <c r="BM79" s="2"/>
      <c r="BN79" s="6">
        <v>74</v>
      </c>
      <c r="BO79" s="6">
        <v>272.94099999999997</v>
      </c>
      <c r="BP79" s="6">
        <v>242.58799999999999</v>
      </c>
      <c r="BQ79" s="6">
        <v>-30353</v>
      </c>
      <c r="BR79" s="6">
        <v>49.92</v>
      </c>
      <c r="BS79" s="6">
        <v>500</v>
      </c>
      <c r="BT79" s="6">
        <v>-182120.77</v>
      </c>
      <c r="BU79" s="6">
        <v>0</v>
      </c>
      <c r="BV79" s="6">
        <v>0</v>
      </c>
      <c r="BW79" s="6">
        <v>0</v>
      </c>
      <c r="BX79" s="6">
        <v>-182120.77</v>
      </c>
      <c r="BY79" s="6">
        <v>0</v>
      </c>
      <c r="BZ79" s="2"/>
      <c r="CA79" s="6">
        <v>74</v>
      </c>
      <c r="CB79" s="6">
        <v>255.875</v>
      </c>
      <c r="CC79" s="6">
        <v>216.548</v>
      </c>
      <c r="CD79" s="6">
        <v>-39327</v>
      </c>
      <c r="CE79" s="6">
        <v>49.97</v>
      </c>
      <c r="CF79" s="6">
        <v>460.04</v>
      </c>
      <c r="CG79" s="6">
        <v>-134288.69</v>
      </c>
      <c r="CH79" s="6">
        <v>0</v>
      </c>
      <c r="CI79" s="6">
        <v>0</v>
      </c>
      <c r="CJ79" s="6">
        <v>0</v>
      </c>
      <c r="CK79" s="6">
        <v>-134288.69</v>
      </c>
      <c r="CL79" s="6">
        <v>0</v>
      </c>
    </row>
    <row r="80" spans="1:90" x14ac:dyDescent="0.2">
      <c r="A80" s="8">
        <v>75</v>
      </c>
      <c r="B80" s="8">
        <v>421.81299999999999</v>
      </c>
      <c r="C80" s="8">
        <v>389.685</v>
      </c>
      <c r="D80" s="8">
        <v>-32128</v>
      </c>
      <c r="E80" s="8">
        <v>49.95</v>
      </c>
      <c r="F80" s="8">
        <v>739.66</v>
      </c>
      <c r="G80" s="8">
        <v>-192784.97</v>
      </c>
      <c r="H80" s="8">
        <v>0</v>
      </c>
      <c r="I80" s="8">
        <v>0</v>
      </c>
      <c r="J80" s="8">
        <v>0</v>
      </c>
      <c r="K80" s="8">
        <v>-192784.97</v>
      </c>
      <c r="L80" s="8">
        <v>0</v>
      </c>
      <c r="M80" s="2"/>
      <c r="N80" s="51">
        <v>75</v>
      </c>
      <c r="O80" s="51">
        <v>429.70400000000001</v>
      </c>
      <c r="P80" s="51">
        <v>423.31799999999998</v>
      </c>
      <c r="Q80" s="51">
        <v>-6386</v>
      </c>
      <c r="R80" s="51">
        <v>50.01</v>
      </c>
      <c r="S80" s="51">
        <v>1200</v>
      </c>
      <c r="T80" s="51">
        <v>-68973.259999999995</v>
      </c>
      <c r="U80" s="51">
        <v>0</v>
      </c>
      <c r="V80" s="51">
        <v>0</v>
      </c>
      <c r="W80" s="51">
        <v>0</v>
      </c>
      <c r="X80" s="51">
        <v>-68973.259999999995</v>
      </c>
      <c r="Y80" s="51">
        <v>0</v>
      </c>
      <c r="Z80" s="2"/>
      <c r="AA80" s="6">
        <v>75</v>
      </c>
      <c r="AB80" s="6">
        <v>563.67899999999997</v>
      </c>
      <c r="AC80" s="6">
        <v>529.92899999999997</v>
      </c>
      <c r="AD80" s="6">
        <v>-33750</v>
      </c>
      <c r="AE80" s="6">
        <v>50.04</v>
      </c>
      <c r="AF80" s="6">
        <v>800.67</v>
      </c>
      <c r="AG80" s="6">
        <v>-135111.67000000001</v>
      </c>
      <c r="AH80" s="6">
        <v>0</v>
      </c>
      <c r="AI80" s="6">
        <v>0</v>
      </c>
      <c r="AJ80" s="6">
        <v>0</v>
      </c>
      <c r="AK80" s="6">
        <v>-135111.67000000001</v>
      </c>
      <c r="AL80" s="6">
        <v>0</v>
      </c>
      <c r="AM80" s="2"/>
      <c r="AN80" s="6">
        <v>75</v>
      </c>
      <c r="AO80" s="6">
        <v>455.09399999999999</v>
      </c>
      <c r="AP80" s="6">
        <v>458.27600000000001</v>
      </c>
      <c r="AQ80" s="6">
        <v>3181</v>
      </c>
      <c r="AR80" s="6">
        <v>50.02</v>
      </c>
      <c r="AS80" s="6">
        <v>553.35</v>
      </c>
      <c r="AT80" s="6">
        <v>17604.3</v>
      </c>
      <c r="AU80" s="6">
        <v>0</v>
      </c>
      <c r="AV80" s="6">
        <v>0</v>
      </c>
      <c r="AW80" s="6">
        <v>0</v>
      </c>
      <c r="AX80" s="6">
        <v>17604.3</v>
      </c>
      <c r="AY80" s="6">
        <v>0</v>
      </c>
      <c r="AZ80" s="2"/>
      <c r="BA80" s="6">
        <v>75</v>
      </c>
      <c r="BB80" s="6">
        <v>450.38200000000001</v>
      </c>
      <c r="BC80" s="6">
        <v>388.53800000000001</v>
      </c>
      <c r="BD80" s="6">
        <v>-61844</v>
      </c>
      <c r="BE80" s="6">
        <v>50.04</v>
      </c>
      <c r="BF80" s="6">
        <v>503.35</v>
      </c>
      <c r="BG80" s="6">
        <v>-155646.07</v>
      </c>
      <c r="BH80" s="6">
        <v>0</v>
      </c>
      <c r="BI80" s="6">
        <v>0</v>
      </c>
      <c r="BJ80" s="6">
        <v>0</v>
      </c>
      <c r="BK80" s="6">
        <v>-155646.07</v>
      </c>
      <c r="BL80" s="6">
        <v>0</v>
      </c>
      <c r="BM80" s="2"/>
      <c r="BN80" s="6">
        <v>75</v>
      </c>
      <c r="BO80" s="6">
        <v>232.553</v>
      </c>
      <c r="BP80" s="6">
        <v>211.43799999999999</v>
      </c>
      <c r="BQ80" s="6">
        <v>-21114</v>
      </c>
      <c r="BR80" s="6">
        <v>49.97</v>
      </c>
      <c r="BS80" s="6">
        <v>429.92</v>
      </c>
      <c r="BT80" s="6">
        <v>-81696.31</v>
      </c>
      <c r="BU80" s="6">
        <v>0</v>
      </c>
      <c r="BV80" s="6">
        <v>0</v>
      </c>
      <c r="BW80" s="6">
        <v>0</v>
      </c>
      <c r="BX80" s="6">
        <v>-81696.31</v>
      </c>
      <c r="BY80" s="6">
        <v>0</v>
      </c>
      <c r="BZ80" s="2"/>
      <c r="CA80" s="6">
        <v>75</v>
      </c>
      <c r="CB80" s="6">
        <v>236.2</v>
      </c>
      <c r="CC80" s="6">
        <v>212.97200000000001</v>
      </c>
      <c r="CD80" s="6">
        <v>-23228</v>
      </c>
      <c r="CE80" s="6">
        <v>49.96</v>
      </c>
      <c r="CF80" s="6">
        <v>400.69</v>
      </c>
      <c r="CG80" s="6">
        <v>-83764.539999999994</v>
      </c>
      <c r="CH80" s="6">
        <v>0</v>
      </c>
      <c r="CI80" s="6">
        <v>0</v>
      </c>
      <c r="CJ80" s="6">
        <v>0</v>
      </c>
      <c r="CK80" s="6">
        <v>-83764.539999999994</v>
      </c>
      <c r="CL80" s="6">
        <v>0</v>
      </c>
    </row>
    <row r="81" spans="1:90" x14ac:dyDescent="0.2">
      <c r="A81" s="8">
        <v>76</v>
      </c>
      <c r="B81" s="8">
        <v>413.73099999999999</v>
      </c>
      <c r="C81" s="8">
        <v>381.91899999999998</v>
      </c>
      <c r="D81" s="8">
        <v>-31812</v>
      </c>
      <c r="E81" s="8">
        <v>49.96</v>
      </c>
      <c r="F81" s="8">
        <v>978.99</v>
      </c>
      <c r="G81" s="8">
        <v>-253615.19</v>
      </c>
      <c r="H81" s="8">
        <v>0</v>
      </c>
      <c r="I81" s="8">
        <v>0</v>
      </c>
      <c r="J81" s="8">
        <v>0</v>
      </c>
      <c r="K81" s="8">
        <v>-253615.19</v>
      </c>
      <c r="L81" s="8">
        <v>0</v>
      </c>
      <c r="M81" s="2"/>
      <c r="N81" s="51">
        <v>76</v>
      </c>
      <c r="O81" s="51">
        <v>422.69400000000002</v>
      </c>
      <c r="P81" s="51">
        <v>410.44099999999997</v>
      </c>
      <c r="Q81" s="51">
        <v>-12253</v>
      </c>
      <c r="R81" s="51">
        <v>49.93</v>
      </c>
      <c r="S81" s="51">
        <v>1200</v>
      </c>
      <c r="T81" s="51">
        <v>-176449.51</v>
      </c>
      <c r="U81" s="51">
        <v>0</v>
      </c>
      <c r="V81" s="51">
        <v>0</v>
      </c>
      <c r="W81" s="51">
        <v>0</v>
      </c>
      <c r="X81" s="51">
        <v>-176449.51</v>
      </c>
      <c r="Y81" s="51">
        <v>0</v>
      </c>
      <c r="Z81" s="2"/>
      <c r="AA81" s="6">
        <v>76</v>
      </c>
      <c r="AB81" s="6">
        <v>569.27599999999995</v>
      </c>
      <c r="AC81" s="6">
        <v>538.43299999999999</v>
      </c>
      <c r="AD81" s="6">
        <v>-30843</v>
      </c>
      <c r="AE81" s="6">
        <v>50</v>
      </c>
      <c r="AF81" s="6">
        <v>1200</v>
      </c>
      <c r="AG81" s="6">
        <v>-305058.71000000002</v>
      </c>
      <c r="AH81" s="6">
        <v>0</v>
      </c>
      <c r="AI81" s="6">
        <v>0</v>
      </c>
      <c r="AJ81" s="6">
        <v>0</v>
      </c>
      <c r="AK81" s="6">
        <v>-305058.71000000002</v>
      </c>
      <c r="AL81" s="6">
        <v>0</v>
      </c>
      <c r="AM81" s="2"/>
      <c r="AN81" s="6">
        <v>76</v>
      </c>
      <c r="AO81" s="6">
        <v>454.52</v>
      </c>
      <c r="AP81" s="6">
        <v>432.05399999999997</v>
      </c>
      <c r="AQ81" s="6">
        <v>-22465</v>
      </c>
      <c r="AR81" s="6">
        <v>50</v>
      </c>
      <c r="AS81" s="6">
        <v>737.92</v>
      </c>
      <c r="AT81" s="6">
        <v>-149197.51999999999</v>
      </c>
      <c r="AU81" s="6">
        <v>0</v>
      </c>
      <c r="AV81" s="6">
        <v>0</v>
      </c>
      <c r="AW81" s="6">
        <v>0</v>
      </c>
      <c r="AX81" s="6">
        <v>-149197.51999999999</v>
      </c>
      <c r="AY81" s="6">
        <v>0</v>
      </c>
      <c r="AZ81" s="2"/>
      <c r="BA81" s="6">
        <v>76</v>
      </c>
      <c r="BB81" s="6">
        <v>451.47300000000001</v>
      </c>
      <c r="BC81" s="6">
        <v>432.13799999999998</v>
      </c>
      <c r="BD81" s="6">
        <v>-19335</v>
      </c>
      <c r="BE81" s="6">
        <v>50.01</v>
      </c>
      <c r="BF81" s="6">
        <v>600.75</v>
      </c>
      <c r="BG81" s="6">
        <v>-104541.53</v>
      </c>
      <c r="BH81" s="6">
        <v>0</v>
      </c>
      <c r="BI81" s="6">
        <v>0</v>
      </c>
      <c r="BJ81" s="6">
        <v>0</v>
      </c>
      <c r="BK81" s="6">
        <v>-104541.53</v>
      </c>
      <c r="BL81" s="6">
        <v>0</v>
      </c>
      <c r="BM81" s="2"/>
      <c r="BN81" s="6">
        <v>76</v>
      </c>
      <c r="BO81" s="6">
        <v>233.065</v>
      </c>
      <c r="BP81" s="6">
        <v>200.44800000000001</v>
      </c>
      <c r="BQ81" s="6">
        <v>-32618</v>
      </c>
      <c r="BR81" s="6">
        <v>50</v>
      </c>
      <c r="BS81" s="6">
        <v>474.07</v>
      </c>
      <c r="BT81" s="6">
        <v>-121510.65</v>
      </c>
      <c r="BU81" s="6">
        <v>0</v>
      </c>
      <c r="BV81" s="6">
        <v>0</v>
      </c>
      <c r="BW81" s="6">
        <v>0</v>
      </c>
      <c r="BX81" s="6">
        <v>-121510.65</v>
      </c>
      <c r="BY81" s="6">
        <v>0</v>
      </c>
      <c r="BZ81" s="2"/>
      <c r="CA81" s="6">
        <v>76</v>
      </c>
      <c r="CB81" s="6">
        <v>231.006</v>
      </c>
      <c r="CC81" s="6">
        <v>226.86600000000001</v>
      </c>
      <c r="CD81" s="6">
        <v>-4141</v>
      </c>
      <c r="CE81" s="6">
        <v>49.92</v>
      </c>
      <c r="CF81" s="6">
        <v>405.81</v>
      </c>
      <c r="CG81" s="6">
        <v>-20163.419999999998</v>
      </c>
      <c r="CH81" s="6">
        <v>0</v>
      </c>
      <c r="CI81" s="6">
        <v>0</v>
      </c>
      <c r="CJ81" s="6">
        <v>0</v>
      </c>
      <c r="CK81" s="6">
        <v>-20163.419999999998</v>
      </c>
      <c r="CL81" s="6">
        <v>0</v>
      </c>
    </row>
    <row r="82" spans="1:90" x14ac:dyDescent="0.2">
      <c r="A82" s="8">
        <v>77</v>
      </c>
      <c r="B82" s="8">
        <v>406.55099999999999</v>
      </c>
      <c r="C82" s="8">
        <v>375.82499999999999</v>
      </c>
      <c r="D82" s="8">
        <v>-30727</v>
      </c>
      <c r="E82" s="8">
        <v>49.96</v>
      </c>
      <c r="F82" s="8">
        <v>1200</v>
      </c>
      <c r="G82" s="8">
        <v>-304360.71000000002</v>
      </c>
      <c r="H82" s="8">
        <v>0</v>
      </c>
      <c r="I82" s="8">
        <v>0</v>
      </c>
      <c r="J82" s="8">
        <v>0</v>
      </c>
      <c r="K82" s="8">
        <v>-304360.71000000002</v>
      </c>
      <c r="L82" s="8">
        <v>0</v>
      </c>
      <c r="M82" s="2"/>
      <c r="N82" s="51">
        <v>77</v>
      </c>
      <c r="O82" s="51">
        <v>421.19799999999998</v>
      </c>
      <c r="P82" s="51">
        <v>390.726</v>
      </c>
      <c r="Q82" s="51">
        <v>-30472</v>
      </c>
      <c r="R82" s="51">
        <v>49.93</v>
      </c>
      <c r="S82" s="51">
        <v>1200</v>
      </c>
      <c r="T82" s="51">
        <v>-438798.67</v>
      </c>
      <c r="U82" s="51">
        <v>0</v>
      </c>
      <c r="V82" s="51">
        <v>0</v>
      </c>
      <c r="W82" s="51">
        <v>0</v>
      </c>
      <c r="X82" s="51">
        <v>-438798.67</v>
      </c>
      <c r="Y82" s="51">
        <v>0</v>
      </c>
      <c r="Z82" s="2"/>
      <c r="AA82" s="6">
        <v>77</v>
      </c>
      <c r="AB82" s="6">
        <v>466.56</v>
      </c>
      <c r="AC82" s="6">
        <v>462.346</v>
      </c>
      <c r="AD82" s="6">
        <v>-4214</v>
      </c>
      <c r="AE82" s="6">
        <v>50.02</v>
      </c>
      <c r="AF82" s="6">
        <v>1200</v>
      </c>
      <c r="AG82" s="6">
        <v>-45515.69</v>
      </c>
      <c r="AH82" s="6">
        <v>0</v>
      </c>
      <c r="AI82" s="6">
        <v>0</v>
      </c>
      <c r="AJ82" s="6">
        <v>0</v>
      </c>
      <c r="AK82" s="6">
        <v>-45515.69</v>
      </c>
      <c r="AL82" s="6">
        <v>0</v>
      </c>
      <c r="AM82" s="2"/>
      <c r="AN82" s="6">
        <v>77</v>
      </c>
      <c r="AO82" s="6">
        <v>441.05099999999999</v>
      </c>
      <c r="AP82" s="6">
        <v>416.315</v>
      </c>
      <c r="AQ82" s="6">
        <v>-24736</v>
      </c>
      <c r="AR82" s="6">
        <v>49.99</v>
      </c>
      <c r="AS82" s="6">
        <v>738.11</v>
      </c>
      <c r="AT82" s="6">
        <v>-164321.67000000001</v>
      </c>
      <c r="AU82" s="6">
        <v>0</v>
      </c>
      <c r="AV82" s="6">
        <v>0</v>
      </c>
      <c r="AW82" s="6">
        <v>0</v>
      </c>
      <c r="AX82" s="6">
        <v>-164321.67000000001</v>
      </c>
      <c r="AY82" s="6">
        <v>0</v>
      </c>
      <c r="AZ82" s="2"/>
      <c r="BA82" s="6">
        <v>77</v>
      </c>
      <c r="BB82" s="6">
        <v>432.07499999999999</v>
      </c>
      <c r="BC82" s="6">
        <v>426.77499999999998</v>
      </c>
      <c r="BD82" s="6">
        <v>-5300</v>
      </c>
      <c r="BE82" s="6">
        <v>49.99</v>
      </c>
      <c r="BF82" s="6">
        <v>561.28</v>
      </c>
      <c r="BG82" s="6">
        <v>-26771.79</v>
      </c>
      <c r="BH82" s="6">
        <v>0</v>
      </c>
      <c r="BI82" s="6">
        <v>0</v>
      </c>
      <c r="BJ82" s="6">
        <v>0</v>
      </c>
      <c r="BK82" s="6">
        <v>-26771.79</v>
      </c>
      <c r="BL82" s="6">
        <v>0</v>
      </c>
      <c r="BM82" s="2"/>
      <c r="BN82" s="6">
        <v>77</v>
      </c>
      <c r="BO82" s="6">
        <v>221.68799999999999</v>
      </c>
      <c r="BP82" s="6">
        <v>193.36</v>
      </c>
      <c r="BQ82" s="6">
        <v>-28328</v>
      </c>
      <c r="BR82" s="6">
        <v>49.99</v>
      </c>
      <c r="BS82" s="6">
        <v>501.11</v>
      </c>
      <c r="BT82" s="6">
        <v>-115412.64</v>
      </c>
      <c r="BU82" s="6">
        <v>0</v>
      </c>
      <c r="BV82" s="6">
        <v>0</v>
      </c>
      <c r="BW82" s="6">
        <v>0</v>
      </c>
      <c r="BX82" s="6">
        <v>-115412.64</v>
      </c>
      <c r="BY82" s="6">
        <v>0</v>
      </c>
      <c r="BZ82" s="2"/>
      <c r="CA82" s="6">
        <v>77</v>
      </c>
      <c r="CB82" s="6">
        <v>242.32300000000001</v>
      </c>
      <c r="CC82" s="6">
        <v>229.11199999999999</v>
      </c>
      <c r="CD82" s="6">
        <v>-13210</v>
      </c>
      <c r="CE82" s="6">
        <v>49.94</v>
      </c>
      <c r="CF82" s="6">
        <v>461.15</v>
      </c>
      <c r="CG82" s="6">
        <v>-73104.179999999993</v>
      </c>
      <c r="CH82" s="6">
        <v>0</v>
      </c>
      <c r="CI82" s="6">
        <v>0</v>
      </c>
      <c r="CJ82" s="6">
        <v>0</v>
      </c>
      <c r="CK82" s="6">
        <v>-73104.179999999993</v>
      </c>
      <c r="CL82" s="6">
        <v>0</v>
      </c>
    </row>
    <row r="83" spans="1:90" x14ac:dyDescent="0.2">
      <c r="A83" s="8">
        <v>78</v>
      </c>
      <c r="B83" s="8">
        <v>401.15600000000001</v>
      </c>
      <c r="C83" s="8">
        <v>382.839</v>
      </c>
      <c r="D83" s="8">
        <v>-18317</v>
      </c>
      <c r="E83" s="8">
        <v>49.95</v>
      </c>
      <c r="F83" s="8">
        <v>1200</v>
      </c>
      <c r="G83" s="8">
        <v>-197826.24</v>
      </c>
      <c r="H83" s="8">
        <v>0</v>
      </c>
      <c r="I83" s="8">
        <v>0</v>
      </c>
      <c r="J83" s="8">
        <v>0</v>
      </c>
      <c r="K83" s="8">
        <v>-197826.24</v>
      </c>
      <c r="L83" s="8">
        <v>0</v>
      </c>
      <c r="M83" s="2"/>
      <c r="N83" s="51">
        <v>78</v>
      </c>
      <c r="O83" s="51">
        <v>416.87299999999999</v>
      </c>
      <c r="P83" s="51">
        <v>385.25400000000002</v>
      </c>
      <c r="Q83" s="51">
        <v>-31619</v>
      </c>
      <c r="R83" s="51">
        <v>49.99</v>
      </c>
      <c r="S83" s="51">
        <v>1200</v>
      </c>
      <c r="T83" s="51">
        <v>-309715.76</v>
      </c>
      <c r="U83" s="51">
        <v>0</v>
      </c>
      <c r="V83" s="51">
        <v>0</v>
      </c>
      <c r="W83" s="51">
        <v>0</v>
      </c>
      <c r="X83" s="51">
        <v>-309715.76</v>
      </c>
      <c r="Y83" s="51">
        <v>0</v>
      </c>
      <c r="Z83" s="2"/>
      <c r="AA83" s="6">
        <v>78</v>
      </c>
      <c r="AB83" s="6">
        <v>459.18700000000001</v>
      </c>
      <c r="AC83" s="6">
        <v>454.56200000000001</v>
      </c>
      <c r="AD83" s="6">
        <v>-4625</v>
      </c>
      <c r="AE83" s="6">
        <v>49.99</v>
      </c>
      <c r="AF83" s="6">
        <v>1200</v>
      </c>
      <c r="AG83" s="6">
        <v>-49952.39</v>
      </c>
      <c r="AH83" s="6">
        <v>0</v>
      </c>
      <c r="AI83" s="6">
        <v>0</v>
      </c>
      <c r="AJ83" s="6">
        <v>0</v>
      </c>
      <c r="AK83" s="6">
        <v>-49952.39</v>
      </c>
      <c r="AL83" s="6">
        <v>0</v>
      </c>
      <c r="AM83" s="2"/>
      <c r="AN83" s="6">
        <v>78</v>
      </c>
      <c r="AO83" s="6">
        <v>441.87900000000002</v>
      </c>
      <c r="AP83" s="6">
        <v>419.29899999999998</v>
      </c>
      <c r="AQ83" s="6">
        <v>-22580</v>
      </c>
      <c r="AR83" s="6">
        <v>50.02</v>
      </c>
      <c r="AS83" s="6">
        <v>781.8</v>
      </c>
      <c r="AT83" s="6">
        <v>-158875.26999999999</v>
      </c>
      <c r="AU83" s="6">
        <v>0</v>
      </c>
      <c r="AV83" s="6">
        <v>0</v>
      </c>
      <c r="AW83" s="6">
        <v>0</v>
      </c>
      <c r="AX83" s="6">
        <v>-158875.26999999999</v>
      </c>
      <c r="AY83" s="6">
        <v>0</v>
      </c>
      <c r="AZ83" s="2"/>
      <c r="BA83" s="6">
        <v>78</v>
      </c>
      <c r="BB83" s="6">
        <v>420.60399999999998</v>
      </c>
      <c r="BC83" s="6">
        <v>423.404</v>
      </c>
      <c r="BD83" s="6">
        <v>2800</v>
      </c>
      <c r="BE83" s="6">
        <v>49.94</v>
      </c>
      <c r="BF83" s="6">
        <v>600.87</v>
      </c>
      <c r="BG83" s="6">
        <v>25236.16</v>
      </c>
      <c r="BH83" s="6">
        <v>0</v>
      </c>
      <c r="BI83" s="6">
        <v>0</v>
      </c>
      <c r="BJ83" s="6">
        <v>0</v>
      </c>
      <c r="BK83" s="6">
        <v>25236.16</v>
      </c>
      <c r="BL83" s="6">
        <v>0</v>
      </c>
      <c r="BM83" s="2"/>
      <c r="BN83" s="6">
        <v>78</v>
      </c>
      <c r="BO83" s="6">
        <v>205.52799999999999</v>
      </c>
      <c r="BP83" s="6">
        <v>188.685</v>
      </c>
      <c r="BQ83" s="6">
        <v>-16842</v>
      </c>
      <c r="BR83" s="6">
        <v>49.95</v>
      </c>
      <c r="BS83" s="6">
        <v>500.94</v>
      </c>
      <c r="BT83" s="6">
        <v>-75933.39</v>
      </c>
      <c r="BU83" s="6">
        <v>0</v>
      </c>
      <c r="BV83" s="6">
        <v>0</v>
      </c>
      <c r="BW83" s="6">
        <v>0</v>
      </c>
      <c r="BX83" s="6">
        <v>-75933.39</v>
      </c>
      <c r="BY83" s="6">
        <v>0</v>
      </c>
      <c r="BZ83" s="2"/>
      <c r="CA83" s="6">
        <v>78</v>
      </c>
      <c r="CB83" s="6">
        <v>245.92099999999999</v>
      </c>
      <c r="CC83" s="6">
        <v>264.71699999999998</v>
      </c>
      <c r="CD83" s="6">
        <v>18797</v>
      </c>
      <c r="CE83" s="6">
        <v>49.96</v>
      </c>
      <c r="CF83" s="6">
        <v>451.23</v>
      </c>
      <c r="CG83" s="6">
        <v>84816.59</v>
      </c>
      <c r="CH83" s="6">
        <v>0</v>
      </c>
      <c r="CI83" s="6">
        <v>0</v>
      </c>
      <c r="CJ83" s="6">
        <v>0</v>
      </c>
      <c r="CK83" s="6">
        <v>84816.59</v>
      </c>
      <c r="CL83" s="6">
        <v>0</v>
      </c>
    </row>
    <row r="84" spans="1:90" x14ac:dyDescent="0.2">
      <c r="A84" s="8">
        <v>79</v>
      </c>
      <c r="B84" s="8">
        <v>400.67599999999999</v>
      </c>
      <c r="C84" s="8">
        <v>372.76499999999999</v>
      </c>
      <c r="D84" s="8">
        <v>-27911</v>
      </c>
      <c r="E84" s="8">
        <v>49.93</v>
      </c>
      <c r="F84" s="8">
        <v>1188.29</v>
      </c>
      <c r="G84" s="8">
        <v>-397990.83</v>
      </c>
      <c r="H84" s="8">
        <v>0</v>
      </c>
      <c r="I84" s="8">
        <v>0</v>
      </c>
      <c r="J84" s="8">
        <v>0</v>
      </c>
      <c r="K84" s="8">
        <v>-397990.83</v>
      </c>
      <c r="L84" s="8">
        <v>0</v>
      </c>
      <c r="M84" s="2"/>
      <c r="N84" s="51">
        <v>79</v>
      </c>
      <c r="O84" s="51">
        <v>415.69400000000002</v>
      </c>
      <c r="P84" s="51">
        <v>383.39800000000002</v>
      </c>
      <c r="Q84" s="51">
        <v>-32296</v>
      </c>
      <c r="R84" s="51">
        <v>49.98</v>
      </c>
      <c r="S84" s="51">
        <v>1200</v>
      </c>
      <c r="T84" s="51">
        <v>-313776.21999999997</v>
      </c>
      <c r="U84" s="51">
        <v>0</v>
      </c>
      <c r="V84" s="51">
        <v>0</v>
      </c>
      <c r="W84" s="51">
        <v>0</v>
      </c>
      <c r="X84" s="51">
        <v>-313776.21999999997</v>
      </c>
      <c r="Y84" s="51">
        <v>0</v>
      </c>
      <c r="Z84" s="2"/>
      <c r="AA84" s="6">
        <v>79</v>
      </c>
      <c r="AB84" s="6">
        <v>453.82100000000003</v>
      </c>
      <c r="AC84" s="6">
        <v>444.63400000000001</v>
      </c>
      <c r="AD84" s="6">
        <v>-9187</v>
      </c>
      <c r="AE84" s="6">
        <v>49.99</v>
      </c>
      <c r="AF84" s="6">
        <v>1200</v>
      </c>
      <c r="AG84" s="6">
        <v>-99223.91</v>
      </c>
      <c r="AH84" s="6">
        <v>0</v>
      </c>
      <c r="AI84" s="6">
        <v>0</v>
      </c>
      <c r="AJ84" s="6">
        <v>0</v>
      </c>
      <c r="AK84" s="6">
        <v>-99223.91</v>
      </c>
      <c r="AL84" s="6">
        <v>0</v>
      </c>
      <c r="AM84" s="2"/>
      <c r="AN84" s="6">
        <v>79</v>
      </c>
      <c r="AO84" s="6">
        <v>441.62900000000002</v>
      </c>
      <c r="AP84" s="6">
        <v>389.17099999999999</v>
      </c>
      <c r="AQ84" s="6">
        <v>-52458</v>
      </c>
      <c r="AR84" s="6">
        <v>49.98</v>
      </c>
      <c r="AS84" s="6">
        <v>623.79</v>
      </c>
      <c r="AT84" s="6">
        <v>-218326.5</v>
      </c>
      <c r="AU84" s="6">
        <v>0</v>
      </c>
      <c r="AV84" s="6">
        <v>0</v>
      </c>
      <c r="AW84" s="6">
        <v>0</v>
      </c>
      <c r="AX84" s="6">
        <v>-218326.5</v>
      </c>
      <c r="AY84" s="6">
        <v>0</v>
      </c>
      <c r="AZ84" s="2"/>
      <c r="BA84" s="6">
        <v>79</v>
      </c>
      <c r="BB84" s="6">
        <v>388.79300000000001</v>
      </c>
      <c r="BC84" s="6">
        <v>356.64</v>
      </c>
      <c r="BD84" s="6">
        <v>-32153</v>
      </c>
      <c r="BE84" s="6">
        <v>49.97</v>
      </c>
      <c r="BF84" s="6">
        <v>550.76</v>
      </c>
      <c r="BG84" s="6">
        <v>-143619.29999999999</v>
      </c>
      <c r="BH84" s="6">
        <v>0</v>
      </c>
      <c r="BI84" s="6">
        <v>0</v>
      </c>
      <c r="BJ84" s="6">
        <v>0</v>
      </c>
      <c r="BK84" s="6">
        <v>-143619.29999999999</v>
      </c>
      <c r="BL84" s="6">
        <v>0</v>
      </c>
      <c r="BM84" s="2"/>
      <c r="BN84" s="6">
        <v>79</v>
      </c>
      <c r="BO84" s="6">
        <v>215.01</v>
      </c>
      <c r="BP84" s="6">
        <v>194.36</v>
      </c>
      <c r="BQ84" s="6">
        <v>-20650</v>
      </c>
      <c r="BR84" s="6">
        <v>49.97</v>
      </c>
      <c r="BS84" s="6">
        <v>488.45</v>
      </c>
      <c r="BT84" s="6">
        <v>-90779.45</v>
      </c>
      <c r="BU84" s="6">
        <v>0</v>
      </c>
      <c r="BV84" s="6">
        <v>0</v>
      </c>
      <c r="BW84" s="6">
        <v>0</v>
      </c>
      <c r="BX84" s="6">
        <v>-90779.45</v>
      </c>
      <c r="BY84" s="6">
        <v>0</v>
      </c>
      <c r="BZ84" s="2"/>
      <c r="CA84" s="6">
        <v>79</v>
      </c>
      <c r="CB84" s="6">
        <v>243.23099999999999</v>
      </c>
      <c r="CC84" s="6">
        <v>268.40300000000002</v>
      </c>
      <c r="CD84" s="6">
        <v>25173</v>
      </c>
      <c r="CE84" s="6">
        <v>49.99</v>
      </c>
      <c r="CF84" s="6">
        <v>406.42</v>
      </c>
      <c r="CG84" s="6">
        <v>102997.26</v>
      </c>
      <c r="CH84" s="6">
        <v>0</v>
      </c>
      <c r="CI84" s="6">
        <v>0</v>
      </c>
      <c r="CJ84" s="6">
        <v>0</v>
      </c>
      <c r="CK84" s="6">
        <v>102997.26</v>
      </c>
      <c r="CL84" s="6">
        <v>0</v>
      </c>
    </row>
    <row r="85" spans="1:90" x14ac:dyDescent="0.2">
      <c r="A85" s="8">
        <v>80</v>
      </c>
      <c r="B85" s="8">
        <v>387.70800000000003</v>
      </c>
      <c r="C85" s="8">
        <v>373.613</v>
      </c>
      <c r="D85" s="8">
        <v>-14094</v>
      </c>
      <c r="E85" s="8">
        <v>50</v>
      </c>
      <c r="F85" s="8">
        <v>938.09</v>
      </c>
      <c r="G85" s="8">
        <v>-118996.48</v>
      </c>
      <c r="H85" s="8">
        <v>0</v>
      </c>
      <c r="I85" s="8">
        <v>0</v>
      </c>
      <c r="J85" s="8">
        <v>0</v>
      </c>
      <c r="K85" s="8">
        <v>-118996.48</v>
      </c>
      <c r="L85" s="8">
        <v>0</v>
      </c>
      <c r="M85" s="2"/>
      <c r="N85" s="51">
        <v>80</v>
      </c>
      <c r="O85" s="51">
        <v>405.005</v>
      </c>
      <c r="P85" s="51">
        <v>383.46899999999999</v>
      </c>
      <c r="Q85" s="51">
        <v>-21537</v>
      </c>
      <c r="R85" s="51">
        <v>50.03</v>
      </c>
      <c r="S85" s="51">
        <v>1200</v>
      </c>
      <c r="T85" s="51">
        <v>-232596.33</v>
      </c>
      <c r="U85" s="51">
        <v>0</v>
      </c>
      <c r="V85" s="51">
        <v>0</v>
      </c>
      <c r="W85" s="51">
        <v>0</v>
      </c>
      <c r="X85" s="51">
        <v>-232596.33</v>
      </c>
      <c r="Y85" s="51">
        <v>0</v>
      </c>
      <c r="Z85" s="2"/>
      <c r="AA85" s="6">
        <v>80</v>
      </c>
      <c r="AB85" s="6">
        <v>440.79300000000001</v>
      </c>
      <c r="AC85" s="6">
        <v>407.03500000000003</v>
      </c>
      <c r="AD85" s="6">
        <v>-33758</v>
      </c>
      <c r="AE85" s="6">
        <v>49.99</v>
      </c>
      <c r="AF85" s="6">
        <v>1200</v>
      </c>
      <c r="AG85" s="6">
        <v>-322548.76</v>
      </c>
      <c r="AH85" s="6">
        <v>0</v>
      </c>
      <c r="AI85" s="6">
        <v>0</v>
      </c>
      <c r="AJ85" s="6">
        <v>0</v>
      </c>
      <c r="AK85" s="6">
        <v>-322548.76</v>
      </c>
      <c r="AL85" s="6">
        <v>0</v>
      </c>
      <c r="AM85" s="2"/>
      <c r="AN85" s="6">
        <v>80</v>
      </c>
      <c r="AO85" s="6">
        <v>428.17099999999999</v>
      </c>
      <c r="AP85" s="6">
        <v>359.83</v>
      </c>
      <c r="AQ85" s="6">
        <v>-68340</v>
      </c>
      <c r="AR85" s="6">
        <v>50.01</v>
      </c>
      <c r="AS85" s="6">
        <v>623.88</v>
      </c>
      <c r="AT85" s="6">
        <v>-218358</v>
      </c>
      <c r="AU85" s="6">
        <v>0</v>
      </c>
      <c r="AV85" s="6">
        <v>0</v>
      </c>
      <c r="AW85" s="6">
        <v>0</v>
      </c>
      <c r="AX85" s="6">
        <v>-218358</v>
      </c>
      <c r="AY85" s="6">
        <v>0</v>
      </c>
      <c r="AZ85" s="2"/>
      <c r="BA85" s="6">
        <v>80</v>
      </c>
      <c r="BB85" s="6">
        <v>363.82499999999999</v>
      </c>
      <c r="BC85" s="6">
        <v>332.60300000000001</v>
      </c>
      <c r="BD85" s="6">
        <v>-31222</v>
      </c>
      <c r="BE85" s="6">
        <v>49.98</v>
      </c>
      <c r="BF85" s="6">
        <v>550.76</v>
      </c>
      <c r="BG85" s="6">
        <v>-141056.17000000001</v>
      </c>
      <c r="BH85" s="6">
        <v>0</v>
      </c>
      <c r="BI85" s="6">
        <v>0</v>
      </c>
      <c r="BJ85" s="6">
        <v>0</v>
      </c>
      <c r="BK85" s="6">
        <v>-141056.17000000001</v>
      </c>
      <c r="BL85" s="6">
        <v>0</v>
      </c>
      <c r="BM85" s="2"/>
      <c r="BN85" s="6">
        <v>80</v>
      </c>
      <c r="BO85" s="6">
        <v>207.26</v>
      </c>
      <c r="BP85" s="6">
        <v>187.10499999999999</v>
      </c>
      <c r="BQ85" s="6">
        <v>-20154</v>
      </c>
      <c r="BR85" s="6">
        <v>50</v>
      </c>
      <c r="BS85" s="6">
        <v>473.81</v>
      </c>
      <c r="BT85" s="6">
        <v>-85944.19</v>
      </c>
      <c r="BU85" s="6">
        <v>0</v>
      </c>
      <c r="BV85" s="6">
        <v>0</v>
      </c>
      <c r="BW85" s="6">
        <v>0</v>
      </c>
      <c r="BX85" s="6">
        <v>-85944.19</v>
      </c>
      <c r="BY85" s="6">
        <v>0</v>
      </c>
      <c r="BZ85" s="2"/>
      <c r="CA85" s="6">
        <v>80</v>
      </c>
      <c r="CB85" s="6">
        <v>236.02600000000001</v>
      </c>
      <c r="CC85" s="6">
        <v>261.73899999999998</v>
      </c>
      <c r="CD85" s="6">
        <v>25713</v>
      </c>
      <c r="CE85" s="6">
        <v>49.98</v>
      </c>
      <c r="CF85" s="6">
        <v>401.41</v>
      </c>
      <c r="CG85" s="6">
        <v>104910.59</v>
      </c>
      <c r="CH85" s="6">
        <v>0</v>
      </c>
      <c r="CI85" s="6">
        <v>0</v>
      </c>
      <c r="CJ85" s="6">
        <v>0</v>
      </c>
      <c r="CK85" s="6">
        <v>104910.59</v>
      </c>
      <c r="CL85" s="6">
        <v>0</v>
      </c>
    </row>
    <row r="86" spans="1:90" x14ac:dyDescent="0.2">
      <c r="A86" s="8">
        <v>81</v>
      </c>
      <c r="B86" s="8">
        <v>387.96499999999997</v>
      </c>
      <c r="C86" s="8">
        <v>363.39400000000001</v>
      </c>
      <c r="D86" s="8">
        <v>-24570</v>
      </c>
      <c r="E86" s="8">
        <v>50.04</v>
      </c>
      <c r="F86" s="8">
        <v>950.07</v>
      </c>
      <c r="G86" s="8">
        <v>-116717.21</v>
      </c>
      <c r="H86" s="8">
        <v>0</v>
      </c>
      <c r="I86" s="8">
        <v>0</v>
      </c>
      <c r="J86" s="8">
        <v>0</v>
      </c>
      <c r="K86" s="8">
        <v>-116717.21</v>
      </c>
      <c r="L86" s="8">
        <v>0</v>
      </c>
      <c r="M86" s="2"/>
      <c r="N86" s="51">
        <v>81</v>
      </c>
      <c r="O86" s="51">
        <v>401.03300000000002</v>
      </c>
      <c r="P86" s="51">
        <v>390.97300000000001</v>
      </c>
      <c r="Q86" s="51">
        <v>-10060</v>
      </c>
      <c r="R86" s="51">
        <v>50</v>
      </c>
      <c r="S86" s="51">
        <v>1200</v>
      </c>
      <c r="T86" s="51">
        <v>-108650.84</v>
      </c>
      <c r="U86" s="51">
        <v>0</v>
      </c>
      <c r="V86" s="51">
        <v>0</v>
      </c>
      <c r="W86" s="51">
        <v>0</v>
      </c>
      <c r="X86" s="51">
        <v>-108650.84</v>
      </c>
      <c r="Y86" s="51">
        <v>0</v>
      </c>
      <c r="Z86" s="2"/>
      <c r="AA86" s="6">
        <v>81</v>
      </c>
      <c r="AB86" s="6">
        <v>435.08699999999999</v>
      </c>
      <c r="AC86" s="6">
        <v>398.21600000000001</v>
      </c>
      <c r="AD86" s="6">
        <v>-36871</v>
      </c>
      <c r="AE86" s="6">
        <v>50</v>
      </c>
      <c r="AF86" s="6">
        <v>950.08</v>
      </c>
      <c r="AG86" s="6">
        <v>-270159.21000000002</v>
      </c>
      <c r="AH86" s="6">
        <v>0</v>
      </c>
      <c r="AI86" s="6">
        <v>0</v>
      </c>
      <c r="AJ86" s="6">
        <v>0</v>
      </c>
      <c r="AK86" s="6">
        <v>-270159.21000000002</v>
      </c>
      <c r="AL86" s="6">
        <v>0</v>
      </c>
      <c r="AM86" s="2"/>
      <c r="AN86" s="6">
        <v>81</v>
      </c>
      <c r="AO86" s="6">
        <v>430.16800000000001</v>
      </c>
      <c r="AP86" s="6">
        <v>385.35199999999998</v>
      </c>
      <c r="AQ86" s="6">
        <v>-44816</v>
      </c>
      <c r="AR86" s="6">
        <v>49.99</v>
      </c>
      <c r="AS86" s="6">
        <v>668.76</v>
      </c>
      <c r="AT86" s="6">
        <v>-216732.61</v>
      </c>
      <c r="AU86" s="6">
        <v>0</v>
      </c>
      <c r="AV86" s="6">
        <v>0</v>
      </c>
      <c r="AW86" s="6">
        <v>0</v>
      </c>
      <c r="AX86" s="6">
        <v>-216732.61</v>
      </c>
      <c r="AY86" s="6">
        <v>0</v>
      </c>
      <c r="AZ86" s="2"/>
      <c r="BA86" s="6">
        <v>81</v>
      </c>
      <c r="BB86" s="6">
        <v>350.57799999999997</v>
      </c>
      <c r="BC86" s="6">
        <v>333.39</v>
      </c>
      <c r="BD86" s="6">
        <v>-17187</v>
      </c>
      <c r="BE86" s="6">
        <v>50.01</v>
      </c>
      <c r="BF86" s="6">
        <v>523.35</v>
      </c>
      <c r="BG86" s="6">
        <v>-80955.17</v>
      </c>
      <c r="BH86" s="6">
        <v>0</v>
      </c>
      <c r="BI86" s="6">
        <v>0</v>
      </c>
      <c r="BJ86" s="6">
        <v>0</v>
      </c>
      <c r="BK86" s="6">
        <v>-80955.17</v>
      </c>
      <c r="BL86" s="6">
        <v>0</v>
      </c>
      <c r="BM86" s="2"/>
      <c r="BN86" s="6">
        <v>81</v>
      </c>
      <c r="BO86" s="6">
        <v>210.01599999999999</v>
      </c>
      <c r="BP86" s="6">
        <v>191.251</v>
      </c>
      <c r="BQ86" s="6">
        <v>-18765</v>
      </c>
      <c r="BR86" s="6">
        <v>50.03</v>
      </c>
      <c r="BS86" s="6">
        <v>430.05</v>
      </c>
      <c r="BT86" s="6">
        <v>-72627.47</v>
      </c>
      <c r="BU86" s="6">
        <v>0</v>
      </c>
      <c r="BV86" s="6">
        <v>0</v>
      </c>
      <c r="BW86" s="6">
        <v>0</v>
      </c>
      <c r="BX86" s="6">
        <v>-72627.47</v>
      </c>
      <c r="BY86" s="6">
        <v>0</v>
      </c>
      <c r="BZ86" s="2"/>
      <c r="CA86" s="6">
        <v>81</v>
      </c>
      <c r="CB86" s="6">
        <v>256.29500000000002</v>
      </c>
      <c r="CC86" s="6">
        <v>258.75900000000001</v>
      </c>
      <c r="CD86" s="6">
        <v>2464</v>
      </c>
      <c r="CE86" s="6">
        <v>50.01</v>
      </c>
      <c r="CF86" s="6">
        <v>401.23</v>
      </c>
      <c r="CG86" s="6">
        <v>9886.43</v>
      </c>
      <c r="CH86" s="6">
        <v>0</v>
      </c>
      <c r="CI86" s="6">
        <v>0</v>
      </c>
      <c r="CJ86" s="6">
        <v>0</v>
      </c>
      <c r="CK86" s="6">
        <v>9886.43</v>
      </c>
      <c r="CL86" s="6">
        <v>0</v>
      </c>
    </row>
    <row r="87" spans="1:90" x14ac:dyDescent="0.2">
      <c r="A87" s="8">
        <v>82</v>
      </c>
      <c r="B87" s="8">
        <v>374.99700000000001</v>
      </c>
      <c r="C87" s="8">
        <v>348.928</v>
      </c>
      <c r="D87" s="8">
        <v>-26069</v>
      </c>
      <c r="E87" s="8">
        <v>50</v>
      </c>
      <c r="F87" s="8">
        <v>811.06</v>
      </c>
      <c r="G87" s="8">
        <v>-186823.83</v>
      </c>
      <c r="H87" s="8">
        <v>0</v>
      </c>
      <c r="I87" s="8">
        <v>0</v>
      </c>
      <c r="J87" s="8">
        <v>0</v>
      </c>
      <c r="K87" s="8">
        <v>-186823.83</v>
      </c>
      <c r="L87" s="8">
        <v>0</v>
      </c>
      <c r="M87" s="2"/>
      <c r="N87" s="51">
        <v>82</v>
      </c>
      <c r="O87" s="51">
        <v>401.76100000000002</v>
      </c>
      <c r="P87" s="51">
        <v>394.27499999999998</v>
      </c>
      <c r="Q87" s="51">
        <v>-7486</v>
      </c>
      <c r="R87" s="51">
        <v>50.01</v>
      </c>
      <c r="S87" s="51">
        <v>1200</v>
      </c>
      <c r="T87" s="51">
        <v>-80851.08</v>
      </c>
      <c r="U87" s="51">
        <v>0</v>
      </c>
      <c r="V87" s="51">
        <v>0</v>
      </c>
      <c r="W87" s="51">
        <v>0</v>
      </c>
      <c r="X87" s="51">
        <v>-80851.08</v>
      </c>
      <c r="Y87" s="51">
        <v>0</v>
      </c>
      <c r="Z87" s="2"/>
      <c r="AA87" s="6">
        <v>82</v>
      </c>
      <c r="AB87" s="6">
        <v>435.04700000000003</v>
      </c>
      <c r="AC87" s="6">
        <v>396.79500000000002</v>
      </c>
      <c r="AD87" s="6">
        <v>-38252</v>
      </c>
      <c r="AE87" s="6">
        <v>50.01</v>
      </c>
      <c r="AF87" s="6">
        <v>950.07</v>
      </c>
      <c r="AG87" s="6">
        <v>-276718.59000000003</v>
      </c>
      <c r="AH87" s="6">
        <v>0</v>
      </c>
      <c r="AI87" s="6">
        <v>0</v>
      </c>
      <c r="AJ87" s="6">
        <v>0</v>
      </c>
      <c r="AK87" s="6">
        <v>-276718.59000000003</v>
      </c>
      <c r="AL87" s="6">
        <v>0</v>
      </c>
      <c r="AM87" s="2"/>
      <c r="AN87" s="6">
        <v>82</v>
      </c>
      <c r="AO87" s="6">
        <v>430.29300000000001</v>
      </c>
      <c r="AP87" s="6">
        <v>351.63400000000001</v>
      </c>
      <c r="AQ87" s="6">
        <v>-78659</v>
      </c>
      <c r="AR87" s="6">
        <v>50</v>
      </c>
      <c r="AS87" s="6">
        <v>726.44</v>
      </c>
      <c r="AT87" s="6">
        <v>-254254</v>
      </c>
      <c r="AU87" s="6">
        <v>0</v>
      </c>
      <c r="AV87" s="6">
        <v>0</v>
      </c>
      <c r="AW87" s="6">
        <v>0</v>
      </c>
      <c r="AX87" s="6">
        <v>-254254</v>
      </c>
      <c r="AY87" s="6">
        <v>0</v>
      </c>
      <c r="AZ87" s="2"/>
      <c r="BA87" s="6">
        <v>82</v>
      </c>
      <c r="BB87" s="6">
        <v>340.39400000000001</v>
      </c>
      <c r="BC87" s="6">
        <v>337.89299999999997</v>
      </c>
      <c r="BD87" s="6">
        <v>-2501</v>
      </c>
      <c r="BE87" s="6">
        <v>49.98</v>
      </c>
      <c r="BF87" s="6">
        <v>518.61</v>
      </c>
      <c r="BG87" s="6">
        <v>-11674.18</v>
      </c>
      <c r="BH87" s="6">
        <v>0</v>
      </c>
      <c r="BI87" s="6">
        <v>0</v>
      </c>
      <c r="BJ87" s="6">
        <v>0</v>
      </c>
      <c r="BK87" s="6">
        <v>-11674.18</v>
      </c>
      <c r="BL87" s="6">
        <v>0</v>
      </c>
      <c r="BM87" s="2"/>
      <c r="BN87" s="6">
        <v>82</v>
      </c>
      <c r="BO87" s="6">
        <v>210.762</v>
      </c>
      <c r="BP87" s="6">
        <v>202.048</v>
      </c>
      <c r="BQ87" s="6">
        <v>-8714</v>
      </c>
      <c r="BR87" s="6">
        <v>50.01</v>
      </c>
      <c r="BS87" s="6">
        <v>430.1</v>
      </c>
      <c r="BT87" s="6">
        <v>-33730.19</v>
      </c>
      <c r="BU87" s="6">
        <v>0</v>
      </c>
      <c r="BV87" s="6">
        <v>0</v>
      </c>
      <c r="BW87" s="6">
        <v>0</v>
      </c>
      <c r="BX87" s="6">
        <v>-33730.19</v>
      </c>
      <c r="BY87" s="6">
        <v>0</v>
      </c>
      <c r="BZ87" s="2"/>
      <c r="CA87" s="6">
        <v>82</v>
      </c>
      <c r="CB87" s="6">
        <v>252.80500000000001</v>
      </c>
      <c r="CC87" s="6">
        <v>239.66499999999999</v>
      </c>
      <c r="CD87" s="6">
        <v>-13141</v>
      </c>
      <c r="CE87" s="6">
        <v>50.01</v>
      </c>
      <c r="CF87" s="6">
        <v>401.2</v>
      </c>
      <c r="CG87" s="6">
        <v>-47448.34</v>
      </c>
      <c r="CH87" s="6">
        <v>0</v>
      </c>
      <c r="CI87" s="6">
        <v>0</v>
      </c>
      <c r="CJ87" s="6">
        <v>0</v>
      </c>
      <c r="CK87" s="6">
        <v>-47448.34</v>
      </c>
      <c r="CL87" s="6">
        <v>0</v>
      </c>
    </row>
    <row r="88" spans="1:90" x14ac:dyDescent="0.2">
      <c r="A88" s="8">
        <v>83</v>
      </c>
      <c r="B88" s="8">
        <v>374.74700000000001</v>
      </c>
      <c r="C88" s="8">
        <v>357.72</v>
      </c>
      <c r="D88" s="8">
        <v>-17027</v>
      </c>
      <c r="E88" s="8">
        <v>49.98</v>
      </c>
      <c r="F88" s="8">
        <v>1200</v>
      </c>
      <c r="G88" s="8">
        <v>-183888.46</v>
      </c>
      <c r="H88" s="8">
        <v>0</v>
      </c>
      <c r="I88" s="8">
        <v>0</v>
      </c>
      <c r="J88" s="8">
        <v>0</v>
      </c>
      <c r="K88" s="8">
        <v>-183888.46</v>
      </c>
      <c r="L88" s="8">
        <v>0</v>
      </c>
      <c r="M88" s="2"/>
      <c r="N88" s="51">
        <v>83</v>
      </c>
      <c r="O88" s="51">
        <v>378.94200000000001</v>
      </c>
      <c r="P88" s="51">
        <v>370.09500000000003</v>
      </c>
      <c r="Q88" s="51">
        <v>-8847</v>
      </c>
      <c r="R88" s="51">
        <v>49.97</v>
      </c>
      <c r="S88" s="51">
        <v>1200</v>
      </c>
      <c r="T88" s="51">
        <v>-95548.84</v>
      </c>
      <c r="U88" s="51">
        <v>0</v>
      </c>
      <c r="V88" s="51">
        <v>0</v>
      </c>
      <c r="W88" s="51">
        <v>0</v>
      </c>
      <c r="X88" s="51">
        <v>-95548.84</v>
      </c>
      <c r="Y88" s="51">
        <v>0</v>
      </c>
      <c r="Z88" s="2"/>
      <c r="AA88" s="6">
        <v>83</v>
      </c>
      <c r="AB88" s="6">
        <v>418.99900000000002</v>
      </c>
      <c r="AC88" s="6">
        <v>385.74</v>
      </c>
      <c r="AD88" s="6">
        <v>-33258</v>
      </c>
      <c r="AE88" s="6">
        <v>49.98</v>
      </c>
      <c r="AF88" s="6">
        <v>949.59</v>
      </c>
      <c r="AG88" s="6">
        <v>-252867.4</v>
      </c>
      <c r="AH88" s="6">
        <v>0</v>
      </c>
      <c r="AI88" s="6">
        <v>0</v>
      </c>
      <c r="AJ88" s="6">
        <v>0</v>
      </c>
      <c r="AK88" s="6">
        <v>-252867.4</v>
      </c>
      <c r="AL88" s="6">
        <v>0</v>
      </c>
      <c r="AM88" s="2"/>
      <c r="AN88" s="6">
        <v>83</v>
      </c>
      <c r="AO88" s="6">
        <v>415.565</v>
      </c>
      <c r="AP88" s="6">
        <v>332.84500000000003</v>
      </c>
      <c r="AQ88" s="6">
        <v>-82720</v>
      </c>
      <c r="AR88" s="6">
        <v>50</v>
      </c>
      <c r="AS88" s="6">
        <v>732.43</v>
      </c>
      <c r="AT88" s="6">
        <v>-256350.5</v>
      </c>
      <c r="AU88" s="6">
        <v>0</v>
      </c>
      <c r="AV88" s="6">
        <v>0</v>
      </c>
      <c r="AW88" s="6">
        <v>0</v>
      </c>
      <c r="AX88" s="6">
        <v>-256350.5</v>
      </c>
      <c r="AY88" s="6">
        <v>0</v>
      </c>
      <c r="AZ88" s="2"/>
      <c r="BA88" s="6">
        <v>83</v>
      </c>
      <c r="BB88" s="6">
        <v>373.13400000000001</v>
      </c>
      <c r="BC88" s="6">
        <v>346.29</v>
      </c>
      <c r="BD88" s="6">
        <v>-26844</v>
      </c>
      <c r="BE88" s="6">
        <v>49.98</v>
      </c>
      <c r="BF88" s="6">
        <v>551.98</v>
      </c>
      <c r="BG88" s="6">
        <v>-129285.23</v>
      </c>
      <c r="BH88" s="6">
        <v>0</v>
      </c>
      <c r="BI88" s="6">
        <v>0</v>
      </c>
      <c r="BJ88" s="6">
        <v>0</v>
      </c>
      <c r="BK88" s="6">
        <v>-129285.23</v>
      </c>
      <c r="BL88" s="6">
        <v>0</v>
      </c>
      <c r="BM88" s="2"/>
      <c r="BN88" s="6">
        <v>83</v>
      </c>
      <c r="BO88" s="6">
        <v>216.751</v>
      </c>
      <c r="BP88" s="6">
        <v>197.24100000000001</v>
      </c>
      <c r="BQ88" s="6">
        <v>-19510</v>
      </c>
      <c r="BR88" s="6">
        <v>50.03</v>
      </c>
      <c r="BS88" s="6">
        <v>460.06</v>
      </c>
      <c r="BT88" s="6">
        <v>-80783.12</v>
      </c>
      <c r="BU88" s="6">
        <v>0</v>
      </c>
      <c r="BV88" s="6">
        <v>0</v>
      </c>
      <c r="BW88" s="6">
        <v>0</v>
      </c>
      <c r="BX88" s="6">
        <v>-80783.12</v>
      </c>
      <c r="BY88" s="6">
        <v>0</v>
      </c>
      <c r="BZ88" s="2"/>
      <c r="CA88" s="6">
        <v>83</v>
      </c>
      <c r="CB88" s="6">
        <v>250.804</v>
      </c>
      <c r="CC88" s="6">
        <v>226.77199999999999</v>
      </c>
      <c r="CD88" s="6">
        <v>-24033</v>
      </c>
      <c r="CE88" s="6">
        <v>50</v>
      </c>
      <c r="CF88" s="6">
        <v>409.76</v>
      </c>
      <c r="CG88" s="6">
        <v>-88628.12</v>
      </c>
      <c r="CH88" s="6">
        <v>0</v>
      </c>
      <c r="CI88" s="6">
        <v>0</v>
      </c>
      <c r="CJ88" s="6">
        <v>0</v>
      </c>
      <c r="CK88" s="6">
        <v>-88628.12</v>
      </c>
      <c r="CL88" s="6">
        <v>0</v>
      </c>
    </row>
    <row r="89" spans="1:90" x14ac:dyDescent="0.2">
      <c r="A89" s="8">
        <v>84</v>
      </c>
      <c r="B89" s="8">
        <v>367.05200000000002</v>
      </c>
      <c r="C89" s="8">
        <v>351.49700000000001</v>
      </c>
      <c r="D89" s="8">
        <v>-15555</v>
      </c>
      <c r="E89" s="8">
        <v>50.01</v>
      </c>
      <c r="F89" s="8">
        <v>950.02</v>
      </c>
      <c r="G89" s="8">
        <v>-132999.74</v>
      </c>
      <c r="H89" s="8">
        <v>0</v>
      </c>
      <c r="I89" s="8">
        <v>0</v>
      </c>
      <c r="J89" s="8">
        <v>0</v>
      </c>
      <c r="K89" s="8">
        <v>-132999.74</v>
      </c>
      <c r="L89" s="8">
        <v>0</v>
      </c>
      <c r="M89" s="2"/>
      <c r="N89" s="51">
        <v>84</v>
      </c>
      <c r="O89" s="51">
        <v>378.87200000000001</v>
      </c>
      <c r="P89" s="51">
        <v>366.56700000000001</v>
      </c>
      <c r="Q89" s="51">
        <v>-12305</v>
      </c>
      <c r="R89" s="51">
        <v>50</v>
      </c>
      <c r="S89" s="51">
        <v>1200</v>
      </c>
      <c r="T89" s="51">
        <v>-132898.96</v>
      </c>
      <c r="U89" s="51">
        <v>0</v>
      </c>
      <c r="V89" s="51">
        <v>0</v>
      </c>
      <c r="W89" s="51">
        <v>0</v>
      </c>
      <c r="X89" s="51">
        <v>-132898.96</v>
      </c>
      <c r="Y89" s="51">
        <v>0</v>
      </c>
      <c r="Z89" s="2"/>
      <c r="AA89" s="6">
        <v>84</v>
      </c>
      <c r="AB89" s="6">
        <v>423.654</v>
      </c>
      <c r="AC89" s="6">
        <v>398.21199999999999</v>
      </c>
      <c r="AD89" s="6">
        <v>-25442</v>
      </c>
      <c r="AE89" s="6">
        <v>50.03</v>
      </c>
      <c r="AF89" s="6">
        <v>949.61</v>
      </c>
      <c r="AG89" s="6">
        <v>-215761.33</v>
      </c>
      <c r="AH89" s="6">
        <v>0</v>
      </c>
      <c r="AI89" s="6">
        <v>0</v>
      </c>
      <c r="AJ89" s="6">
        <v>0</v>
      </c>
      <c r="AK89" s="6">
        <v>-215761.33</v>
      </c>
      <c r="AL89" s="6">
        <v>0</v>
      </c>
      <c r="AM89" s="2"/>
      <c r="AN89" s="6">
        <v>84</v>
      </c>
      <c r="AO89" s="6">
        <v>415.62299999999999</v>
      </c>
      <c r="AP89" s="6">
        <v>324.28699999999998</v>
      </c>
      <c r="AQ89" s="6">
        <v>-91335</v>
      </c>
      <c r="AR89" s="6">
        <v>50</v>
      </c>
      <c r="AS89" s="6">
        <v>737.31</v>
      </c>
      <c r="AT89" s="6">
        <v>-258058.5</v>
      </c>
      <c r="AU89" s="6">
        <v>0</v>
      </c>
      <c r="AV89" s="6">
        <v>0</v>
      </c>
      <c r="AW89" s="6">
        <v>0</v>
      </c>
      <c r="AX89" s="6">
        <v>-258058.5</v>
      </c>
      <c r="AY89" s="6">
        <v>0</v>
      </c>
      <c r="AZ89" s="2"/>
      <c r="BA89" s="6">
        <v>84</v>
      </c>
      <c r="BB89" s="6">
        <v>383.13400000000001</v>
      </c>
      <c r="BC89" s="6">
        <v>343.05200000000002</v>
      </c>
      <c r="BD89" s="6">
        <v>-40082</v>
      </c>
      <c r="BE89" s="6">
        <v>49.93</v>
      </c>
      <c r="BF89" s="6">
        <v>553.80999999999995</v>
      </c>
      <c r="BG89" s="6">
        <v>-266372.21999999997</v>
      </c>
      <c r="BH89" s="6">
        <v>0</v>
      </c>
      <c r="BI89" s="6">
        <v>0</v>
      </c>
      <c r="BJ89" s="6">
        <v>0</v>
      </c>
      <c r="BK89" s="6">
        <v>-266372.21999999997</v>
      </c>
      <c r="BL89" s="6">
        <v>0</v>
      </c>
      <c r="BM89" s="2"/>
      <c r="BN89" s="6">
        <v>84</v>
      </c>
      <c r="BO89" s="6">
        <v>209.34899999999999</v>
      </c>
      <c r="BP89" s="6">
        <v>188.51599999999999</v>
      </c>
      <c r="BQ89" s="6">
        <v>-20833</v>
      </c>
      <c r="BR89" s="6">
        <v>49.97</v>
      </c>
      <c r="BS89" s="6">
        <v>504.05</v>
      </c>
      <c r="BT89" s="6">
        <v>-94506.34</v>
      </c>
      <c r="BU89" s="6">
        <v>0</v>
      </c>
      <c r="BV89" s="6">
        <v>0</v>
      </c>
      <c r="BW89" s="6">
        <v>0</v>
      </c>
      <c r="BX89" s="6">
        <v>-94506.34</v>
      </c>
      <c r="BY89" s="6">
        <v>0</v>
      </c>
      <c r="BZ89" s="2"/>
      <c r="CA89" s="6">
        <v>84</v>
      </c>
      <c r="CB89" s="6">
        <v>241.48699999999999</v>
      </c>
      <c r="CC89" s="6">
        <v>230.036</v>
      </c>
      <c r="CD89" s="6">
        <v>-11451</v>
      </c>
      <c r="CE89" s="6">
        <v>49.95</v>
      </c>
      <c r="CF89" s="6">
        <v>456.51</v>
      </c>
      <c r="CG89" s="6">
        <v>-47049.37</v>
      </c>
      <c r="CH89" s="6">
        <v>0</v>
      </c>
      <c r="CI89" s="6">
        <v>0</v>
      </c>
      <c r="CJ89" s="6">
        <v>0</v>
      </c>
      <c r="CK89" s="6">
        <v>-47049.37</v>
      </c>
      <c r="CL89" s="6">
        <v>0</v>
      </c>
    </row>
    <row r="90" spans="1:90" x14ac:dyDescent="0.2">
      <c r="A90" s="8">
        <v>85</v>
      </c>
      <c r="B90" s="8">
        <v>344.69400000000002</v>
      </c>
      <c r="C90" s="8">
        <v>345.75900000000001</v>
      </c>
      <c r="D90" s="8">
        <v>1064</v>
      </c>
      <c r="E90" s="8">
        <v>49.94</v>
      </c>
      <c r="F90" s="8">
        <v>950.02</v>
      </c>
      <c r="G90" s="8">
        <v>15165.39</v>
      </c>
      <c r="H90" s="8">
        <v>0</v>
      </c>
      <c r="I90" s="8">
        <v>0</v>
      </c>
      <c r="J90" s="8">
        <v>0</v>
      </c>
      <c r="K90" s="8">
        <v>15165.39</v>
      </c>
      <c r="L90" s="8">
        <v>0</v>
      </c>
      <c r="M90" s="2"/>
      <c r="N90" s="51">
        <v>85</v>
      </c>
      <c r="O90" s="51">
        <v>356.75400000000002</v>
      </c>
      <c r="P90" s="51">
        <v>352.79</v>
      </c>
      <c r="Q90" s="51">
        <v>-3964</v>
      </c>
      <c r="R90" s="51">
        <v>49.99</v>
      </c>
      <c r="S90" s="51">
        <v>1200</v>
      </c>
      <c r="T90" s="51">
        <v>-42812.69</v>
      </c>
      <c r="U90" s="51">
        <v>0</v>
      </c>
      <c r="V90" s="51">
        <v>0</v>
      </c>
      <c r="W90" s="51">
        <v>0</v>
      </c>
      <c r="X90" s="51">
        <v>-42812.69</v>
      </c>
      <c r="Y90" s="51">
        <v>0</v>
      </c>
      <c r="Z90" s="2"/>
      <c r="AA90" s="6">
        <v>85</v>
      </c>
      <c r="AB90" s="6">
        <v>404.87900000000002</v>
      </c>
      <c r="AC90" s="6">
        <v>390.91300000000001</v>
      </c>
      <c r="AD90" s="6">
        <v>-13966</v>
      </c>
      <c r="AE90" s="6">
        <v>49.96</v>
      </c>
      <c r="AF90" s="6">
        <v>750.96</v>
      </c>
      <c r="AG90" s="6">
        <v>-94393.53</v>
      </c>
      <c r="AH90" s="6">
        <v>0</v>
      </c>
      <c r="AI90" s="6">
        <v>0</v>
      </c>
      <c r="AJ90" s="6">
        <v>0</v>
      </c>
      <c r="AK90" s="6">
        <v>-94393.53</v>
      </c>
      <c r="AL90" s="6">
        <v>0</v>
      </c>
      <c r="AM90" s="2"/>
      <c r="AN90" s="6">
        <v>85</v>
      </c>
      <c r="AO90" s="6">
        <v>366.46</v>
      </c>
      <c r="AP90" s="6">
        <v>311.16399999999999</v>
      </c>
      <c r="AQ90" s="6">
        <v>-55296</v>
      </c>
      <c r="AR90" s="6">
        <v>49.96</v>
      </c>
      <c r="AS90" s="6">
        <v>850.1</v>
      </c>
      <c r="AT90" s="6">
        <v>-297535</v>
      </c>
      <c r="AU90" s="6">
        <v>0</v>
      </c>
      <c r="AV90" s="6">
        <v>0</v>
      </c>
      <c r="AW90" s="6">
        <v>0</v>
      </c>
      <c r="AX90" s="6">
        <v>-297535</v>
      </c>
      <c r="AY90" s="6">
        <v>0</v>
      </c>
      <c r="AZ90" s="2"/>
      <c r="BA90" s="6">
        <v>85</v>
      </c>
      <c r="BB90" s="6">
        <v>361.06</v>
      </c>
      <c r="BC90" s="6">
        <v>337.86599999999999</v>
      </c>
      <c r="BD90" s="6">
        <v>-23193</v>
      </c>
      <c r="BE90" s="6">
        <v>49.87</v>
      </c>
      <c r="BF90" s="6">
        <v>553.35</v>
      </c>
      <c r="BG90" s="6">
        <v>-192509.88</v>
      </c>
      <c r="BH90" s="6">
        <v>0</v>
      </c>
      <c r="BI90" s="6">
        <v>0</v>
      </c>
      <c r="BJ90" s="6">
        <v>0</v>
      </c>
      <c r="BK90" s="6">
        <v>-192509.88</v>
      </c>
      <c r="BL90" s="6">
        <v>0</v>
      </c>
      <c r="BM90" s="2"/>
      <c r="BN90" s="6">
        <v>85</v>
      </c>
      <c r="BO90" s="6">
        <v>187.87799999999999</v>
      </c>
      <c r="BP90" s="6">
        <v>169.39699999999999</v>
      </c>
      <c r="BQ90" s="6">
        <v>-18481</v>
      </c>
      <c r="BR90" s="6">
        <v>49.94</v>
      </c>
      <c r="BS90" s="6">
        <v>549.99</v>
      </c>
      <c r="BT90" s="6">
        <v>-121972.4</v>
      </c>
      <c r="BU90" s="6">
        <v>0</v>
      </c>
      <c r="BV90" s="6">
        <v>0</v>
      </c>
      <c r="BW90" s="6">
        <v>0</v>
      </c>
      <c r="BX90" s="6">
        <v>-121972.4</v>
      </c>
      <c r="BY90" s="6">
        <v>0</v>
      </c>
      <c r="BZ90" s="2"/>
      <c r="CA90" s="6">
        <v>85</v>
      </c>
      <c r="CB90" s="6">
        <v>253.20699999999999</v>
      </c>
      <c r="CC90" s="6">
        <v>228.52199999999999</v>
      </c>
      <c r="CD90" s="6">
        <v>-24684</v>
      </c>
      <c r="CE90" s="6">
        <v>49.87</v>
      </c>
      <c r="CF90" s="6">
        <v>460.09</v>
      </c>
      <c r="CG90" s="6">
        <v>-170355.57</v>
      </c>
      <c r="CH90" s="6">
        <v>0</v>
      </c>
      <c r="CI90" s="6">
        <v>0</v>
      </c>
      <c r="CJ90" s="6">
        <v>0</v>
      </c>
      <c r="CK90" s="6">
        <v>-170355.57</v>
      </c>
      <c r="CL90" s="6">
        <v>0</v>
      </c>
    </row>
    <row r="91" spans="1:90" x14ac:dyDescent="0.2">
      <c r="A91" s="8">
        <v>86</v>
      </c>
      <c r="B91" s="8">
        <v>343.64600000000002</v>
      </c>
      <c r="C91" s="8">
        <v>333.01100000000002</v>
      </c>
      <c r="D91" s="8">
        <v>-10635</v>
      </c>
      <c r="E91" s="8">
        <v>50</v>
      </c>
      <c r="F91" s="8">
        <v>898.99</v>
      </c>
      <c r="G91" s="8">
        <v>-86048.85</v>
      </c>
      <c r="H91" s="8">
        <v>0</v>
      </c>
      <c r="I91" s="8">
        <v>0</v>
      </c>
      <c r="J91" s="8">
        <v>0</v>
      </c>
      <c r="K91" s="8">
        <v>-86048.85</v>
      </c>
      <c r="L91" s="8">
        <v>0</v>
      </c>
      <c r="M91" s="2"/>
      <c r="N91" s="51">
        <v>86</v>
      </c>
      <c r="O91" s="51">
        <v>354.74299999999999</v>
      </c>
      <c r="P91" s="51">
        <v>349.02600000000001</v>
      </c>
      <c r="Q91" s="51">
        <v>-5717</v>
      </c>
      <c r="R91" s="51">
        <v>49.97</v>
      </c>
      <c r="S91" s="51">
        <v>1200</v>
      </c>
      <c r="T91" s="51">
        <v>-61743.14</v>
      </c>
      <c r="U91" s="51">
        <v>0</v>
      </c>
      <c r="V91" s="51">
        <v>0</v>
      </c>
      <c r="W91" s="51">
        <v>0</v>
      </c>
      <c r="X91" s="51">
        <v>-61743.14</v>
      </c>
      <c r="Y91" s="51">
        <v>0</v>
      </c>
      <c r="Z91" s="2"/>
      <c r="AA91" s="6">
        <v>86</v>
      </c>
      <c r="AB91" s="6">
        <v>402.63600000000002</v>
      </c>
      <c r="AC91" s="6">
        <v>385.84699999999998</v>
      </c>
      <c r="AD91" s="6">
        <v>-16789</v>
      </c>
      <c r="AE91" s="6">
        <v>50</v>
      </c>
      <c r="AF91" s="6">
        <v>759.61</v>
      </c>
      <c r="AG91" s="6">
        <v>-114778.54</v>
      </c>
      <c r="AH91" s="6">
        <v>0</v>
      </c>
      <c r="AI91" s="6">
        <v>0</v>
      </c>
      <c r="AJ91" s="6">
        <v>0</v>
      </c>
      <c r="AK91" s="6">
        <v>-114778.54</v>
      </c>
      <c r="AL91" s="6">
        <v>0</v>
      </c>
      <c r="AM91" s="2"/>
      <c r="AN91" s="6">
        <v>86</v>
      </c>
      <c r="AO91" s="6">
        <v>334.09899999999999</v>
      </c>
      <c r="AP91" s="6">
        <v>279.47199999999998</v>
      </c>
      <c r="AQ91" s="6">
        <v>-54627</v>
      </c>
      <c r="AR91" s="6">
        <v>50.01</v>
      </c>
      <c r="AS91" s="6">
        <v>850.1</v>
      </c>
      <c r="AT91" s="6">
        <v>-297535</v>
      </c>
      <c r="AU91" s="6">
        <v>0</v>
      </c>
      <c r="AV91" s="6">
        <v>0</v>
      </c>
      <c r="AW91" s="6">
        <v>0</v>
      </c>
      <c r="AX91" s="6">
        <v>-297535</v>
      </c>
      <c r="AY91" s="6">
        <v>0</v>
      </c>
      <c r="AZ91" s="2"/>
      <c r="BA91" s="6">
        <v>86</v>
      </c>
      <c r="BB91" s="6">
        <v>359.197</v>
      </c>
      <c r="BC91" s="6">
        <v>331.54399999999998</v>
      </c>
      <c r="BD91" s="6">
        <v>-27653</v>
      </c>
      <c r="BE91" s="6">
        <v>49.94</v>
      </c>
      <c r="BF91" s="6">
        <v>555.13</v>
      </c>
      <c r="BG91" s="6">
        <v>-184209.37</v>
      </c>
      <c r="BH91" s="6">
        <v>0</v>
      </c>
      <c r="BI91" s="6">
        <v>0</v>
      </c>
      <c r="BJ91" s="6">
        <v>0</v>
      </c>
      <c r="BK91" s="6">
        <v>-184209.37</v>
      </c>
      <c r="BL91" s="6">
        <v>0</v>
      </c>
      <c r="BM91" s="2"/>
      <c r="BN91" s="6">
        <v>86</v>
      </c>
      <c r="BO91" s="6">
        <v>188.19399999999999</v>
      </c>
      <c r="BP91" s="6">
        <v>138.31899999999999</v>
      </c>
      <c r="BQ91" s="6">
        <v>-49875</v>
      </c>
      <c r="BR91" s="6">
        <v>50.03</v>
      </c>
      <c r="BS91" s="6">
        <v>506.09</v>
      </c>
      <c r="BT91" s="6">
        <v>-109529.55</v>
      </c>
      <c r="BU91" s="6">
        <v>0</v>
      </c>
      <c r="BV91" s="6">
        <v>0</v>
      </c>
      <c r="BW91" s="6">
        <v>0</v>
      </c>
      <c r="BX91" s="6">
        <v>-109529.55</v>
      </c>
      <c r="BY91" s="6">
        <v>0</v>
      </c>
      <c r="BZ91" s="2"/>
      <c r="CA91" s="6">
        <v>86</v>
      </c>
      <c r="CB91" s="6">
        <v>237.54</v>
      </c>
      <c r="CC91" s="6">
        <v>211.63499999999999</v>
      </c>
      <c r="CD91" s="6">
        <v>-25904</v>
      </c>
      <c r="CE91" s="6">
        <v>49.83</v>
      </c>
      <c r="CF91" s="6">
        <v>520.05999999999995</v>
      </c>
      <c r="CG91" s="6">
        <v>-202077.58</v>
      </c>
      <c r="CH91" s="6">
        <v>0</v>
      </c>
      <c r="CI91" s="6">
        <v>0</v>
      </c>
      <c r="CJ91" s="6">
        <v>0</v>
      </c>
      <c r="CK91" s="6">
        <v>-202077.58</v>
      </c>
      <c r="CL91" s="6">
        <v>0</v>
      </c>
    </row>
    <row r="92" spans="1:90" x14ac:dyDescent="0.2">
      <c r="A92" s="8">
        <v>87</v>
      </c>
      <c r="B92" s="8">
        <v>342.39100000000002</v>
      </c>
      <c r="C92" s="8">
        <v>336.98599999999999</v>
      </c>
      <c r="D92" s="8">
        <v>-5404</v>
      </c>
      <c r="E92" s="8">
        <v>50</v>
      </c>
      <c r="F92" s="8">
        <v>898.97</v>
      </c>
      <c r="G92" s="8">
        <v>-43725.63</v>
      </c>
      <c r="H92" s="8">
        <v>0</v>
      </c>
      <c r="I92" s="8">
        <v>0</v>
      </c>
      <c r="J92" s="8">
        <v>0</v>
      </c>
      <c r="K92" s="8">
        <v>-43725.63</v>
      </c>
      <c r="L92" s="8">
        <v>0</v>
      </c>
      <c r="M92" s="2"/>
      <c r="N92" s="51">
        <v>87</v>
      </c>
      <c r="O92" s="51">
        <v>355.11099999999999</v>
      </c>
      <c r="P92" s="51">
        <v>341.82400000000001</v>
      </c>
      <c r="Q92" s="51">
        <v>-13287</v>
      </c>
      <c r="R92" s="51">
        <v>49.97</v>
      </c>
      <c r="S92" s="51">
        <v>1200</v>
      </c>
      <c r="T92" s="51">
        <v>-143494.98000000001</v>
      </c>
      <c r="U92" s="51">
        <v>0</v>
      </c>
      <c r="V92" s="51">
        <v>0</v>
      </c>
      <c r="W92" s="51">
        <v>0</v>
      </c>
      <c r="X92" s="51">
        <v>-143494.98000000001</v>
      </c>
      <c r="Y92" s="51">
        <v>0</v>
      </c>
      <c r="Z92" s="2"/>
      <c r="AA92" s="6">
        <v>87</v>
      </c>
      <c r="AB92" s="6">
        <v>395.53800000000001</v>
      </c>
      <c r="AC92" s="6">
        <v>377.21199999999999</v>
      </c>
      <c r="AD92" s="6">
        <v>-18326</v>
      </c>
      <c r="AE92" s="6">
        <v>49.97</v>
      </c>
      <c r="AF92" s="6">
        <v>749.75</v>
      </c>
      <c r="AG92" s="6">
        <v>-123661.01</v>
      </c>
      <c r="AH92" s="6">
        <v>0</v>
      </c>
      <c r="AI92" s="6">
        <v>0</v>
      </c>
      <c r="AJ92" s="6">
        <v>0</v>
      </c>
      <c r="AK92" s="6">
        <v>-123661.01</v>
      </c>
      <c r="AL92" s="6">
        <v>0</v>
      </c>
      <c r="AM92" s="2"/>
      <c r="AN92" s="6">
        <v>87</v>
      </c>
      <c r="AO92" s="6">
        <v>284.75700000000001</v>
      </c>
      <c r="AP92" s="6">
        <v>265.71600000000001</v>
      </c>
      <c r="AQ92" s="6">
        <v>-19041</v>
      </c>
      <c r="AR92" s="6">
        <v>49.98</v>
      </c>
      <c r="AS92" s="6">
        <v>751.04</v>
      </c>
      <c r="AT92" s="6">
        <v>-128706.6</v>
      </c>
      <c r="AU92" s="6">
        <v>0</v>
      </c>
      <c r="AV92" s="6">
        <v>0</v>
      </c>
      <c r="AW92" s="6">
        <v>0</v>
      </c>
      <c r="AX92" s="6">
        <v>-128706.6</v>
      </c>
      <c r="AY92" s="6">
        <v>0</v>
      </c>
      <c r="AZ92" s="2"/>
      <c r="BA92" s="6">
        <v>87</v>
      </c>
      <c r="BB92" s="6">
        <v>356.697</v>
      </c>
      <c r="BC92" s="6">
        <v>334.67899999999997</v>
      </c>
      <c r="BD92" s="6">
        <v>-22018</v>
      </c>
      <c r="BE92" s="6">
        <v>50</v>
      </c>
      <c r="BF92" s="6">
        <v>504.27</v>
      </c>
      <c r="BG92" s="6">
        <v>-99928.21</v>
      </c>
      <c r="BH92" s="6">
        <v>0</v>
      </c>
      <c r="BI92" s="6">
        <v>0</v>
      </c>
      <c r="BJ92" s="6">
        <v>0</v>
      </c>
      <c r="BK92" s="6">
        <v>-99928.21</v>
      </c>
      <c r="BL92" s="6">
        <v>0</v>
      </c>
      <c r="BM92" s="2"/>
      <c r="BN92" s="6">
        <v>87</v>
      </c>
      <c r="BO92" s="6">
        <v>211.876</v>
      </c>
      <c r="BP92" s="6">
        <v>161.21899999999999</v>
      </c>
      <c r="BQ92" s="6">
        <v>-50657</v>
      </c>
      <c r="BR92" s="6">
        <v>50</v>
      </c>
      <c r="BS92" s="6">
        <v>456.79</v>
      </c>
      <c r="BT92" s="6">
        <v>-111300.03</v>
      </c>
      <c r="BU92" s="6">
        <v>0</v>
      </c>
      <c r="BV92" s="6">
        <v>0</v>
      </c>
      <c r="BW92" s="6">
        <v>0</v>
      </c>
      <c r="BX92" s="6">
        <v>-111300.03</v>
      </c>
      <c r="BY92" s="6">
        <v>0</v>
      </c>
      <c r="BZ92" s="2"/>
      <c r="CA92" s="6">
        <v>87</v>
      </c>
      <c r="CB92" s="6">
        <v>237.79</v>
      </c>
      <c r="CC92" s="6">
        <v>211.52099999999999</v>
      </c>
      <c r="CD92" s="6">
        <v>-26269</v>
      </c>
      <c r="CE92" s="6">
        <v>49.95</v>
      </c>
      <c r="CF92" s="6">
        <v>450.04</v>
      </c>
      <c r="CG92" s="6">
        <v>-101917.31</v>
      </c>
      <c r="CH92" s="6">
        <v>0</v>
      </c>
      <c r="CI92" s="6">
        <v>0</v>
      </c>
      <c r="CJ92" s="6">
        <v>0</v>
      </c>
      <c r="CK92" s="6">
        <v>-101917.31</v>
      </c>
      <c r="CL92" s="6">
        <v>0</v>
      </c>
    </row>
    <row r="93" spans="1:90" x14ac:dyDescent="0.2">
      <c r="A93" s="8">
        <v>88</v>
      </c>
      <c r="B93" s="8">
        <v>342.38099999999997</v>
      </c>
      <c r="C93" s="8">
        <v>329.63799999999998</v>
      </c>
      <c r="D93" s="8">
        <v>-12743</v>
      </c>
      <c r="E93" s="8">
        <v>49.99</v>
      </c>
      <c r="F93" s="8">
        <v>727.99</v>
      </c>
      <c r="G93" s="8">
        <v>-83490.759999999995</v>
      </c>
      <c r="H93" s="8">
        <v>0</v>
      </c>
      <c r="I93" s="8">
        <v>0</v>
      </c>
      <c r="J93" s="8">
        <v>0</v>
      </c>
      <c r="K93" s="8">
        <v>-83490.759999999995</v>
      </c>
      <c r="L93" s="8">
        <v>0</v>
      </c>
      <c r="M93" s="2"/>
      <c r="N93" s="51">
        <v>88</v>
      </c>
      <c r="O93" s="51">
        <v>355.55700000000002</v>
      </c>
      <c r="P93" s="51">
        <v>341.45800000000003</v>
      </c>
      <c r="Q93" s="51">
        <v>-14100</v>
      </c>
      <c r="R93" s="51">
        <v>50.02</v>
      </c>
      <c r="S93" s="51">
        <v>1200</v>
      </c>
      <c r="T93" s="51">
        <v>-152274.92000000001</v>
      </c>
      <c r="U93" s="51">
        <v>0</v>
      </c>
      <c r="V93" s="51">
        <v>0</v>
      </c>
      <c r="W93" s="51">
        <v>0</v>
      </c>
      <c r="X93" s="51">
        <v>-152274.92000000001</v>
      </c>
      <c r="Y93" s="51">
        <v>0</v>
      </c>
      <c r="Z93" s="2"/>
      <c r="AA93" s="6">
        <v>88</v>
      </c>
      <c r="AB93" s="6">
        <v>395.52</v>
      </c>
      <c r="AC93" s="6">
        <v>372.827</v>
      </c>
      <c r="AD93" s="6">
        <v>-22693</v>
      </c>
      <c r="AE93" s="6">
        <v>50.02</v>
      </c>
      <c r="AF93" s="6">
        <v>736.03</v>
      </c>
      <c r="AG93" s="6">
        <v>-150323.79</v>
      </c>
      <c r="AH93" s="6">
        <v>0</v>
      </c>
      <c r="AI93" s="6">
        <v>0</v>
      </c>
      <c r="AJ93" s="6">
        <v>0</v>
      </c>
      <c r="AK93" s="6">
        <v>-150323.79</v>
      </c>
      <c r="AL93" s="6">
        <v>0</v>
      </c>
      <c r="AM93" s="2"/>
      <c r="AN93" s="6">
        <v>88</v>
      </c>
      <c r="AO93" s="6">
        <v>291.14699999999999</v>
      </c>
      <c r="AP93" s="6">
        <v>246.05699999999999</v>
      </c>
      <c r="AQ93" s="6">
        <v>-45090</v>
      </c>
      <c r="AR93" s="6">
        <v>49.98</v>
      </c>
      <c r="AS93" s="6">
        <v>644.82000000000005</v>
      </c>
      <c r="AT93" s="6">
        <v>-205285.04</v>
      </c>
      <c r="AU93" s="6">
        <v>0</v>
      </c>
      <c r="AV93" s="6">
        <v>0</v>
      </c>
      <c r="AW93" s="6">
        <v>0</v>
      </c>
      <c r="AX93" s="6">
        <v>-205285.04</v>
      </c>
      <c r="AY93" s="6">
        <v>0</v>
      </c>
      <c r="AZ93" s="2"/>
      <c r="BA93" s="6">
        <v>88</v>
      </c>
      <c r="BB93" s="6">
        <v>344.197</v>
      </c>
      <c r="BC93" s="6">
        <v>333.06700000000001</v>
      </c>
      <c r="BD93" s="6">
        <v>-11130</v>
      </c>
      <c r="BE93" s="6">
        <v>50.05</v>
      </c>
      <c r="BF93" s="6">
        <v>526.54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2"/>
      <c r="BN93" s="6">
        <v>88</v>
      </c>
      <c r="BO93" s="6">
        <v>205.95400000000001</v>
      </c>
      <c r="BP93" s="6">
        <v>160.45099999999999</v>
      </c>
      <c r="BQ93" s="6">
        <v>-45503</v>
      </c>
      <c r="BR93" s="6">
        <v>50.07</v>
      </c>
      <c r="BS93" s="6">
        <v>467.86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253.08099999999999</v>
      </c>
      <c r="CC93" s="6">
        <v>224.43299999999999</v>
      </c>
      <c r="CD93" s="6">
        <v>-28648</v>
      </c>
      <c r="CE93" s="6">
        <v>50.01</v>
      </c>
      <c r="CF93" s="6">
        <v>460.04</v>
      </c>
      <c r="CG93" s="6">
        <v>-111899.21</v>
      </c>
      <c r="CH93" s="6">
        <v>0</v>
      </c>
      <c r="CI93" s="6">
        <v>0</v>
      </c>
      <c r="CJ93" s="6">
        <v>0</v>
      </c>
      <c r="CK93" s="6">
        <v>-111899.21</v>
      </c>
      <c r="CL93" s="6">
        <v>0</v>
      </c>
    </row>
    <row r="94" spans="1:90" x14ac:dyDescent="0.2">
      <c r="A94" s="8">
        <v>89</v>
      </c>
      <c r="B94" s="8">
        <v>342.12400000000002</v>
      </c>
      <c r="C94" s="8">
        <v>330.55099999999999</v>
      </c>
      <c r="D94" s="8">
        <v>-11573</v>
      </c>
      <c r="E94" s="8">
        <v>49.88</v>
      </c>
      <c r="F94" s="8">
        <v>898.99</v>
      </c>
      <c r="G94" s="8">
        <v>-156054.66</v>
      </c>
      <c r="H94" s="8">
        <v>0</v>
      </c>
      <c r="I94" s="8">
        <v>0</v>
      </c>
      <c r="J94" s="8">
        <v>0</v>
      </c>
      <c r="K94" s="8">
        <v>-156054.66</v>
      </c>
      <c r="L94" s="8">
        <v>0</v>
      </c>
      <c r="M94" s="2"/>
      <c r="N94" s="51">
        <v>89</v>
      </c>
      <c r="O94" s="51">
        <v>347.01499999999999</v>
      </c>
      <c r="P94" s="51">
        <v>322.15800000000002</v>
      </c>
      <c r="Q94" s="51">
        <v>-24857</v>
      </c>
      <c r="R94" s="51">
        <v>49.88</v>
      </c>
      <c r="S94" s="51">
        <v>1200</v>
      </c>
      <c r="T94" s="51">
        <v>-447434.06</v>
      </c>
      <c r="U94" s="51">
        <v>0</v>
      </c>
      <c r="V94" s="51">
        <v>0</v>
      </c>
      <c r="W94" s="51">
        <v>0</v>
      </c>
      <c r="X94" s="51">
        <v>-447434.06</v>
      </c>
      <c r="Y94" s="51">
        <v>0</v>
      </c>
      <c r="Z94" s="2"/>
      <c r="AA94" s="6">
        <v>89</v>
      </c>
      <c r="AB94" s="6">
        <v>383.03</v>
      </c>
      <c r="AC94" s="6">
        <v>374.86</v>
      </c>
      <c r="AD94" s="6">
        <v>-8171</v>
      </c>
      <c r="AE94" s="6">
        <v>49.91</v>
      </c>
      <c r="AF94" s="6">
        <v>827.73</v>
      </c>
      <c r="AG94" s="6">
        <v>-81156.22</v>
      </c>
      <c r="AH94" s="6">
        <v>0</v>
      </c>
      <c r="AI94" s="6">
        <v>0</v>
      </c>
      <c r="AJ94" s="6">
        <v>0</v>
      </c>
      <c r="AK94" s="6">
        <v>-81156.22</v>
      </c>
      <c r="AL94" s="6">
        <v>0</v>
      </c>
      <c r="AM94" s="2"/>
      <c r="AN94" s="6">
        <v>89</v>
      </c>
      <c r="AO94" s="6">
        <v>320.18400000000003</v>
      </c>
      <c r="AP94" s="6">
        <v>230.071</v>
      </c>
      <c r="AQ94" s="6">
        <v>-90114</v>
      </c>
      <c r="AR94" s="6">
        <v>49.86</v>
      </c>
      <c r="AS94" s="6">
        <v>737.41</v>
      </c>
      <c r="AT94" s="6">
        <v>-996759.45</v>
      </c>
      <c r="AU94" s="6">
        <v>0</v>
      </c>
      <c r="AV94" s="6">
        <v>0</v>
      </c>
      <c r="AW94" s="6">
        <v>0</v>
      </c>
      <c r="AX94" s="6">
        <v>-996759.45</v>
      </c>
      <c r="AY94" s="6">
        <v>0</v>
      </c>
      <c r="AZ94" s="2"/>
      <c r="BA94" s="6">
        <v>89</v>
      </c>
      <c r="BB94" s="6">
        <v>349.75200000000001</v>
      </c>
      <c r="BC94" s="6">
        <v>299.85899999999998</v>
      </c>
      <c r="BD94" s="6">
        <v>-49893</v>
      </c>
      <c r="BE94" s="6">
        <v>49.98</v>
      </c>
      <c r="BF94" s="6">
        <v>535.04999999999995</v>
      </c>
      <c r="BG94" s="6">
        <v>-186980.64</v>
      </c>
      <c r="BH94" s="6">
        <v>0</v>
      </c>
      <c r="BI94" s="6">
        <v>0</v>
      </c>
      <c r="BJ94" s="6">
        <v>0</v>
      </c>
      <c r="BK94" s="6">
        <v>-186980.64</v>
      </c>
      <c r="BL94" s="6">
        <v>0</v>
      </c>
      <c r="BM94" s="2"/>
      <c r="BN94" s="6">
        <v>89</v>
      </c>
      <c r="BO94" s="6">
        <v>147.79</v>
      </c>
      <c r="BP94" s="6">
        <v>143.672</v>
      </c>
      <c r="BQ94" s="6">
        <v>-4118</v>
      </c>
      <c r="BR94" s="6">
        <v>49.91</v>
      </c>
      <c r="BS94" s="6">
        <v>501.04</v>
      </c>
      <c r="BT94" s="6">
        <v>-24760.59</v>
      </c>
      <c r="BU94" s="6">
        <v>0</v>
      </c>
      <c r="BV94" s="6">
        <v>0</v>
      </c>
      <c r="BW94" s="6">
        <v>0</v>
      </c>
      <c r="BX94" s="6">
        <v>-24760.59</v>
      </c>
      <c r="BY94" s="6">
        <v>0</v>
      </c>
      <c r="BZ94" s="2"/>
      <c r="CA94" s="6">
        <v>89</v>
      </c>
      <c r="CB94" s="6">
        <v>293.23200000000003</v>
      </c>
      <c r="CC94" s="6">
        <v>252.352</v>
      </c>
      <c r="CD94" s="6">
        <v>-40879</v>
      </c>
      <c r="CE94" s="6">
        <v>49.94</v>
      </c>
      <c r="CF94" s="6">
        <v>430.66</v>
      </c>
      <c r="CG94" s="6">
        <v>-211261.76</v>
      </c>
      <c r="CH94" s="6">
        <v>0</v>
      </c>
      <c r="CI94" s="6">
        <v>0</v>
      </c>
      <c r="CJ94" s="6">
        <v>0</v>
      </c>
      <c r="CK94" s="6">
        <v>-211261.76</v>
      </c>
      <c r="CL94" s="6">
        <v>0</v>
      </c>
    </row>
    <row r="95" spans="1:90" x14ac:dyDescent="0.2">
      <c r="A95" s="8">
        <v>90</v>
      </c>
      <c r="B95" s="8">
        <v>342.12400000000002</v>
      </c>
      <c r="C95" s="8">
        <v>328.25299999999999</v>
      </c>
      <c r="D95" s="8">
        <v>-13871</v>
      </c>
      <c r="E95" s="8">
        <v>49.98</v>
      </c>
      <c r="F95" s="8">
        <v>907.64</v>
      </c>
      <c r="G95" s="8">
        <v>-113309.41</v>
      </c>
      <c r="H95" s="8">
        <v>0</v>
      </c>
      <c r="I95" s="8">
        <v>0</v>
      </c>
      <c r="J95" s="8">
        <v>0</v>
      </c>
      <c r="K95" s="8">
        <v>-113309.41</v>
      </c>
      <c r="L95" s="8">
        <v>0</v>
      </c>
      <c r="M95" s="2"/>
      <c r="N95" s="51">
        <v>90</v>
      </c>
      <c r="O95" s="51">
        <v>347.12799999999999</v>
      </c>
      <c r="P95" s="51">
        <v>341.584</v>
      </c>
      <c r="Q95" s="51">
        <v>-5544</v>
      </c>
      <c r="R95" s="51">
        <v>49.88</v>
      </c>
      <c r="S95" s="51">
        <v>1200</v>
      </c>
      <c r="T95" s="51">
        <v>-99790.98</v>
      </c>
      <c r="U95" s="51">
        <v>0</v>
      </c>
      <c r="V95" s="51">
        <v>0</v>
      </c>
      <c r="W95" s="51">
        <v>0</v>
      </c>
      <c r="X95" s="51">
        <v>-99790.98</v>
      </c>
      <c r="Y95" s="51">
        <v>0</v>
      </c>
      <c r="Z95" s="2"/>
      <c r="AA95" s="6">
        <v>90</v>
      </c>
      <c r="AB95" s="6">
        <v>383.04300000000001</v>
      </c>
      <c r="AC95" s="6">
        <v>372.29700000000003</v>
      </c>
      <c r="AD95" s="6">
        <v>-10745</v>
      </c>
      <c r="AE95" s="6">
        <v>49.98</v>
      </c>
      <c r="AF95" s="6">
        <v>859.96</v>
      </c>
      <c r="AG95" s="6">
        <v>-83163.63</v>
      </c>
      <c r="AH95" s="6">
        <v>0</v>
      </c>
      <c r="AI95" s="6">
        <v>0</v>
      </c>
      <c r="AJ95" s="6">
        <v>0</v>
      </c>
      <c r="AK95" s="6">
        <v>-83163.63</v>
      </c>
      <c r="AL95" s="6">
        <v>0</v>
      </c>
      <c r="AM95" s="2"/>
      <c r="AN95" s="6">
        <v>90</v>
      </c>
      <c r="AO95" s="6">
        <v>320.18400000000003</v>
      </c>
      <c r="AP95" s="6">
        <v>216.76300000000001</v>
      </c>
      <c r="AQ95" s="6">
        <v>-103421</v>
      </c>
      <c r="AR95" s="6">
        <v>49.99</v>
      </c>
      <c r="AS95" s="6">
        <v>732.21</v>
      </c>
      <c r="AT95" s="6">
        <v>-249052.68</v>
      </c>
      <c r="AU95" s="6">
        <v>0</v>
      </c>
      <c r="AV95" s="6">
        <v>0</v>
      </c>
      <c r="AW95" s="6">
        <v>0</v>
      </c>
      <c r="AX95" s="6">
        <v>-249052.68</v>
      </c>
      <c r="AY95" s="6">
        <v>0</v>
      </c>
      <c r="AZ95" s="2"/>
      <c r="BA95" s="6">
        <v>90</v>
      </c>
      <c r="BB95" s="6">
        <v>349.75200000000001</v>
      </c>
      <c r="BC95" s="6">
        <v>284.93</v>
      </c>
      <c r="BD95" s="6">
        <v>-64823</v>
      </c>
      <c r="BE95" s="6">
        <v>49.99</v>
      </c>
      <c r="BF95" s="6">
        <v>512.67999999999995</v>
      </c>
      <c r="BG95" s="6">
        <v>-179438</v>
      </c>
      <c r="BH95" s="6">
        <v>0</v>
      </c>
      <c r="BI95" s="6">
        <v>0</v>
      </c>
      <c r="BJ95" s="6">
        <v>0</v>
      </c>
      <c r="BK95" s="6">
        <v>-179438</v>
      </c>
      <c r="BL95" s="6">
        <v>0</v>
      </c>
      <c r="BM95" s="2"/>
      <c r="BN95" s="6">
        <v>90</v>
      </c>
      <c r="BO95" s="6">
        <v>130.31700000000001</v>
      </c>
      <c r="BP95" s="6">
        <v>135.738</v>
      </c>
      <c r="BQ95" s="6">
        <v>5421</v>
      </c>
      <c r="BR95" s="6">
        <v>49.99</v>
      </c>
      <c r="BS95" s="6">
        <v>535.05999999999995</v>
      </c>
      <c r="BT95" s="6">
        <v>29004.37</v>
      </c>
      <c r="BU95" s="6">
        <v>0</v>
      </c>
      <c r="BV95" s="6">
        <v>0</v>
      </c>
      <c r="BW95" s="6">
        <v>0</v>
      </c>
      <c r="BX95" s="6">
        <v>29004.37</v>
      </c>
      <c r="BY95" s="6">
        <v>0</v>
      </c>
      <c r="BZ95" s="2"/>
      <c r="CA95" s="6">
        <v>90</v>
      </c>
      <c r="CB95" s="6">
        <v>293.65699999999998</v>
      </c>
      <c r="CC95" s="6">
        <v>271.95299999999997</v>
      </c>
      <c r="CD95" s="6">
        <v>-21704</v>
      </c>
      <c r="CE95" s="6">
        <v>50</v>
      </c>
      <c r="CF95" s="6">
        <v>442.86</v>
      </c>
      <c r="CG95" s="6">
        <v>-86507.61</v>
      </c>
      <c r="CH95" s="6">
        <v>0</v>
      </c>
      <c r="CI95" s="6">
        <v>0</v>
      </c>
      <c r="CJ95" s="6">
        <v>0</v>
      </c>
      <c r="CK95" s="6">
        <v>-86507.61</v>
      </c>
      <c r="CL95" s="6">
        <v>0</v>
      </c>
    </row>
    <row r="96" spans="1:90" x14ac:dyDescent="0.2">
      <c r="A96" s="8">
        <v>91</v>
      </c>
      <c r="B96" s="8">
        <v>342.12400000000002</v>
      </c>
      <c r="C96" s="8">
        <v>324.75200000000001</v>
      </c>
      <c r="D96" s="8">
        <v>-17372</v>
      </c>
      <c r="E96" s="8">
        <v>49.95</v>
      </c>
      <c r="F96" s="8">
        <v>1000.09</v>
      </c>
      <c r="G96" s="8">
        <v>-156364.06</v>
      </c>
      <c r="H96" s="8">
        <v>0</v>
      </c>
      <c r="I96" s="8">
        <v>0</v>
      </c>
      <c r="J96" s="8">
        <v>0</v>
      </c>
      <c r="K96" s="8">
        <v>-156364.06</v>
      </c>
      <c r="L96" s="8">
        <v>0</v>
      </c>
      <c r="M96" s="2"/>
      <c r="N96" s="51">
        <v>91</v>
      </c>
      <c r="O96" s="51">
        <v>358.35300000000001</v>
      </c>
      <c r="P96" s="51">
        <v>339.69900000000001</v>
      </c>
      <c r="Q96" s="51">
        <v>-18654</v>
      </c>
      <c r="R96" s="51">
        <v>49.95</v>
      </c>
      <c r="S96" s="51">
        <v>1200</v>
      </c>
      <c r="T96" s="51">
        <v>-201465.94</v>
      </c>
      <c r="U96" s="51">
        <v>0</v>
      </c>
      <c r="V96" s="51">
        <v>0</v>
      </c>
      <c r="W96" s="51">
        <v>0</v>
      </c>
      <c r="X96" s="51">
        <v>-201465.94</v>
      </c>
      <c r="Y96" s="51">
        <v>0</v>
      </c>
      <c r="Z96" s="2"/>
      <c r="AA96" s="6">
        <v>91</v>
      </c>
      <c r="AB96" s="6">
        <v>383.14499999999998</v>
      </c>
      <c r="AC96" s="6">
        <v>368.49400000000003</v>
      </c>
      <c r="AD96" s="6">
        <v>-14651</v>
      </c>
      <c r="AE96" s="6">
        <v>49.99</v>
      </c>
      <c r="AF96" s="6">
        <v>847.33</v>
      </c>
      <c r="AG96" s="6">
        <v>-111727.66</v>
      </c>
      <c r="AH96" s="6">
        <v>0</v>
      </c>
      <c r="AI96" s="6">
        <v>0</v>
      </c>
      <c r="AJ96" s="6">
        <v>0</v>
      </c>
      <c r="AK96" s="6">
        <v>-111727.66</v>
      </c>
      <c r="AL96" s="6">
        <v>0</v>
      </c>
      <c r="AM96" s="2"/>
      <c r="AN96" s="6">
        <v>91</v>
      </c>
      <c r="AO96" s="6">
        <v>285.18400000000003</v>
      </c>
      <c r="AP96" s="6">
        <v>227.34899999999999</v>
      </c>
      <c r="AQ96" s="6">
        <v>-57835</v>
      </c>
      <c r="AR96" s="6">
        <v>50</v>
      </c>
      <c r="AS96" s="6">
        <v>836.07</v>
      </c>
      <c r="AT96" s="6">
        <v>-262432.61</v>
      </c>
      <c r="AU96" s="6">
        <v>0</v>
      </c>
      <c r="AV96" s="6">
        <v>0</v>
      </c>
      <c r="AW96" s="6">
        <v>0</v>
      </c>
      <c r="AX96" s="6">
        <v>-262432.61</v>
      </c>
      <c r="AY96" s="6">
        <v>0</v>
      </c>
      <c r="AZ96" s="2"/>
      <c r="BA96" s="6">
        <v>91</v>
      </c>
      <c r="BB96" s="6">
        <v>324.25200000000001</v>
      </c>
      <c r="BC96" s="6">
        <v>261.09800000000001</v>
      </c>
      <c r="BD96" s="6">
        <v>-63154</v>
      </c>
      <c r="BE96" s="6">
        <v>49.99</v>
      </c>
      <c r="BF96" s="6">
        <v>504.05</v>
      </c>
      <c r="BG96" s="6">
        <v>-172984.45</v>
      </c>
      <c r="BH96" s="6">
        <v>0</v>
      </c>
      <c r="BI96" s="6">
        <v>0</v>
      </c>
      <c r="BJ96" s="6">
        <v>0</v>
      </c>
      <c r="BK96" s="6">
        <v>-172984.45</v>
      </c>
      <c r="BL96" s="6">
        <v>0</v>
      </c>
      <c r="BM96" s="2"/>
      <c r="BN96" s="6">
        <v>91</v>
      </c>
      <c r="BO96" s="6">
        <v>86.34</v>
      </c>
      <c r="BP96" s="6">
        <v>72.024000000000001</v>
      </c>
      <c r="BQ96" s="6">
        <v>-14316</v>
      </c>
      <c r="BR96" s="6">
        <v>49.97</v>
      </c>
      <c r="BS96" s="6">
        <v>599.37</v>
      </c>
      <c r="BT96" s="6">
        <v>-53943.3</v>
      </c>
      <c r="BU96" s="6">
        <v>0</v>
      </c>
      <c r="BV96" s="6">
        <v>0</v>
      </c>
      <c r="BW96" s="6">
        <v>0</v>
      </c>
      <c r="BX96" s="6">
        <v>-53943.3</v>
      </c>
      <c r="BY96" s="6">
        <v>0</v>
      </c>
      <c r="BZ96" s="2"/>
      <c r="CA96" s="6">
        <v>91</v>
      </c>
      <c r="CB96" s="6">
        <v>279.87700000000001</v>
      </c>
      <c r="CC96" s="6">
        <v>271.19</v>
      </c>
      <c r="CD96" s="6">
        <v>-8687</v>
      </c>
      <c r="CE96" s="6">
        <v>49.98</v>
      </c>
      <c r="CF96" s="6">
        <v>451.18</v>
      </c>
      <c r="CG96" s="6">
        <v>-35275.18</v>
      </c>
      <c r="CH96" s="6">
        <v>0</v>
      </c>
      <c r="CI96" s="6">
        <v>0</v>
      </c>
      <c r="CJ96" s="6">
        <v>0</v>
      </c>
      <c r="CK96" s="6">
        <v>-35275.18</v>
      </c>
      <c r="CL96" s="6">
        <v>0</v>
      </c>
    </row>
    <row r="97" spans="1:90" x14ac:dyDescent="0.2">
      <c r="A97" s="8">
        <v>92</v>
      </c>
      <c r="B97" s="8">
        <v>342.11399999999998</v>
      </c>
      <c r="C97" s="8">
        <v>317.68900000000002</v>
      </c>
      <c r="D97" s="8">
        <v>-24425</v>
      </c>
      <c r="E97" s="8">
        <v>49.98</v>
      </c>
      <c r="F97" s="8">
        <v>934.51</v>
      </c>
      <c r="G97" s="8">
        <v>-205431</v>
      </c>
      <c r="H97" s="8">
        <v>0</v>
      </c>
      <c r="I97" s="8">
        <v>0</v>
      </c>
      <c r="J97" s="8">
        <v>0</v>
      </c>
      <c r="K97" s="8">
        <v>-205431</v>
      </c>
      <c r="L97" s="8">
        <v>0</v>
      </c>
      <c r="M97" s="2"/>
      <c r="N97" s="51">
        <v>92</v>
      </c>
      <c r="O97" s="51">
        <v>352.28</v>
      </c>
      <c r="P97" s="51">
        <v>343.81</v>
      </c>
      <c r="Q97" s="51">
        <v>-8470</v>
      </c>
      <c r="R97" s="51">
        <v>49.98</v>
      </c>
      <c r="S97" s="51">
        <v>1200</v>
      </c>
      <c r="T97" s="51">
        <v>-91472.67</v>
      </c>
      <c r="U97" s="51">
        <v>0</v>
      </c>
      <c r="V97" s="51">
        <v>0</v>
      </c>
      <c r="W97" s="51">
        <v>0</v>
      </c>
      <c r="X97" s="51">
        <v>-91472.67</v>
      </c>
      <c r="Y97" s="51">
        <v>0</v>
      </c>
      <c r="Z97" s="2"/>
      <c r="AA97" s="6">
        <v>92</v>
      </c>
      <c r="AB97" s="6">
        <v>383.02699999999999</v>
      </c>
      <c r="AC97" s="6">
        <v>363.82100000000003</v>
      </c>
      <c r="AD97" s="6">
        <v>-19206</v>
      </c>
      <c r="AE97" s="6">
        <v>50.01</v>
      </c>
      <c r="AF97" s="6">
        <v>853.61</v>
      </c>
      <c r="AG97" s="6">
        <v>-147550.99</v>
      </c>
      <c r="AH97" s="6">
        <v>0</v>
      </c>
      <c r="AI97" s="6">
        <v>0</v>
      </c>
      <c r="AJ97" s="6">
        <v>0</v>
      </c>
      <c r="AK97" s="6">
        <v>-147550.99</v>
      </c>
      <c r="AL97" s="6">
        <v>0</v>
      </c>
      <c r="AM97" s="2"/>
      <c r="AN97" s="6">
        <v>92</v>
      </c>
      <c r="AO97" s="6">
        <v>280.43400000000003</v>
      </c>
      <c r="AP97" s="6">
        <v>233.988</v>
      </c>
      <c r="AQ97" s="6">
        <v>-46447</v>
      </c>
      <c r="AR97" s="6">
        <v>49.99</v>
      </c>
      <c r="AS97" s="6">
        <v>808.37</v>
      </c>
      <c r="AT97" s="6">
        <v>-250858.08</v>
      </c>
      <c r="AU97" s="6">
        <v>0</v>
      </c>
      <c r="AV97" s="6">
        <v>0</v>
      </c>
      <c r="AW97" s="6">
        <v>0</v>
      </c>
      <c r="AX97" s="6">
        <v>-250858.08</v>
      </c>
      <c r="AY97" s="6">
        <v>0</v>
      </c>
      <c r="AZ97" s="2"/>
      <c r="BA97" s="6">
        <v>92</v>
      </c>
      <c r="BB97" s="6">
        <v>309.00200000000001</v>
      </c>
      <c r="BC97" s="6">
        <v>223.614</v>
      </c>
      <c r="BD97" s="6">
        <v>-85388</v>
      </c>
      <c r="BE97" s="6">
        <v>50.01</v>
      </c>
      <c r="BF97" s="6">
        <v>493.31</v>
      </c>
      <c r="BG97" s="6">
        <v>-163656.37</v>
      </c>
      <c r="BH97" s="6">
        <v>0</v>
      </c>
      <c r="BI97" s="6">
        <v>0</v>
      </c>
      <c r="BJ97" s="6">
        <v>0</v>
      </c>
      <c r="BK97" s="6">
        <v>-163656.37</v>
      </c>
      <c r="BL97" s="6">
        <v>0</v>
      </c>
      <c r="BM97" s="2"/>
      <c r="BN97" s="6">
        <v>92</v>
      </c>
      <c r="BO97" s="6">
        <v>58.35</v>
      </c>
      <c r="BP97" s="6">
        <v>20.934999999999999</v>
      </c>
      <c r="BQ97" s="6">
        <v>-37415</v>
      </c>
      <c r="BR97" s="6">
        <v>49.97</v>
      </c>
      <c r="BS97" s="6">
        <v>608.98</v>
      </c>
      <c r="BT97" s="6">
        <v>-54808.2</v>
      </c>
      <c r="BU97" s="6">
        <v>0</v>
      </c>
      <c r="BV97" s="6">
        <v>0</v>
      </c>
      <c r="BW97" s="6">
        <v>0</v>
      </c>
      <c r="BX97" s="6">
        <v>-54808.2</v>
      </c>
      <c r="BY97" s="6">
        <v>0</v>
      </c>
      <c r="BZ97" s="2"/>
      <c r="CA97" s="6">
        <v>92</v>
      </c>
      <c r="CB97" s="6">
        <v>273.52699999999999</v>
      </c>
      <c r="CC97" s="6">
        <v>250.74100000000001</v>
      </c>
      <c r="CD97" s="6">
        <v>-22786</v>
      </c>
      <c r="CE97" s="6">
        <v>50</v>
      </c>
      <c r="CF97" s="6">
        <v>456.68</v>
      </c>
      <c r="CG97" s="6">
        <v>-93654.99</v>
      </c>
      <c r="CH97" s="6">
        <v>0</v>
      </c>
      <c r="CI97" s="6">
        <v>0</v>
      </c>
      <c r="CJ97" s="6">
        <v>0</v>
      </c>
      <c r="CK97" s="6">
        <v>-93654.99</v>
      </c>
      <c r="CL97" s="6">
        <v>0</v>
      </c>
    </row>
    <row r="98" spans="1:90" x14ac:dyDescent="0.2">
      <c r="A98" s="8">
        <v>93</v>
      </c>
      <c r="B98" s="8">
        <v>342.11399999999998</v>
      </c>
      <c r="C98" s="8">
        <v>319.30500000000001</v>
      </c>
      <c r="D98" s="8">
        <v>-22809</v>
      </c>
      <c r="E98" s="8">
        <v>49.96</v>
      </c>
      <c r="F98" s="8">
        <v>1000.07</v>
      </c>
      <c r="G98" s="8">
        <v>-205299.82</v>
      </c>
      <c r="H98" s="8">
        <v>0</v>
      </c>
      <c r="I98" s="8">
        <v>0</v>
      </c>
      <c r="J98" s="8">
        <v>0</v>
      </c>
      <c r="K98" s="8">
        <v>-205299.82</v>
      </c>
      <c r="L98" s="8">
        <v>0</v>
      </c>
      <c r="M98" s="2"/>
      <c r="N98" s="51">
        <v>93</v>
      </c>
      <c r="O98" s="51">
        <v>342.14299999999997</v>
      </c>
      <c r="P98" s="51">
        <v>349.34100000000001</v>
      </c>
      <c r="Q98" s="51">
        <v>7198</v>
      </c>
      <c r="R98" s="51">
        <v>49.97</v>
      </c>
      <c r="S98" s="51">
        <v>1200</v>
      </c>
      <c r="T98" s="51">
        <v>86374.78</v>
      </c>
      <c r="U98" s="51">
        <v>0</v>
      </c>
      <c r="V98" s="51">
        <v>0</v>
      </c>
      <c r="W98" s="51">
        <v>0</v>
      </c>
      <c r="X98" s="51">
        <v>86374.78</v>
      </c>
      <c r="Y98" s="51">
        <v>0</v>
      </c>
      <c r="Z98" s="2"/>
      <c r="AA98" s="6">
        <v>93</v>
      </c>
      <c r="AB98" s="6">
        <v>395.10500000000002</v>
      </c>
      <c r="AC98" s="6">
        <v>359.15800000000002</v>
      </c>
      <c r="AD98" s="6">
        <v>-35947</v>
      </c>
      <c r="AE98" s="6">
        <v>49.93</v>
      </c>
      <c r="AF98" s="6">
        <v>721.39</v>
      </c>
      <c r="AG98" s="6">
        <v>-311181.92</v>
      </c>
      <c r="AH98" s="6">
        <v>0</v>
      </c>
      <c r="AI98" s="6">
        <v>0</v>
      </c>
      <c r="AJ98" s="6">
        <v>0</v>
      </c>
      <c r="AK98" s="6">
        <v>-311181.92</v>
      </c>
      <c r="AL98" s="6">
        <v>0</v>
      </c>
      <c r="AM98" s="2"/>
      <c r="AN98" s="6">
        <v>93</v>
      </c>
      <c r="AO98" s="6">
        <v>195.49299999999999</v>
      </c>
      <c r="AP98" s="6">
        <v>172.07499999999999</v>
      </c>
      <c r="AQ98" s="6">
        <v>-23418</v>
      </c>
      <c r="AR98" s="6">
        <v>49.99</v>
      </c>
      <c r="AS98" s="6">
        <v>575.52</v>
      </c>
      <c r="AT98" s="6">
        <v>-112391.12</v>
      </c>
      <c r="AU98" s="6">
        <v>0</v>
      </c>
      <c r="AV98" s="6">
        <v>0</v>
      </c>
      <c r="AW98" s="6">
        <v>0</v>
      </c>
      <c r="AX98" s="6">
        <v>-112391.12</v>
      </c>
      <c r="AY98" s="6">
        <v>0</v>
      </c>
      <c r="AZ98" s="2"/>
      <c r="BA98" s="6">
        <v>93</v>
      </c>
      <c r="BB98" s="6">
        <v>294.21300000000002</v>
      </c>
      <c r="BC98" s="6">
        <v>263.98200000000003</v>
      </c>
      <c r="BD98" s="6">
        <v>-30231</v>
      </c>
      <c r="BE98" s="6">
        <v>50</v>
      </c>
      <c r="BF98" s="6">
        <v>415.51</v>
      </c>
      <c r="BG98" s="6">
        <v>-104356.82</v>
      </c>
      <c r="BH98" s="6">
        <v>0</v>
      </c>
      <c r="BI98" s="6">
        <v>0</v>
      </c>
      <c r="BJ98" s="6">
        <v>0</v>
      </c>
      <c r="BK98" s="6">
        <v>-104356.82</v>
      </c>
      <c r="BL98" s="6">
        <v>0</v>
      </c>
      <c r="BM98" s="2"/>
      <c r="BN98" s="6">
        <v>93</v>
      </c>
      <c r="BO98" s="6">
        <v>22.36</v>
      </c>
      <c r="BP98" s="6">
        <v>-5.2169999999999996</v>
      </c>
      <c r="BQ98" s="6">
        <v>-27577</v>
      </c>
      <c r="BR98" s="6">
        <v>49.9</v>
      </c>
      <c r="BS98" s="6">
        <v>497.38</v>
      </c>
      <c r="BT98" s="6">
        <v>-205743.82</v>
      </c>
      <c r="BU98" s="6">
        <v>0</v>
      </c>
      <c r="BV98" s="6">
        <v>0</v>
      </c>
      <c r="BW98" s="6">
        <v>0</v>
      </c>
      <c r="BX98" s="6">
        <v>-205743.82</v>
      </c>
      <c r="BY98" s="6">
        <v>0</v>
      </c>
      <c r="BZ98" s="2"/>
      <c r="CA98" s="6">
        <v>93</v>
      </c>
      <c r="CB98" s="6">
        <v>252.74600000000001</v>
      </c>
      <c r="CC98" s="6">
        <v>203.48</v>
      </c>
      <c r="CD98" s="6">
        <v>-49266</v>
      </c>
      <c r="CE98" s="6">
        <v>50</v>
      </c>
      <c r="CF98" s="6">
        <v>429.52</v>
      </c>
      <c r="CG98" s="6">
        <v>-124371.57</v>
      </c>
      <c r="CH98" s="6">
        <v>0</v>
      </c>
      <c r="CI98" s="6">
        <v>0</v>
      </c>
      <c r="CJ98" s="6">
        <v>0</v>
      </c>
      <c r="CK98" s="6">
        <v>-124371.57</v>
      </c>
      <c r="CL98" s="6">
        <v>0</v>
      </c>
    </row>
    <row r="99" spans="1:90" x14ac:dyDescent="0.2">
      <c r="A99" s="8">
        <v>94</v>
      </c>
      <c r="B99" s="8">
        <v>342.11399999999998</v>
      </c>
      <c r="C99" s="8">
        <v>320.20100000000002</v>
      </c>
      <c r="D99" s="8">
        <v>-21913</v>
      </c>
      <c r="E99" s="8">
        <v>49.98</v>
      </c>
      <c r="F99" s="8">
        <v>1053.81</v>
      </c>
      <c r="G99" s="8">
        <v>-207831.39</v>
      </c>
      <c r="H99" s="8">
        <v>0</v>
      </c>
      <c r="I99" s="8">
        <v>0</v>
      </c>
      <c r="J99" s="8">
        <v>0</v>
      </c>
      <c r="K99" s="8">
        <v>-207831.39</v>
      </c>
      <c r="L99" s="8">
        <v>0</v>
      </c>
      <c r="M99" s="2"/>
      <c r="N99" s="51">
        <v>94</v>
      </c>
      <c r="O99" s="51">
        <v>335.47699999999998</v>
      </c>
      <c r="P99" s="51">
        <v>356.14</v>
      </c>
      <c r="Q99" s="51">
        <v>20663</v>
      </c>
      <c r="R99" s="51">
        <v>49.96</v>
      </c>
      <c r="S99" s="51">
        <v>1200</v>
      </c>
      <c r="T99" s="51">
        <v>247960.7</v>
      </c>
      <c r="U99" s="51">
        <v>0</v>
      </c>
      <c r="V99" s="51">
        <v>0</v>
      </c>
      <c r="W99" s="51">
        <v>0</v>
      </c>
      <c r="X99" s="51">
        <v>247960.7</v>
      </c>
      <c r="Y99" s="51">
        <v>0</v>
      </c>
      <c r="Z99" s="2"/>
      <c r="AA99" s="6">
        <v>94</v>
      </c>
      <c r="AB99" s="6">
        <v>395.73899999999998</v>
      </c>
      <c r="AC99" s="6">
        <v>358.21699999999998</v>
      </c>
      <c r="AD99" s="6">
        <v>-37521</v>
      </c>
      <c r="AE99" s="6">
        <v>49.98</v>
      </c>
      <c r="AF99" s="6">
        <v>667.6</v>
      </c>
      <c r="AG99" s="6">
        <v>-192006.5</v>
      </c>
      <c r="AH99" s="6">
        <v>0</v>
      </c>
      <c r="AI99" s="6">
        <v>0</v>
      </c>
      <c r="AJ99" s="6">
        <v>0</v>
      </c>
      <c r="AK99" s="6">
        <v>-192006.5</v>
      </c>
      <c r="AL99" s="6">
        <v>0</v>
      </c>
      <c r="AM99" s="2"/>
      <c r="AN99" s="6">
        <v>94</v>
      </c>
      <c r="AO99" s="6">
        <v>195.49299999999999</v>
      </c>
      <c r="AP99" s="6">
        <v>155.35</v>
      </c>
      <c r="AQ99" s="6">
        <v>-40143</v>
      </c>
      <c r="AR99" s="6">
        <v>49.98</v>
      </c>
      <c r="AS99" s="6">
        <v>575.5</v>
      </c>
      <c r="AT99" s="6">
        <v>-129382.14</v>
      </c>
      <c r="AU99" s="6">
        <v>0</v>
      </c>
      <c r="AV99" s="6">
        <v>0</v>
      </c>
      <c r="AW99" s="6">
        <v>0</v>
      </c>
      <c r="AX99" s="6">
        <v>-129382.14</v>
      </c>
      <c r="AY99" s="6">
        <v>0</v>
      </c>
      <c r="AZ99" s="2"/>
      <c r="BA99" s="6">
        <v>94</v>
      </c>
      <c r="BB99" s="6">
        <v>277.77300000000002</v>
      </c>
      <c r="BC99" s="6">
        <v>271.48</v>
      </c>
      <c r="BD99" s="6">
        <v>-6293</v>
      </c>
      <c r="BE99" s="6">
        <v>50.01</v>
      </c>
      <c r="BF99" s="6">
        <v>415.44</v>
      </c>
      <c r="BG99" s="6">
        <v>-23529.439999999999</v>
      </c>
      <c r="BH99" s="6">
        <v>0</v>
      </c>
      <c r="BI99" s="6">
        <v>0</v>
      </c>
      <c r="BJ99" s="6">
        <v>0</v>
      </c>
      <c r="BK99" s="6">
        <v>-23529.439999999999</v>
      </c>
      <c r="BL99" s="6">
        <v>0</v>
      </c>
      <c r="BM99" s="2"/>
      <c r="BN99" s="6">
        <v>94</v>
      </c>
      <c r="BO99" s="6">
        <v>-8.1300000000000008</v>
      </c>
      <c r="BP99" s="6">
        <v>-17.876000000000001</v>
      </c>
      <c r="BQ99" s="6">
        <v>-9746</v>
      </c>
      <c r="BR99" s="6">
        <v>49.93</v>
      </c>
      <c r="BS99" s="6">
        <v>499.4</v>
      </c>
      <c r="BT99" s="6">
        <v>-58404.65</v>
      </c>
      <c r="BU99" s="6">
        <v>0</v>
      </c>
      <c r="BV99" s="6">
        <v>0</v>
      </c>
      <c r="BW99" s="6">
        <v>0</v>
      </c>
      <c r="BX99" s="6">
        <v>-58404.65</v>
      </c>
      <c r="BY99" s="6">
        <v>0</v>
      </c>
      <c r="BZ99" s="2"/>
      <c r="CA99" s="6">
        <v>94</v>
      </c>
      <c r="CB99" s="6">
        <v>249.21299999999999</v>
      </c>
      <c r="CC99" s="6">
        <v>234.48</v>
      </c>
      <c r="CD99" s="6">
        <v>-14733</v>
      </c>
      <c r="CE99" s="6">
        <v>49.97</v>
      </c>
      <c r="CF99" s="6">
        <v>429.55</v>
      </c>
      <c r="CG99" s="6">
        <v>-56957.26</v>
      </c>
      <c r="CH99" s="6">
        <v>0</v>
      </c>
      <c r="CI99" s="6">
        <v>0</v>
      </c>
      <c r="CJ99" s="6">
        <v>0</v>
      </c>
      <c r="CK99" s="6">
        <v>-56957.26</v>
      </c>
      <c r="CL99" s="6">
        <v>0</v>
      </c>
    </row>
    <row r="100" spans="1:90" x14ac:dyDescent="0.2">
      <c r="A100" s="8">
        <v>95</v>
      </c>
      <c r="B100" s="8">
        <v>342.29199999999997</v>
      </c>
      <c r="C100" s="8">
        <v>321.92</v>
      </c>
      <c r="D100" s="8">
        <v>-20372</v>
      </c>
      <c r="E100" s="8">
        <v>49.99</v>
      </c>
      <c r="F100" s="8">
        <v>1037.18</v>
      </c>
      <c r="G100" s="8">
        <v>-190160.56</v>
      </c>
      <c r="H100" s="8">
        <v>0</v>
      </c>
      <c r="I100" s="8">
        <v>0</v>
      </c>
      <c r="J100" s="8">
        <v>0</v>
      </c>
      <c r="K100" s="8">
        <v>-190160.56</v>
      </c>
      <c r="L100" s="8">
        <v>0</v>
      </c>
      <c r="M100" s="2"/>
      <c r="N100" s="51">
        <v>95</v>
      </c>
      <c r="O100" s="51">
        <v>335.47699999999998</v>
      </c>
      <c r="P100" s="51">
        <v>365.10500000000002</v>
      </c>
      <c r="Q100" s="51">
        <v>29628</v>
      </c>
      <c r="R100" s="51">
        <v>49.9</v>
      </c>
      <c r="S100" s="51">
        <v>1200</v>
      </c>
      <c r="T100" s="51">
        <v>711071.72</v>
      </c>
      <c r="U100" s="51">
        <v>0</v>
      </c>
      <c r="V100" s="51">
        <v>0</v>
      </c>
      <c r="W100" s="51">
        <v>0</v>
      </c>
      <c r="X100" s="51">
        <v>711071.72</v>
      </c>
      <c r="Y100" s="51">
        <v>0</v>
      </c>
      <c r="Z100" s="2"/>
      <c r="AA100" s="6">
        <v>95</v>
      </c>
      <c r="AB100" s="6">
        <v>393.96100000000001</v>
      </c>
      <c r="AC100" s="6">
        <v>343.72899999999998</v>
      </c>
      <c r="AD100" s="6">
        <v>-50231</v>
      </c>
      <c r="AE100" s="6">
        <v>49.97</v>
      </c>
      <c r="AF100" s="6">
        <v>652.53</v>
      </c>
      <c r="AG100" s="6">
        <v>-228385.5</v>
      </c>
      <c r="AH100" s="6">
        <v>0</v>
      </c>
      <c r="AI100" s="6">
        <v>0</v>
      </c>
      <c r="AJ100" s="6">
        <v>0</v>
      </c>
      <c r="AK100" s="6">
        <v>-228385.5</v>
      </c>
      <c r="AL100" s="6">
        <v>0</v>
      </c>
      <c r="AM100" s="2"/>
      <c r="AN100" s="6">
        <v>95</v>
      </c>
      <c r="AO100" s="6">
        <v>166.667</v>
      </c>
      <c r="AP100" s="6">
        <v>144.971</v>
      </c>
      <c r="AQ100" s="6">
        <v>-21696</v>
      </c>
      <c r="AR100" s="6">
        <v>49.97</v>
      </c>
      <c r="AS100" s="6">
        <v>575.54</v>
      </c>
      <c r="AT100" s="6">
        <v>-100805.31</v>
      </c>
      <c r="AU100" s="6">
        <v>0</v>
      </c>
      <c r="AV100" s="6">
        <v>0</v>
      </c>
      <c r="AW100" s="6">
        <v>0</v>
      </c>
      <c r="AX100" s="6">
        <v>-100805.31</v>
      </c>
      <c r="AY100" s="6">
        <v>0</v>
      </c>
      <c r="AZ100" s="2"/>
      <c r="BA100" s="6">
        <v>95</v>
      </c>
      <c r="BB100" s="6">
        <v>244.66</v>
      </c>
      <c r="BC100" s="6">
        <v>224.06700000000001</v>
      </c>
      <c r="BD100" s="6">
        <v>-20592</v>
      </c>
      <c r="BE100" s="6">
        <v>50.01</v>
      </c>
      <c r="BF100" s="6">
        <v>415.43</v>
      </c>
      <c r="BG100" s="6">
        <v>-76992.45</v>
      </c>
      <c r="BH100" s="6">
        <v>0</v>
      </c>
      <c r="BI100" s="6">
        <v>0</v>
      </c>
      <c r="BJ100" s="6">
        <v>0</v>
      </c>
      <c r="BK100" s="6">
        <v>-76992.45</v>
      </c>
      <c r="BL100" s="6">
        <v>0</v>
      </c>
      <c r="BM100" s="2"/>
      <c r="BN100" s="6">
        <v>95</v>
      </c>
      <c r="BO100" s="6">
        <v>-67.986000000000004</v>
      </c>
      <c r="BP100" s="6">
        <v>-75.718000000000004</v>
      </c>
      <c r="BQ100" s="6">
        <v>-7732</v>
      </c>
      <c r="BR100" s="6">
        <v>49.95</v>
      </c>
      <c r="BS100" s="6">
        <v>491.47</v>
      </c>
      <c r="BT100" s="6">
        <v>-34198.31</v>
      </c>
      <c r="BU100" s="6">
        <v>0</v>
      </c>
      <c r="BV100" s="6">
        <v>0</v>
      </c>
      <c r="BW100" s="6">
        <v>0</v>
      </c>
      <c r="BX100" s="6">
        <v>-34198.31</v>
      </c>
      <c r="BY100" s="6">
        <v>0</v>
      </c>
      <c r="BZ100" s="2"/>
      <c r="CA100" s="6">
        <v>95</v>
      </c>
      <c r="CB100" s="6">
        <v>247.22200000000001</v>
      </c>
      <c r="CC100" s="6">
        <v>232.15899999999999</v>
      </c>
      <c r="CD100" s="6">
        <v>-15063</v>
      </c>
      <c r="CE100" s="6">
        <v>49.98</v>
      </c>
      <c r="CF100" s="6">
        <v>431.39</v>
      </c>
      <c r="CG100" s="6">
        <v>-58481.03</v>
      </c>
      <c r="CH100" s="6">
        <v>0</v>
      </c>
      <c r="CI100" s="6">
        <v>0</v>
      </c>
      <c r="CJ100" s="6">
        <v>0</v>
      </c>
      <c r="CK100" s="6">
        <v>-58481.03</v>
      </c>
      <c r="CL100" s="6">
        <v>0</v>
      </c>
    </row>
    <row r="101" spans="1:90" ht="13.5" thickBot="1" x14ac:dyDescent="0.25">
      <c r="A101" s="8">
        <v>96</v>
      </c>
      <c r="B101" s="8">
        <v>342.303</v>
      </c>
      <c r="C101" s="8">
        <v>307.83999999999997</v>
      </c>
      <c r="D101" s="8">
        <v>-34463</v>
      </c>
      <c r="E101" s="8">
        <v>50.04</v>
      </c>
      <c r="F101" s="8">
        <v>1025.08</v>
      </c>
      <c r="G101" s="8">
        <v>-176636.01</v>
      </c>
      <c r="H101" s="8">
        <v>0</v>
      </c>
      <c r="I101" s="8">
        <v>0</v>
      </c>
      <c r="J101" s="8">
        <v>0</v>
      </c>
      <c r="K101" s="28">
        <v>-176636.01</v>
      </c>
      <c r="L101" s="28">
        <v>0</v>
      </c>
      <c r="M101" s="2"/>
      <c r="N101" s="51">
        <v>96</v>
      </c>
      <c r="O101" s="51">
        <v>335.23700000000002</v>
      </c>
      <c r="P101" s="51">
        <v>354.76299999999998</v>
      </c>
      <c r="Q101" s="51">
        <v>19526</v>
      </c>
      <c r="R101" s="51">
        <v>50</v>
      </c>
      <c r="S101" s="51">
        <v>1199</v>
      </c>
      <c r="T101" s="51">
        <v>234116.56</v>
      </c>
      <c r="U101" s="51">
        <v>0</v>
      </c>
      <c r="V101" s="51">
        <v>0</v>
      </c>
      <c r="W101" s="51">
        <v>0</v>
      </c>
      <c r="X101" s="51">
        <v>234116.56</v>
      </c>
      <c r="Y101" s="51">
        <v>0</v>
      </c>
      <c r="Z101" s="2"/>
      <c r="AA101" s="6">
        <v>96</v>
      </c>
      <c r="AB101" s="6">
        <v>387.32100000000003</v>
      </c>
      <c r="AC101" s="6">
        <v>356.79700000000003</v>
      </c>
      <c r="AD101" s="6">
        <v>-30525</v>
      </c>
      <c r="AE101" s="6">
        <v>50</v>
      </c>
      <c r="AF101" s="6">
        <v>682.71</v>
      </c>
      <c r="AG101" s="6">
        <v>-172468.39</v>
      </c>
      <c r="AH101" s="6">
        <v>0</v>
      </c>
      <c r="AI101" s="6">
        <v>0</v>
      </c>
      <c r="AJ101" s="6">
        <v>0</v>
      </c>
      <c r="AK101" s="6">
        <v>-172468.39</v>
      </c>
      <c r="AL101" s="6">
        <v>0</v>
      </c>
      <c r="AM101" s="2"/>
      <c r="AN101" s="6">
        <v>96</v>
      </c>
      <c r="AO101" s="6">
        <v>160.72999999999999</v>
      </c>
      <c r="AP101" s="6">
        <v>146.696</v>
      </c>
      <c r="AQ101" s="6">
        <v>-14034</v>
      </c>
      <c r="AR101" s="6">
        <v>49.98</v>
      </c>
      <c r="AS101" s="6">
        <v>571.61</v>
      </c>
      <c r="AT101" s="6">
        <v>-72199.72</v>
      </c>
      <c r="AU101" s="6">
        <v>0</v>
      </c>
      <c r="AV101" s="6">
        <v>0</v>
      </c>
      <c r="AW101" s="6">
        <v>0</v>
      </c>
      <c r="AX101" s="6">
        <v>-72199.72</v>
      </c>
      <c r="AY101" s="6">
        <v>0</v>
      </c>
      <c r="AZ101" s="2"/>
      <c r="BA101" s="6">
        <v>96</v>
      </c>
      <c r="BB101" s="6">
        <v>245.66300000000001</v>
      </c>
      <c r="BC101" s="6">
        <v>163.85499999999999</v>
      </c>
      <c r="BD101" s="6">
        <v>-81808</v>
      </c>
      <c r="BE101" s="6">
        <v>50.04</v>
      </c>
      <c r="BF101" s="6">
        <v>415.69</v>
      </c>
      <c r="BG101" s="6">
        <v>-170034.32</v>
      </c>
      <c r="BH101" s="6">
        <v>0</v>
      </c>
      <c r="BI101" s="6">
        <v>0</v>
      </c>
      <c r="BJ101" s="6">
        <v>0</v>
      </c>
      <c r="BK101" s="6">
        <v>-170034.32</v>
      </c>
      <c r="BL101" s="6">
        <v>0</v>
      </c>
      <c r="BM101" s="2"/>
      <c r="BN101" s="6">
        <v>96</v>
      </c>
      <c r="BO101" s="6">
        <v>-68.882999999999996</v>
      </c>
      <c r="BP101" s="6">
        <v>-82.057000000000002</v>
      </c>
      <c r="BQ101" s="6">
        <v>-13175</v>
      </c>
      <c r="BR101" s="6">
        <v>50</v>
      </c>
      <c r="BS101" s="6">
        <v>472.5</v>
      </c>
      <c r="BT101" s="6">
        <v>-42525</v>
      </c>
      <c r="BU101" s="6">
        <v>0</v>
      </c>
      <c r="BV101" s="6">
        <v>0</v>
      </c>
      <c r="BW101" s="6">
        <v>0</v>
      </c>
      <c r="BX101" s="6">
        <v>-42525</v>
      </c>
      <c r="BY101" s="6">
        <v>0</v>
      </c>
      <c r="BZ101" s="2"/>
      <c r="CA101" s="6">
        <v>96</v>
      </c>
      <c r="CB101" s="6">
        <v>228.47200000000001</v>
      </c>
      <c r="CC101" s="6">
        <v>209.416</v>
      </c>
      <c r="CD101" s="6">
        <v>-19056</v>
      </c>
      <c r="CE101" s="6">
        <v>50</v>
      </c>
      <c r="CF101" s="6">
        <v>429.05</v>
      </c>
      <c r="CG101" s="6">
        <v>-73582.929999999993</v>
      </c>
      <c r="CH101" s="6">
        <v>0</v>
      </c>
      <c r="CI101" s="6">
        <v>0</v>
      </c>
      <c r="CJ101" s="6">
        <v>0</v>
      </c>
      <c r="CK101" s="6">
        <v>-73582.929999999993</v>
      </c>
      <c r="CL101" s="6">
        <v>0</v>
      </c>
    </row>
    <row r="102" spans="1:90" ht="13.5" thickBot="1" x14ac:dyDescent="0.25">
      <c r="A102" s="9" t="s">
        <v>81</v>
      </c>
      <c r="B102" s="9"/>
      <c r="C102" s="9">
        <v>26280.835000000003</v>
      </c>
      <c r="D102" s="9">
        <v>-2668468</v>
      </c>
      <c r="E102" s="9">
        <v>0</v>
      </c>
      <c r="F102" s="9"/>
      <c r="G102" s="9"/>
      <c r="H102" s="9">
        <v>0</v>
      </c>
      <c r="I102" s="9">
        <v>0</v>
      </c>
      <c r="J102" s="9">
        <v>0</v>
      </c>
      <c r="K102" s="29">
        <v>-9364463.5900000036</v>
      </c>
      <c r="L102" s="31">
        <v>0</v>
      </c>
      <c r="M102" s="10"/>
      <c r="N102" s="52" t="s">
        <v>81</v>
      </c>
      <c r="O102" s="53">
        <v>35495.339999999989</v>
      </c>
      <c r="P102" s="53">
        <v>33506.636000000013</v>
      </c>
      <c r="Q102" s="53">
        <v>-1988701</v>
      </c>
      <c r="R102" s="53">
        <v>0</v>
      </c>
      <c r="S102" s="53">
        <v>0</v>
      </c>
      <c r="T102" s="53">
        <v>-12185849.299999997</v>
      </c>
      <c r="U102" s="53">
        <v>0</v>
      </c>
      <c r="V102" s="53">
        <v>0</v>
      </c>
      <c r="W102" s="53">
        <v>0</v>
      </c>
      <c r="X102" s="53">
        <v>-12185849.299999997</v>
      </c>
      <c r="Y102" s="54">
        <v>0</v>
      </c>
      <c r="Z102" s="10"/>
      <c r="AA102" s="55" t="s">
        <v>81</v>
      </c>
      <c r="AB102" s="55">
        <v>43597.990999999987</v>
      </c>
      <c r="AC102" s="55">
        <v>41523.294999999991</v>
      </c>
      <c r="AD102" s="55">
        <v>-2074689</v>
      </c>
      <c r="AE102" s="55">
        <v>0</v>
      </c>
      <c r="AF102" s="55">
        <v>0</v>
      </c>
      <c r="AG102" s="55">
        <v>-14319151.490000006</v>
      </c>
      <c r="AH102" s="55">
        <v>0</v>
      </c>
      <c r="AI102" s="55">
        <v>0</v>
      </c>
      <c r="AJ102" s="55">
        <v>0</v>
      </c>
      <c r="AK102" s="55">
        <v>-14319151.490000006</v>
      </c>
      <c r="AL102" s="55">
        <v>0</v>
      </c>
      <c r="AM102" s="10"/>
      <c r="AN102" s="56" t="s">
        <v>81</v>
      </c>
      <c r="AO102" s="57">
        <v>43804.669000000009</v>
      </c>
      <c r="AP102" s="57">
        <v>41586.888999999988</v>
      </c>
      <c r="AQ102" s="57">
        <v>-2217778</v>
      </c>
      <c r="AR102" s="57">
        <v>0</v>
      </c>
      <c r="AS102" s="57">
        <v>0</v>
      </c>
      <c r="AT102" s="57">
        <v>-10548371.860000001</v>
      </c>
      <c r="AU102" s="57">
        <v>0</v>
      </c>
      <c r="AV102" s="57">
        <v>0</v>
      </c>
      <c r="AW102" s="57">
        <v>0</v>
      </c>
      <c r="AX102" s="57">
        <v>-10548371.860000001</v>
      </c>
      <c r="AY102" s="58">
        <v>0</v>
      </c>
      <c r="AZ102" s="10"/>
      <c r="BA102" s="35" t="s">
        <v>81</v>
      </c>
      <c r="BB102" s="36">
        <v>26526.086000000007</v>
      </c>
      <c r="BC102" s="36">
        <v>23490.991000000002</v>
      </c>
      <c r="BD102" s="36">
        <v>-3035101</v>
      </c>
      <c r="BE102" s="36">
        <v>0</v>
      </c>
      <c r="BF102" s="36">
        <v>0</v>
      </c>
      <c r="BG102" s="36">
        <v>-6963888.6800000006</v>
      </c>
      <c r="BH102" s="36">
        <v>0</v>
      </c>
      <c r="BI102" s="36">
        <v>0</v>
      </c>
      <c r="BJ102" s="36">
        <v>0</v>
      </c>
      <c r="BK102" s="36">
        <v>-6963888.6800000006</v>
      </c>
      <c r="BL102" s="37">
        <v>0</v>
      </c>
      <c r="BM102" s="10"/>
      <c r="BN102" s="56" t="s">
        <v>81</v>
      </c>
      <c r="BO102" s="57">
        <v>10963.955000000004</v>
      </c>
      <c r="BP102" s="57">
        <v>7448.621000000001</v>
      </c>
      <c r="BQ102" s="57">
        <v>-3515333</v>
      </c>
      <c r="BR102" s="57">
        <v>0</v>
      </c>
      <c r="BS102" s="57">
        <v>0</v>
      </c>
      <c r="BT102" s="57">
        <v>-5692897.8499999996</v>
      </c>
      <c r="BU102" s="57">
        <v>0</v>
      </c>
      <c r="BV102" s="57">
        <v>0</v>
      </c>
      <c r="BW102" s="57">
        <v>0</v>
      </c>
      <c r="BX102" s="57">
        <v>-5692897.8499999996</v>
      </c>
      <c r="BY102" s="58">
        <v>0</v>
      </c>
      <c r="BZ102" s="10"/>
      <c r="CA102" s="56" t="s">
        <v>81</v>
      </c>
      <c r="CB102" s="57">
        <v>12361.454</v>
      </c>
      <c r="CC102" s="57">
        <v>10247.376999999999</v>
      </c>
      <c r="CD102" s="57">
        <v>-2114076</v>
      </c>
      <c r="CE102" s="57">
        <v>0</v>
      </c>
      <c r="CF102" s="57">
        <v>0</v>
      </c>
      <c r="CG102" s="57">
        <v>-3585016.78</v>
      </c>
      <c r="CH102" s="57">
        <v>0</v>
      </c>
      <c r="CI102" s="57">
        <v>0</v>
      </c>
      <c r="CJ102" s="57">
        <v>0</v>
      </c>
      <c r="CK102" s="57">
        <v>-3585016.78</v>
      </c>
      <c r="CL102" s="58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227"/>
  <sheetViews>
    <sheetView workbookViewId="0">
      <selection activeCell="G1" sqref="G1:G1048576"/>
    </sheetView>
  </sheetViews>
  <sheetFormatPr defaultRowHeight="12.75" x14ac:dyDescent="0.2"/>
  <cols>
    <col min="1" max="1" width="15.7109375" customWidth="1"/>
    <col min="2" max="2" width="26.140625" customWidth="1"/>
    <col min="3" max="3" width="22.5703125" customWidth="1"/>
    <col min="4" max="4" width="18.7109375" customWidth="1"/>
    <col min="5" max="5" width="20" customWidth="1"/>
    <col min="6" max="6" width="20.28515625" customWidth="1"/>
    <col min="7" max="7" width="16.28515625" customWidth="1"/>
    <col min="8" max="8" width="18.28515625" customWidth="1"/>
  </cols>
  <sheetData>
    <row r="1" spans="1:8" ht="15.75" thickBot="1" x14ac:dyDescent="0.3">
      <c r="A1" s="65"/>
      <c r="B1" s="66" t="s">
        <v>23</v>
      </c>
      <c r="C1" s="67">
        <v>45012</v>
      </c>
      <c r="D1" s="68" t="s">
        <v>24</v>
      </c>
      <c r="E1" s="69">
        <v>45018</v>
      </c>
      <c r="F1" s="70"/>
      <c r="G1" s="71"/>
      <c r="H1" s="190"/>
    </row>
    <row r="2" spans="1:8" ht="15.75" thickBot="1" x14ac:dyDescent="0.3">
      <c r="A2" s="72" t="s">
        <v>25</v>
      </c>
      <c r="B2" s="73">
        <v>1</v>
      </c>
      <c r="C2" s="74" t="s">
        <v>26</v>
      </c>
      <c r="D2" s="74" t="s">
        <v>123</v>
      </c>
      <c r="E2" s="75"/>
      <c r="F2" s="76"/>
      <c r="G2" s="77"/>
      <c r="H2" s="191"/>
    </row>
    <row r="3" spans="1:8" ht="100.5" thickBot="1" x14ac:dyDescent="0.25">
      <c r="A3" s="78" t="s">
        <v>27</v>
      </c>
      <c r="B3" s="79" t="s">
        <v>28</v>
      </c>
      <c r="C3" s="80" t="s">
        <v>29</v>
      </c>
      <c r="D3" s="80" t="s">
        <v>30</v>
      </c>
      <c r="E3" s="80" t="s">
        <v>31</v>
      </c>
      <c r="F3" s="81" t="s">
        <v>32</v>
      </c>
      <c r="G3" s="82"/>
      <c r="H3" s="192" t="s">
        <v>33</v>
      </c>
    </row>
    <row r="4" spans="1:8" ht="14.25" x14ac:dyDescent="0.2">
      <c r="A4" s="252">
        <v>45012</v>
      </c>
      <c r="B4" s="83" t="s">
        <v>34</v>
      </c>
      <c r="C4" s="83">
        <v>5476.1040000000003</v>
      </c>
      <c r="D4" s="83">
        <v>5573.4189999999999</v>
      </c>
      <c r="E4" s="84">
        <v>292935.24</v>
      </c>
      <c r="F4" s="85">
        <v>-3418.29</v>
      </c>
      <c r="G4" s="86">
        <v>0</v>
      </c>
      <c r="H4" s="86">
        <v>0</v>
      </c>
    </row>
    <row r="5" spans="1:8" ht="14.25" x14ac:dyDescent="0.2">
      <c r="A5" s="252"/>
      <c r="B5" s="87" t="s">
        <v>35</v>
      </c>
      <c r="C5" s="87">
        <v>11176.098</v>
      </c>
      <c r="D5" s="87">
        <v>11339.928</v>
      </c>
      <c r="E5" s="84">
        <v>463969.67</v>
      </c>
      <c r="F5" s="88">
        <v>-4897.13</v>
      </c>
      <c r="G5" s="86">
        <v>0</v>
      </c>
      <c r="H5" s="86">
        <v>0</v>
      </c>
    </row>
    <row r="6" spans="1:8" ht="14.25" x14ac:dyDescent="0.2">
      <c r="A6" s="252"/>
      <c r="B6" s="87" t="s">
        <v>36</v>
      </c>
      <c r="C6" s="87">
        <v>14857.191999999999</v>
      </c>
      <c r="D6" s="87">
        <v>15116.741</v>
      </c>
      <c r="E6" s="84">
        <v>676394.54</v>
      </c>
      <c r="F6" s="88">
        <v>-7063.86</v>
      </c>
      <c r="G6" s="86">
        <v>0</v>
      </c>
      <c r="H6" s="86">
        <v>0</v>
      </c>
    </row>
    <row r="7" spans="1:8" ht="14.25" x14ac:dyDescent="0.2">
      <c r="A7" s="252"/>
      <c r="B7" s="87" t="s">
        <v>37</v>
      </c>
      <c r="C7" s="87">
        <v>23520</v>
      </c>
      <c r="D7" s="87">
        <v>23816.984</v>
      </c>
      <c r="E7" s="84">
        <v>896789.21</v>
      </c>
      <c r="F7" s="88">
        <v>-3069.8</v>
      </c>
      <c r="G7" s="86">
        <v>0</v>
      </c>
      <c r="H7" s="86">
        <v>0</v>
      </c>
    </row>
    <row r="8" spans="1:8" ht="14.25" x14ac:dyDescent="0.2">
      <c r="A8" s="252"/>
      <c r="B8" s="87" t="s">
        <v>38</v>
      </c>
      <c r="C8" s="87">
        <v>35880</v>
      </c>
      <c r="D8" s="87">
        <v>36108.033000000003</v>
      </c>
      <c r="E8" s="84">
        <v>687791.58</v>
      </c>
      <c r="F8" s="88">
        <v>-8673</v>
      </c>
      <c r="G8" s="86">
        <v>0</v>
      </c>
      <c r="H8" s="86">
        <v>0</v>
      </c>
    </row>
    <row r="9" spans="1:8" ht="14.25" x14ac:dyDescent="0.2">
      <c r="A9" s="252"/>
      <c r="B9" s="87" t="s">
        <v>39</v>
      </c>
      <c r="C9" s="87">
        <v>351.25</v>
      </c>
      <c r="D9" s="87">
        <v>362.49</v>
      </c>
      <c r="E9" s="84">
        <v>26202.31</v>
      </c>
      <c r="F9" s="88">
        <v>-1751.21</v>
      </c>
      <c r="G9" s="86">
        <v>0</v>
      </c>
      <c r="H9" s="86">
        <v>0</v>
      </c>
    </row>
    <row r="10" spans="1:8" ht="14.25" x14ac:dyDescent="0.2">
      <c r="A10" s="252"/>
      <c r="B10" s="87" t="s">
        <v>40</v>
      </c>
      <c r="C10" s="87">
        <v>2599.1460000000002</v>
      </c>
      <c r="D10" s="87">
        <v>2656.3560000000002</v>
      </c>
      <c r="E10" s="84">
        <v>172604.03</v>
      </c>
      <c r="F10" s="88">
        <v>-1724.3</v>
      </c>
      <c r="G10" s="86">
        <v>0</v>
      </c>
      <c r="H10" s="86">
        <v>0</v>
      </c>
    </row>
    <row r="11" spans="1:8" ht="14.25" x14ac:dyDescent="0.2">
      <c r="A11" s="252"/>
      <c r="B11" s="87" t="s">
        <v>41</v>
      </c>
      <c r="C11" s="87">
        <v>862.8</v>
      </c>
      <c r="D11" s="87">
        <v>869.24</v>
      </c>
      <c r="E11" s="84">
        <v>19431.7</v>
      </c>
      <c r="F11" s="88">
        <v>-303.04000000000002</v>
      </c>
      <c r="G11" s="86">
        <v>0</v>
      </c>
      <c r="H11" s="86">
        <v>0</v>
      </c>
    </row>
    <row r="12" spans="1:8" ht="14.25" x14ac:dyDescent="0.2">
      <c r="A12" s="252"/>
      <c r="B12" s="87" t="s">
        <v>42</v>
      </c>
      <c r="C12" s="87">
        <v>11973.812</v>
      </c>
      <c r="D12" s="87">
        <v>12080.44</v>
      </c>
      <c r="E12" s="84">
        <v>322381.5</v>
      </c>
      <c r="F12" s="88">
        <v>-4230.4399999999996</v>
      </c>
      <c r="G12" s="86">
        <v>0</v>
      </c>
      <c r="H12" s="86">
        <v>0</v>
      </c>
    </row>
    <row r="13" spans="1:8" ht="14.25" x14ac:dyDescent="0.2">
      <c r="A13" s="252"/>
      <c r="B13" s="87" t="s">
        <v>43</v>
      </c>
      <c r="C13" s="87">
        <v>2738.9760000000001</v>
      </c>
      <c r="D13" s="87">
        <v>2760.7</v>
      </c>
      <c r="E13" s="84">
        <v>65443.78</v>
      </c>
      <c r="F13" s="88">
        <v>-151.52000000000001</v>
      </c>
      <c r="G13" s="86">
        <v>-5.8207660913467407E-11</v>
      </c>
      <c r="H13" s="86">
        <v>0</v>
      </c>
    </row>
    <row r="14" spans="1:8" ht="14.25" x14ac:dyDescent="0.2">
      <c r="A14" s="252"/>
      <c r="B14" s="87" t="s">
        <v>44</v>
      </c>
      <c r="C14" s="87">
        <v>675.75</v>
      </c>
      <c r="D14" s="87">
        <v>695.45</v>
      </c>
      <c r="E14" s="84">
        <v>34601.129999999997</v>
      </c>
      <c r="F14" s="89">
        <v>0</v>
      </c>
      <c r="G14" s="86">
        <v>0</v>
      </c>
      <c r="H14" s="86">
        <v>0</v>
      </c>
    </row>
    <row r="15" spans="1:8" ht="14.25" x14ac:dyDescent="0.2">
      <c r="A15" s="252"/>
      <c r="B15" s="90" t="s">
        <v>45</v>
      </c>
      <c r="C15" s="87">
        <v>578.75</v>
      </c>
      <c r="D15" s="87">
        <v>595.17999999999995</v>
      </c>
      <c r="E15" s="84">
        <v>36686.160000000003</v>
      </c>
      <c r="F15" s="84">
        <v>-2279.71</v>
      </c>
      <c r="G15" s="86">
        <v>0</v>
      </c>
      <c r="H15" s="86">
        <v>0</v>
      </c>
    </row>
    <row r="16" spans="1:8" ht="14.25" x14ac:dyDescent="0.2">
      <c r="A16" s="252"/>
      <c r="B16" s="87" t="s">
        <v>46</v>
      </c>
      <c r="C16" s="87">
        <v>-128431.70299999999</v>
      </c>
      <c r="D16" s="87">
        <v>-127543.375</v>
      </c>
      <c r="E16" s="84">
        <v>2888170.34</v>
      </c>
      <c r="F16" s="88">
        <v>-98080.15</v>
      </c>
      <c r="G16" s="86">
        <v>0</v>
      </c>
      <c r="H16" s="86">
        <v>0</v>
      </c>
    </row>
    <row r="17" spans="1:8" ht="14.25" x14ac:dyDescent="0.2">
      <c r="A17" s="252"/>
      <c r="B17" s="87" t="s">
        <v>47</v>
      </c>
      <c r="C17" s="87">
        <v>-14756.159</v>
      </c>
      <c r="D17" s="87">
        <v>-14413.58</v>
      </c>
      <c r="E17" s="84">
        <v>1240104.21</v>
      </c>
      <c r="F17" s="88">
        <v>-13433.61</v>
      </c>
      <c r="G17" s="86">
        <v>0</v>
      </c>
      <c r="H17" s="86">
        <v>0</v>
      </c>
    </row>
    <row r="18" spans="1:8" ht="14.25" x14ac:dyDescent="0.2">
      <c r="A18" s="252"/>
      <c r="B18" s="87" t="s">
        <v>48</v>
      </c>
      <c r="C18" s="87">
        <v>5184</v>
      </c>
      <c r="D18" s="87">
        <v>5261.8389999999999</v>
      </c>
      <c r="E18" s="84">
        <v>234715.27</v>
      </c>
      <c r="F18" s="88">
        <v>-2369.77</v>
      </c>
      <c r="G18" s="86">
        <v>0</v>
      </c>
      <c r="H18" s="86">
        <v>0</v>
      </c>
    </row>
    <row r="19" spans="1:8" ht="14.25" x14ac:dyDescent="0.2">
      <c r="A19" s="252"/>
      <c r="B19" s="87" t="s">
        <v>49</v>
      </c>
      <c r="C19" s="87">
        <v>-1635.316</v>
      </c>
      <c r="D19" s="87">
        <v>-1560.68</v>
      </c>
      <c r="E19" s="84">
        <v>10341.08</v>
      </c>
      <c r="F19" s="88">
        <v>-13106.94</v>
      </c>
      <c r="G19" s="86">
        <v>0</v>
      </c>
      <c r="H19" s="86">
        <v>0</v>
      </c>
    </row>
    <row r="20" spans="1:8" ht="15" thickBot="1" x14ac:dyDescent="0.25">
      <c r="A20" s="253"/>
      <c r="B20" s="91" t="s">
        <v>50</v>
      </c>
      <c r="C20" s="91">
        <v>28949.3</v>
      </c>
      <c r="D20" s="91">
        <v>26280.832999999999</v>
      </c>
      <c r="E20" s="92">
        <v>-9364465</v>
      </c>
      <c r="F20" s="93">
        <v>0</v>
      </c>
      <c r="G20" s="86">
        <v>1.4099999964237213</v>
      </c>
      <c r="H20" s="86">
        <v>0</v>
      </c>
    </row>
    <row r="21" spans="1:8" ht="14.25" x14ac:dyDescent="0.2">
      <c r="A21" s="252">
        <v>45013</v>
      </c>
      <c r="B21" s="83" t="s">
        <v>34</v>
      </c>
      <c r="C21" s="83">
        <v>5835</v>
      </c>
      <c r="D21" s="83">
        <v>5914.665</v>
      </c>
      <c r="E21" s="84">
        <v>241388</v>
      </c>
      <c r="F21" s="85">
        <v>-4463.7700000000004</v>
      </c>
      <c r="G21" s="86">
        <v>0</v>
      </c>
      <c r="H21" s="86">
        <v>0</v>
      </c>
    </row>
    <row r="22" spans="1:8" ht="14.25" x14ac:dyDescent="0.2">
      <c r="A22" s="252"/>
      <c r="B22" s="87" t="s">
        <v>35</v>
      </c>
      <c r="C22" s="87">
        <v>11328</v>
      </c>
      <c r="D22" s="87">
        <v>11478.916999999999</v>
      </c>
      <c r="E22" s="94">
        <v>457305.52</v>
      </c>
      <c r="F22" s="88">
        <v>-7069.92</v>
      </c>
      <c r="G22" s="86">
        <v>0</v>
      </c>
      <c r="H22" s="86">
        <v>0</v>
      </c>
    </row>
    <row r="23" spans="1:8" ht="14.25" x14ac:dyDescent="0.2">
      <c r="A23" s="252"/>
      <c r="B23" s="87" t="s">
        <v>36</v>
      </c>
      <c r="C23" s="87">
        <v>17280</v>
      </c>
      <c r="D23" s="87">
        <v>17447.25</v>
      </c>
      <c r="E23" s="94">
        <v>506798.2</v>
      </c>
      <c r="F23" s="88">
        <v>-12506.46</v>
      </c>
      <c r="G23" s="86">
        <v>0</v>
      </c>
      <c r="H23" s="86">
        <v>0</v>
      </c>
    </row>
    <row r="24" spans="1:8" ht="14.25" x14ac:dyDescent="0.2">
      <c r="A24" s="252"/>
      <c r="B24" s="87" t="s">
        <v>37</v>
      </c>
      <c r="C24" s="87">
        <v>23520</v>
      </c>
      <c r="D24" s="87">
        <v>23782.851999999999</v>
      </c>
      <c r="E24" s="94">
        <v>796502.77</v>
      </c>
      <c r="F24" s="88">
        <v>-16655.080000000002</v>
      </c>
      <c r="G24" s="86">
        <v>0</v>
      </c>
      <c r="H24" s="86">
        <v>0</v>
      </c>
    </row>
    <row r="25" spans="1:8" ht="14.25" x14ac:dyDescent="0.2">
      <c r="A25" s="252"/>
      <c r="B25" s="87" t="s">
        <v>38</v>
      </c>
      <c r="C25" s="87">
        <v>35880</v>
      </c>
      <c r="D25" s="87">
        <v>36212.858999999997</v>
      </c>
      <c r="E25" s="94">
        <v>1008565.69</v>
      </c>
      <c r="F25" s="88">
        <v>-26503.88</v>
      </c>
      <c r="G25" s="86">
        <v>0</v>
      </c>
      <c r="H25" s="86">
        <v>0</v>
      </c>
    </row>
    <row r="26" spans="1:8" ht="14.25" x14ac:dyDescent="0.2">
      <c r="A26" s="252"/>
      <c r="B26" s="87" t="s">
        <v>39</v>
      </c>
      <c r="C26" s="87">
        <v>365.5</v>
      </c>
      <c r="D26" s="87">
        <v>379.48</v>
      </c>
      <c r="E26" s="94">
        <v>34541.39</v>
      </c>
      <c r="F26" s="88">
        <v>-1407.94</v>
      </c>
      <c r="G26" s="86">
        <v>0</v>
      </c>
      <c r="H26" s="86">
        <v>0</v>
      </c>
    </row>
    <row r="27" spans="1:8" ht="14.25" x14ac:dyDescent="0.2">
      <c r="A27" s="252"/>
      <c r="B27" s="87" t="s">
        <v>40</v>
      </c>
      <c r="C27" s="87">
        <v>2599.404</v>
      </c>
      <c r="D27" s="87">
        <v>2655.88</v>
      </c>
      <c r="E27" s="94">
        <v>171121.17</v>
      </c>
      <c r="F27" s="88">
        <v>-3891.03</v>
      </c>
      <c r="G27" s="86">
        <v>0</v>
      </c>
      <c r="H27" s="86">
        <v>0</v>
      </c>
    </row>
    <row r="28" spans="1:8" ht="14.25" x14ac:dyDescent="0.2">
      <c r="A28" s="252"/>
      <c r="B28" s="87" t="s">
        <v>41</v>
      </c>
      <c r="C28" s="87">
        <v>863.1</v>
      </c>
      <c r="D28" s="87">
        <v>872.34</v>
      </c>
      <c r="E28" s="94">
        <v>27997.86</v>
      </c>
      <c r="F28" s="88">
        <v>-590.92999999999995</v>
      </c>
      <c r="G28" s="86">
        <v>0</v>
      </c>
      <c r="H28" s="86">
        <v>0</v>
      </c>
    </row>
    <row r="29" spans="1:8" ht="14.25" x14ac:dyDescent="0.2">
      <c r="A29" s="252"/>
      <c r="B29" s="87" t="s">
        <v>42</v>
      </c>
      <c r="C29" s="87">
        <v>12010.662</v>
      </c>
      <c r="D29" s="87">
        <v>12115.32</v>
      </c>
      <c r="E29" s="94">
        <v>314616.58</v>
      </c>
      <c r="F29" s="88">
        <v>-6242.63</v>
      </c>
      <c r="G29" s="86">
        <v>0</v>
      </c>
      <c r="H29" s="86">
        <v>0</v>
      </c>
    </row>
    <row r="30" spans="1:8" ht="14.25" x14ac:dyDescent="0.2">
      <c r="A30" s="252"/>
      <c r="B30" s="87" t="s">
        <v>43</v>
      </c>
      <c r="C30" s="87">
        <v>3420.8220000000001</v>
      </c>
      <c r="D30" s="87">
        <v>3459.2</v>
      </c>
      <c r="E30" s="94">
        <v>115420.47</v>
      </c>
      <c r="F30" s="88">
        <v>-3181.92</v>
      </c>
      <c r="G30" s="86">
        <v>0</v>
      </c>
      <c r="H30" s="86">
        <v>0</v>
      </c>
    </row>
    <row r="31" spans="1:8" ht="14.25" x14ac:dyDescent="0.2">
      <c r="A31" s="252"/>
      <c r="B31" s="87" t="s">
        <v>44</v>
      </c>
      <c r="C31" s="87">
        <v>616.5</v>
      </c>
      <c r="D31" s="87">
        <v>632.41</v>
      </c>
      <c r="E31" s="94">
        <v>29979.75</v>
      </c>
      <c r="F31" s="95">
        <v>0</v>
      </c>
      <c r="G31" s="86">
        <v>0</v>
      </c>
      <c r="H31" s="86">
        <v>0</v>
      </c>
    </row>
    <row r="32" spans="1:8" ht="14.25" x14ac:dyDescent="0.2">
      <c r="A32" s="252"/>
      <c r="B32" s="90" t="s">
        <v>45</v>
      </c>
      <c r="C32" s="87">
        <v>681</v>
      </c>
      <c r="D32" s="87">
        <v>697.64</v>
      </c>
      <c r="E32" s="94">
        <v>36686.07</v>
      </c>
      <c r="F32" s="94">
        <v>-1790.75</v>
      </c>
      <c r="G32" s="86">
        <v>0</v>
      </c>
      <c r="H32" s="86">
        <v>0</v>
      </c>
    </row>
    <row r="33" spans="1:8" ht="14.25" x14ac:dyDescent="0.2">
      <c r="A33" s="252"/>
      <c r="B33" s="87" t="s">
        <v>46</v>
      </c>
      <c r="C33" s="87">
        <v>-138360.486</v>
      </c>
      <c r="D33" s="87">
        <v>-138038.24600000001</v>
      </c>
      <c r="E33" s="94">
        <v>1328593.22</v>
      </c>
      <c r="F33" s="88">
        <v>-717957.45</v>
      </c>
      <c r="G33" s="86">
        <v>0</v>
      </c>
      <c r="H33" s="86">
        <v>0</v>
      </c>
    </row>
    <row r="34" spans="1:8" ht="14.25" x14ac:dyDescent="0.2">
      <c r="A34" s="252"/>
      <c r="B34" s="87" t="s">
        <v>47</v>
      </c>
      <c r="C34" s="87">
        <v>-15003.843999999999</v>
      </c>
      <c r="D34" s="87">
        <v>-14717.89</v>
      </c>
      <c r="E34" s="94">
        <v>1483089.14</v>
      </c>
      <c r="F34" s="88">
        <v>-25210.32</v>
      </c>
      <c r="G34" s="86">
        <v>0</v>
      </c>
      <c r="H34" s="86">
        <v>0</v>
      </c>
    </row>
    <row r="35" spans="1:8" ht="14.25" x14ac:dyDescent="0.2">
      <c r="A35" s="252"/>
      <c r="B35" s="87" t="s">
        <v>48</v>
      </c>
      <c r="C35" s="87">
        <v>5184</v>
      </c>
      <c r="D35" s="87">
        <v>5283.5469999999996</v>
      </c>
      <c r="E35" s="94">
        <v>301644.86</v>
      </c>
      <c r="F35" s="88">
        <v>-7397.21</v>
      </c>
      <c r="G35" s="86">
        <v>0</v>
      </c>
      <c r="H35" s="86">
        <v>0</v>
      </c>
    </row>
    <row r="36" spans="1:8" ht="14.25" x14ac:dyDescent="0.2">
      <c r="A36" s="252"/>
      <c r="B36" s="87" t="s">
        <v>49</v>
      </c>
      <c r="C36" s="87">
        <v>-1714.998</v>
      </c>
      <c r="D36" s="87">
        <v>-1682.86</v>
      </c>
      <c r="E36" s="94">
        <v>-137992.85</v>
      </c>
      <c r="F36" s="88">
        <v>-43237.47</v>
      </c>
      <c r="G36" s="86">
        <v>0</v>
      </c>
      <c r="H36" s="86">
        <v>0</v>
      </c>
    </row>
    <row r="37" spans="1:8" ht="15" thickBot="1" x14ac:dyDescent="0.25">
      <c r="A37" s="252"/>
      <c r="B37" s="96" t="s">
        <v>50</v>
      </c>
      <c r="C37" s="96">
        <v>35495.339</v>
      </c>
      <c r="D37" s="96">
        <v>33506.635000000002</v>
      </c>
      <c r="E37" s="97">
        <v>-12185850</v>
      </c>
      <c r="F37" s="98">
        <v>0</v>
      </c>
      <c r="G37" s="86">
        <v>0.70000000298023224</v>
      </c>
      <c r="H37" s="86">
        <v>0</v>
      </c>
    </row>
    <row r="38" spans="1:8" ht="14.25" x14ac:dyDescent="0.2">
      <c r="A38" s="254">
        <v>45014</v>
      </c>
      <c r="B38" s="99" t="s">
        <v>34</v>
      </c>
      <c r="C38" s="99">
        <v>5725.1139999999996</v>
      </c>
      <c r="D38" s="99">
        <v>5805.1019999999999</v>
      </c>
      <c r="E38" s="100">
        <v>239868.27</v>
      </c>
      <c r="F38" s="101">
        <v>-4870.3599999999997</v>
      </c>
      <c r="G38" s="86">
        <v>0</v>
      </c>
      <c r="H38" s="86">
        <v>0</v>
      </c>
    </row>
    <row r="39" spans="1:8" ht="14.25" x14ac:dyDescent="0.2">
      <c r="A39" s="252">
        <v>44202</v>
      </c>
      <c r="B39" s="87" t="s">
        <v>35</v>
      </c>
      <c r="C39" s="87">
        <v>11328</v>
      </c>
      <c r="D39" s="87">
        <v>11473.825000000001</v>
      </c>
      <c r="E39" s="94">
        <v>441303.49</v>
      </c>
      <c r="F39" s="88">
        <v>-9536.02</v>
      </c>
      <c r="G39" s="86">
        <v>0</v>
      </c>
      <c r="H39" s="86">
        <v>0</v>
      </c>
    </row>
    <row r="40" spans="1:8" ht="14.25" x14ac:dyDescent="0.2">
      <c r="A40" s="252">
        <v>44202</v>
      </c>
      <c r="B40" s="87" t="s">
        <v>36</v>
      </c>
      <c r="C40" s="87">
        <v>17062.011999999999</v>
      </c>
      <c r="D40" s="87">
        <v>17200.210999999999</v>
      </c>
      <c r="E40" s="94">
        <v>399292.7</v>
      </c>
      <c r="F40" s="88">
        <v>-6391.7</v>
      </c>
      <c r="G40" s="86">
        <v>0</v>
      </c>
      <c r="H40" s="86">
        <v>0</v>
      </c>
    </row>
    <row r="41" spans="1:8" ht="14.25" x14ac:dyDescent="0.2">
      <c r="A41" s="252">
        <v>44202</v>
      </c>
      <c r="B41" s="87" t="s">
        <v>37</v>
      </c>
      <c r="C41" s="87">
        <v>23520</v>
      </c>
      <c r="D41" s="87">
        <v>23827.251</v>
      </c>
      <c r="E41" s="94">
        <v>929844.02</v>
      </c>
      <c r="F41" s="88">
        <v>-16716.23</v>
      </c>
      <c r="G41" s="86">
        <v>0</v>
      </c>
      <c r="H41" s="86">
        <v>0</v>
      </c>
    </row>
    <row r="42" spans="1:8" ht="14.25" x14ac:dyDescent="0.2">
      <c r="A42" s="252">
        <v>44202</v>
      </c>
      <c r="B42" s="87" t="s">
        <v>38</v>
      </c>
      <c r="C42" s="87">
        <v>35942.5</v>
      </c>
      <c r="D42" s="87">
        <v>36217.800999999999</v>
      </c>
      <c r="E42" s="94">
        <v>832822.62</v>
      </c>
      <c r="F42" s="88">
        <v>-19265.650000000001</v>
      </c>
      <c r="G42" s="86">
        <v>0</v>
      </c>
      <c r="H42" s="86">
        <v>0</v>
      </c>
    </row>
    <row r="43" spans="1:8" ht="14.25" x14ac:dyDescent="0.2">
      <c r="A43" s="252">
        <v>44202</v>
      </c>
      <c r="B43" s="87" t="s">
        <v>39</v>
      </c>
      <c r="C43" s="87">
        <v>369.6</v>
      </c>
      <c r="D43" s="87">
        <v>377.03</v>
      </c>
      <c r="E43" s="94">
        <v>20006.34</v>
      </c>
      <c r="F43" s="88">
        <v>-13523.21</v>
      </c>
      <c r="G43" s="86">
        <v>0</v>
      </c>
      <c r="H43" s="86">
        <v>0</v>
      </c>
    </row>
    <row r="44" spans="1:8" ht="14.25" x14ac:dyDescent="0.2">
      <c r="A44" s="252">
        <v>44202</v>
      </c>
      <c r="B44" s="87" t="s">
        <v>40</v>
      </c>
      <c r="C44" s="87">
        <v>2614.1039999999998</v>
      </c>
      <c r="D44" s="87">
        <v>2661.1579999999999</v>
      </c>
      <c r="E44" s="94">
        <v>142445.15</v>
      </c>
      <c r="F44" s="88">
        <v>-2654.61</v>
      </c>
      <c r="G44" s="86">
        <v>0</v>
      </c>
      <c r="H44" s="86">
        <v>0</v>
      </c>
    </row>
    <row r="45" spans="1:8" ht="14.25" x14ac:dyDescent="0.2">
      <c r="A45" s="252">
        <v>44202</v>
      </c>
      <c r="B45" s="87" t="s">
        <v>41</v>
      </c>
      <c r="C45" s="87">
        <v>862.8</v>
      </c>
      <c r="D45" s="87">
        <v>874.14</v>
      </c>
      <c r="E45" s="94">
        <v>34326.980000000003</v>
      </c>
      <c r="F45" s="88">
        <v>-449.34</v>
      </c>
      <c r="G45" s="86">
        <v>0</v>
      </c>
      <c r="H45" s="86">
        <v>0</v>
      </c>
    </row>
    <row r="46" spans="1:8" ht="14.25" x14ac:dyDescent="0.2">
      <c r="A46" s="252">
        <v>44202</v>
      </c>
      <c r="B46" s="87" t="s">
        <v>42</v>
      </c>
      <c r="C46" s="87">
        <v>12241.966</v>
      </c>
      <c r="D46" s="87">
        <v>12357.9</v>
      </c>
      <c r="E46" s="94">
        <v>351010.86</v>
      </c>
      <c r="F46" s="88">
        <v>-2689.06</v>
      </c>
      <c r="G46" s="86">
        <v>0</v>
      </c>
      <c r="H46" s="86">
        <v>0</v>
      </c>
    </row>
    <row r="47" spans="1:8" ht="14.25" x14ac:dyDescent="0.2">
      <c r="A47" s="252">
        <v>44202</v>
      </c>
      <c r="B47" s="87" t="s">
        <v>43</v>
      </c>
      <c r="C47" s="87">
        <v>5846.25</v>
      </c>
      <c r="D47" s="87">
        <v>5873.7</v>
      </c>
      <c r="E47" s="94">
        <v>83036.039999999994</v>
      </c>
      <c r="F47" s="88">
        <v>-1750.36</v>
      </c>
      <c r="G47" s="86">
        <v>0</v>
      </c>
      <c r="H47" s="86">
        <v>0</v>
      </c>
    </row>
    <row r="48" spans="1:8" ht="14.25" x14ac:dyDescent="0.2">
      <c r="A48" s="252">
        <v>44202</v>
      </c>
      <c r="B48" s="87" t="s">
        <v>44</v>
      </c>
      <c r="C48" s="87">
        <v>553.75</v>
      </c>
      <c r="D48" s="87">
        <v>568.88</v>
      </c>
      <c r="E48" s="94">
        <v>30640.38</v>
      </c>
      <c r="F48" s="95">
        <v>0</v>
      </c>
      <c r="G48" s="86">
        <v>0</v>
      </c>
      <c r="H48" s="86">
        <v>0</v>
      </c>
    </row>
    <row r="49" spans="1:8" ht="14.25" x14ac:dyDescent="0.2">
      <c r="A49" s="252">
        <v>44202</v>
      </c>
      <c r="B49" s="90" t="s">
        <v>45</v>
      </c>
      <c r="C49" s="87">
        <v>489.75</v>
      </c>
      <c r="D49" s="87">
        <v>504.78</v>
      </c>
      <c r="E49" s="94">
        <v>29988.86</v>
      </c>
      <c r="F49" s="94">
        <v>-818.21</v>
      </c>
      <c r="G49" s="86">
        <v>0</v>
      </c>
      <c r="H49" s="86">
        <v>0</v>
      </c>
    </row>
    <row r="50" spans="1:8" ht="14.25" x14ac:dyDescent="0.2">
      <c r="A50" s="252">
        <v>44202</v>
      </c>
      <c r="B50" s="87" t="s">
        <v>46</v>
      </c>
      <c r="C50" s="87">
        <v>-147843.88200000001</v>
      </c>
      <c r="D50" s="87">
        <v>-147292.65700000001</v>
      </c>
      <c r="E50" s="94">
        <v>2601656.5299999998</v>
      </c>
      <c r="F50" s="88">
        <v>-693171.01</v>
      </c>
      <c r="G50" s="86">
        <v>0</v>
      </c>
      <c r="H50" s="86">
        <v>0</v>
      </c>
    </row>
    <row r="51" spans="1:8" ht="14.25" x14ac:dyDescent="0.2">
      <c r="A51" s="252">
        <v>44202</v>
      </c>
      <c r="B51" s="87" t="s">
        <v>47</v>
      </c>
      <c r="C51" s="87">
        <v>-15714.519</v>
      </c>
      <c r="D51" s="87">
        <v>-15455.24</v>
      </c>
      <c r="E51" s="94">
        <v>862888.97</v>
      </c>
      <c r="F51" s="88">
        <v>-133952.70000000001</v>
      </c>
      <c r="G51" s="86">
        <v>0</v>
      </c>
      <c r="H51" s="86">
        <v>0</v>
      </c>
    </row>
    <row r="52" spans="1:8" ht="15" x14ac:dyDescent="0.25">
      <c r="A52" s="252">
        <v>44202</v>
      </c>
      <c r="B52" s="87" t="s">
        <v>48</v>
      </c>
      <c r="C52" s="87">
        <v>5184</v>
      </c>
      <c r="D52" s="87">
        <v>5276.424</v>
      </c>
      <c r="E52" s="102">
        <v>279736.49</v>
      </c>
      <c r="F52" s="88">
        <v>-6661.53</v>
      </c>
      <c r="G52" s="86">
        <v>0</v>
      </c>
      <c r="H52" s="86">
        <v>0</v>
      </c>
    </row>
    <row r="53" spans="1:8" ht="15" x14ac:dyDescent="0.25">
      <c r="A53" s="252">
        <v>44202</v>
      </c>
      <c r="B53" s="87" t="s">
        <v>49</v>
      </c>
      <c r="C53" s="87">
        <v>-1779.4359999999999</v>
      </c>
      <c r="D53" s="87">
        <v>-1793.6</v>
      </c>
      <c r="E53" s="102">
        <v>-318417.57</v>
      </c>
      <c r="F53" s="88">
        <v>-122805.51</v>
      </c>
      <c r="G53" s="86">
        <v>0</v>
      </c>
      <c r="H53" s="86">
        <v>0</v>
      </c>
    </row>
    <row r="54" spans="1:8" ht="15" thickBot="1" x14ac:dyDescent="0.25">
      <c r="A54" s="253">
        <v>44202</v>
      </c>
      <c r="B54" s="91" t="s">
        <v>50</v>
      </c>
      <c r="C54" s="91">
        <v>43597.991000000002</v>
      </c>
      <c r="D54" s="91">
        <v>41523.296999999999</v>
      </c>
      <c r="E54" s="103">
        <v>-14319151</v>
      </c>
      <c r="F54" s="93">
        <v>0</v>
      </c>
      <c r="G54" s="86">
        <v>-0.49000000581145287</v>
      </c>
      <c r="H54" s="86">
        <v>0</v>
      </c>
    </row>
    <row r="55" spans="1:8" ht="14.25" x14ac:dyDescent="0.2">
      <c r="A55" s="252">
        <v>45015</v>
      </c>
      <c r="B55" s="83" t="s">
        <v>34</v>
      </c>
      <c r="C55" s="83">
        <v>5715.14</v>
      </c>
      <c r="D55" s="83">
        <v>5771.8819999999996</v>
      </c>
      <c r="E55" s="84">
        <v>171585.63</v>
      </c>
      <c r="F55" s="85">
        <v>-6942.58</v>
      </c>
      <c r="G55" s="86">
        <v>0</v>
      </c>
      <c r="H55" s="86">
        <v>0</v>
      </c>
    </row>
    <row r="56" spans="1:8" ht="14.25" x14ac:dyDescent="0.2">
      <c r="A56" s="252">
        <v>44203</v>
      </c>
      <c r="B56" s="87" t="s">
        <v>35</v>
      </c>
      <c r="C56" s="87">
        <v>11328</v>
      </c>
      <c r="D56" s="87">
        <v>11475.950999999999</v>
      </c>
      <c r="E56" s="94">
        <v>447665.08</v>
      </c>
      <c r="F56" s="88">
        <v>-21978.59</v>
      </c>
      <c r="G56" s="86">
        <v>0</v>
      </c>
      <c r="H56" s="86">
        <v>0</v>
      </c>
    </row>
    <row r="57" spans="1:8" ht="14.25" x14ac:dyDescent="0.2">
      <c r="A57" s="252">
        <v>44203</v>
      </c>
      <c r="B57" s="87" t="s">
        <v>36</v>
      </c>
      <c r="C57" s="87">
        <v>14220.62</v>
      </c>
      <c r="D57" s="87">
        <v>14378.912</v>
      </c>
      <c r="E57" s="94">
        <v>429254.85</v>
      </c>
      <c r="F57" s="88">
        <v>-39212.42</v>
      </c>
      <c r="G57" s="86">
        <v>0</v>
      </c>
      <c r="H57" s="86">
        <v>0</v>
      </c>
    </row>
    <row r="58" spans="1:8" ht="14.25" x14ac:dyDescent="0.2">
      <c r="A58" s="252">
        <v>44203</v>
      </c>
      <c r="B58" s="87" t="s">
        <v>37</v>
      </c>
      <c r="C58" s="87">
        <v>23520</v>
      </c>
      <c r="D58" s="87">
        <v>23743.409</v>
      </c>
      <c r="E58" s="94">
        <v>676204.13</v>
      </c>
      <c r="F58" s="88">
        <v>-28789</v>
      </c>
      <c r="G58" s="86">
        <v>0</v>
      </c>
      <c r="H58" s="86">
        <v>0</v>
      </c>
    </row>
    <row r="59" spans="1:8" ht="14.25" x14ac:dyDescent="0.2">
      <c r="A59" s="252">
        <v>44203</v>
      </c>
      <c r="B59" s="87" t="s">
        <v>38</v>
      </c>
      <c r="C59" s="87">
        <v>36000</v>
      </c>
      <c r="D59" s="87">
        <v>36238.108999999997</v>
      </c>
      <c r="E59" s="94">
        <v>720503.73</v>
      </c>
      <c r="F59" s="88">
        <v>-45842.53</v>
      </c>
      <c r="G59" s="86">
        <v>0</v>
      </c>
      <c r="H59" s="86">
        <v>0</v>
      </c>
    </row>
    <row r="60" spans="1:8" ht="14.25" x14ac:dyDescent="0.2">
      <c r="A60" s="252">
        <v>44203</v>
      </c>
      <c r="B60" s="87" t="s">
        <v>39</v>
      </c>
      <c r="C60" s="87">
        <v>361.42500000000001</v>
      </c>
      <c r="D60" s="87">
        <v>376.05</v>
      </c>
      <c r="E60" s="94">
        <v>33454.14</v>
      </c>
      <c r="F60" s="88">
        <v>-4460.99</v>
      </c>
      <c r="G60" s="86">
        <v>0</v>
      </c>
      <c r="H60" s="86">
        <v>0</v>
      </c>
    </row>
    <row r="61" spans="1:8" ht="14.25" x14ac:dyDescent="0.2">
      <c r="A61" s="252">
        <v>44203</v>
      </c>
      <c r="B61" s="87" t="s">
        <v>40</v>
      </c>
      <c r="C61" s="87">
        <v>2586.5880000000002</v>
      </c>
      <c r="D61" s="87">
        <v>2647.2020000000002</v>
      </c>
      <c r="E61" s="94">
        <v>183470.18</v>
      </c>
      <c r="F61" s="88">
        <v>-9305.84</v>
      </c>
      <c r="G61" s="86">
        <v>0</v>
      </c>
      <c r="H61" s="86">
        <v>0</v>
      </c>
    </row>
    <row r="62" spans="1:8" ht="14.25" x14ac:dyDescent="0.2">
      <c r="A62" s="252">
        <v>44203</v>
      </c>
      <c r="B62" s="87" t="s">
        <v>41</v>
      </c>
      <c r="C62" s="87">
        <v>862.8</v>
      </c>
      <c r="D62" s="87">
        <v>869.68</v>
      </c>
      <c r="E62" s="94">
        <v>20823.349999999999</v>
      </c>
      <c r="F62" s="88">
        <v>-1232.82</v>
      </c>
      <c r="G62" s="86">
        <v>0</v>
      </c>
      <c r="H62" s="86">
        <v>0</v>
      </c>
    </row>
    <row r="63" spans="1:8" ht="14.25" x14ac:dyDescent="0.2">
      <c r="A63" s="252">
        <v>44203</v>
      </c>
      <c r="B63" s="87" t="s">
        <v>42</v>
      </c>
      <c r="C63" s="87">
        <v>12530.179</v>
      </c>
      <c r="D63" s="87">
        <v>12629.79</v>
      </c>
      <c r="E63" s="94">
        <v>301168.45</v>
      </c>
      <c r="F63" s="88">
        <v>-28313</v>
      </c>
      <c r="G63" s="86">
        <v>0</v>
      </c>
      <c r="H63" s="86">
        <v>0</v>
      </c>
    </row>
    <row r="64" spans="1:8" ht="14.25" x14ac:dyDescent="0.2">
      <c r="A64" s="252">
        <v>44203</v>
      </c>
      <c r="B64" s="87" t="s">
        <v>43</v>
      </c>
      <c r="C64" s="87">
        <v>6000</v>
      </c>
      <c r="D64" s="87">
        <v>6037</v>
      </c>
      <c r="E64" s="94">
        <v>111979.24</v>
      </c>
      <c r="F64" s="88">
        <v>-5358.32</v>
      </c>
      <c r="G64" s="86">
        <v>0</v>
      </c>
      <c r="H64" s="86">
        <v>0</v>
      </c>
    </row>
    <row r="65" spans="1:8" ht="14.25" x14ac:dyDescent="0.2">
      <c r="A65" s="252">
        <v>44203</v>
      </c>
      <c r="B65" s="87" t="s">
        <v>44</v>
      </c>
      <c r="C65" s="87">
        <v>538.75</v>
      </c>
      <c r="D65" s="87">
        <v>552.23</v>
      </c>
      <c r="E65" s="94">
        <v>25676.6</v>
      </c>
      <c r="F65" s="95">
        <v>-6424.45</v>
      </c>
      <c r="G65" s="86">
        <v>0</v>
      </c>
      <c r="H65" s="86">
        <v>0</v>
      </c>
    </row>
    <row r="66" spans="1:8" ht="14.25" x14ac:dyDescent="0.2">
      <c r="A66" s="252">
        <v>44203</v>
      </c>
      <c r="B66" s="90" t="s">
        <v>45</v>
      </c>
      <c r="C66" s="87">
        <v>491.75</v>
      </c>
      <c r="D66" s="87">
        <v>496.1</v>
      </c>
      <c r="E66" s="94">
        <v>-1903.06</v>
      </c>
      <c r="F66" s="94">
        <v>-39687.86</v>
      </c>
      <c r="G66" s="86">
        <v>-4.5474735088646412E-12</v>
      </c>
      <c r="H66" s="86">
        <v>0</v>
      </c>
    </row>
    <row r="67" spans="1:8" ht="14.25" x14ac:dyDescent="0.2">
      <c r="A67" s="252">
        <v>44203</v>
      </c>
      <c r="B67" s="87" t="s">
        <v>46</v>
      </c>
      <c r="C67" s="87">
        <v>-145118.149</v>
      </c>
      <c r="D67" s="87">
        <v>-144404.99900000001</v>
      </c>
      <c r="E67" s="94">
        <v>3062181.64</v>
      </c>
      <c r="F67" s="88">
        <v>-470770.88</v>
      </c>
      <c r="G67" s="86">
        <v>0</v>
      </c>
      <c r="H67" s="86">
        <v>0</v>
      </c>
    </row>
    <row r="68" spans="1:8" ht="14.25" x14ac:dyDescent="0.2">
      <c r="A68" s="252">
        <v>44203</v>
      </c>
      <c r="B68" s="87" t="s">
        <v>47</v>
      </c>
      <c r="C68" s="87">
        <v>-16300.062</v>
      </c>
      <c r="D68" s="87">
        <v>-16015.21</v>
      </c>
      <c r="E68" s="94">
        <v>1009504.65</v>
      </c>
      <c r="F68" s="88">
        <v>-77116.990000000005</v>
      </c>
      <c r="G68" s="86">
        <v>0</v>
      </c>
      <c r="H68" s="86">
        <v>0</v>
      </c>
    </row>
    <row r="69" spans="1:8" ht="15" x14ac:dyDescent="0.25">
      <c r="A69" s="252">
        <v>44203</v>
      </c>
      <c r="B69" s="87" t="s">
        <v>48</v>
      </c>
      <c r="C69" s="87">
        <v>5184</v>
      </c>
      <c r="D69" s="87">
        <v>5281.1049999999996</v>
      </c>
      <c r="E69" s="102">
        <v>293642.40000000002</v>
      </c>
      <c r="F69" s="88">
        <v>-17592.32</v>
      </c>
      <c r="G69" s="86">
        <v>0</v>
      </c>
      <c r="H69" s="86">
        <v>0</v>
      </c>
    </row>
    <row r="70" spans="1:8" ht="15" x14ac:dyDescent="0.25">
      <c r="A70" s="252">
        <v>44203</v>
      </c>
      <c r="B70" s="87" t="s">
        <v>49</v>
      </c>
      <c r="C70" s="87">
        <v>-1725.71</v>
      </c>
      <c r="D70" s="87">
        <v>-1664.1</v>
      </c>
      <c r="E70" s="102">
        <v>-77571.75</v>
      </c>
      <c r="F70" s="88">
        <v>-57876.89</v>
      </c>
      <c r="G70" s="86">
        <v>0</v>
      </c>
      <c r="H70" s="86">
        <v>0</v>
      </c>
    </row>
    <row r="71" spans="1:8" ht="15" thickBot="1" x14ac:dyDescent="0.25">
      <c r="A71" s="252">
        <v>44203</v>
      </c>
      <c r="B71" s="96" t="s">
        <v>50</v>
      </c>
      <c r="C71" s="96">
        <v>43804.67</v>
      </c>
      <c r="D71" s="96">
        <v>41586.892</v>
      </c>
      <c r="E71" s="97">
        <v>-10548373</v>
      </c>
      <c r="F71" s="98">
        <v>0</v>
      </c>
      <c r="G71" s="86">
        <v>1.1399999987334013</v>
      </c>
      <c r="H71" s="86">
        <v>0</v>
      </c>
    </row>
    <row r="72" spans="1:8" ht="14.25" x14ac:dyDescent="0.2">
      <c r="A72" s="254">
        <v>45016</v>
      </c>
      <c r="B72" s="99" t="s">
        <v>34</v>
      </c>
      <c r="C72" s="99">
        <v>4948.5140000000001</v>
      </c>
      <c r="D72" s="99">
        <v>5046.8010000000004</v>
      </c>
      <c r="E72" s="100">
        <v>289146.46999999997</v>
      </c>
      <c r="F72" s="101">
        <v>-22615.88</v>
      </c>
      <c r="G72" s="86">
        <v>0</v>
      </c>
      <c r="H72" s="86">
        <v>0</v>
      </c>
    </row>
    <row r="73" spans="1:8" ht="14.25" x14ac:dyDescent="0.2">
      <c r="A73" s="252">
        <v>44204</v>
      </c>
      <c r="B73" s="87" t="s">
        <v>35</v>
      </c>
      <c r="C73" s="87">
        <v>9986.125</v>
      </c>
      <c r="D73" s="87">
        <v>10462.165000000001</v>
      </c>
      <c r="E73" s="94">
        <v>842141.86</v>
      </c>
      <c r="F73" s="88">
        <v>-106060.97</v>
      </c>
      <c r="G73" s="86">
        <v>0</v>
      </c>
      <c r="H73" s="86">
        <v>0</v>
      </c>
    </row>
    <row r="74" spans="1:8" ht="14.25" x14ac:dyDescent="0.2">
      <c r="A74" s="252">
        <v>44204</v>
      </c>
      <c r="B74" s="87" t="s">
        <v>36</v>
      </c>
      <c r="C74" s="87">
        <v>13650.306</v>
      </c>
      <c r="D74" s="87">
        <v>13973.535</v>
      </c>
      <c r="E74" s="94">
        <v>870547.53</v>
      </c>
      <c r="F74" s="88">
        <v>-57050.31</v>
      </c>
      <c r="G74" s="86">
        <v>0</v>
      </c>
      <c r="H74" s="86">
        <v>0</v>
      </c>
    </row>
    <row r="75" spans="1:8" ht="14.25" x14ac:dyDescent="0.2">
      <c r="A75" s="252">
        <v>44204</v>
      </c>
      <c r="B75" s="87" t="s">
        <v>37</v>
      </c>
      <c r="C75" s="87">
        <v>22911.445</v>
      </c>
      <c r="D75" s="87">
        <v>23240.392</v>
      </c>
      <c r="E75" s="94">
        <v>921897.68</v>
      </c>
      <c r="F75" s="88">
        <v>-25749.31</v>
      </c>
      <c r="G75" s="86">
        <v>0</v>
      </c>
      <c r="H75" s="86">
        <v>0</v>
      </c>
    </row>
    <row r="76" spans="1:8" ht="14.25" x14ac:dyDescent="0.2">
      <c r="A76" s="252">
        <v>44204</v>
      </c>
      <c r="B76" s="87" t="s">
        <v>38</v>
      </c>
      <c r="C76" s="87">
        <v>35888.135000000002</v>
      </c>
      <c r="D76" s="87">
        <v>36084.949999999997</v>
      </c>
      <c r="E76" s="94">
        <v>573793.03</v>
      </c>
      <c r="F76" s="88">
        <v>-43523.81</v>
      </c>
      <c r="G76" s="86">
        <v>0</v>
      </c>
      <c r="H76" s="86">
        <v>0</v>
      </c>
    </row>
    <row r="77" spans="1:8" ht="14.25" x14ac:dyDescent="0.2">
      <c r="A77" s="252">
        <v>44204</v>
      </c>
      <c r="B77" s="87" t="s">
        <v>39</v>
      </c>
      <c r="C77" s="87">
        <v>358.4</v>
      </c>
      <c r="D77" s="87">
        <v>378.8</v>
      </c>
      <c r="E77" s="94">
        <v>46588.43</v>
      </c>
      <c r="F77" s="88">
        <v>-2257.64</v>
      </c>
      <c r="G77" s="86">
        <v>0</v>
      </c>
      <c r="H77" s="86">
        <v>0</v>
      </c>
    </row>
    <row r="78" spans="1:8" ht="14.25" x14ac:dyDescent="0.2">
      <c r="A78" s="252">
        <v>44204</v>
      </c>
      <c r="B78" s="87" t="s">
        <v>40</v>
      </c>
      <c r="C78" s="87">
        <v>2533.9520000000002</v>
      </c>
      <c r="D78" s="87">
        <v>2580.11</v>
      </c>
      <c r="E78" s="94">
        <v>139194.91</v>
      </c>
      <c r="F78" s="88">
        <v>-3991.04</v>
      </c>
      <c r="G78" s="86">
        <v>0</v>
      </c>
      <c r="H78" s="86">
        <v>0</v>
      </c>
    </row>
    <row r="79" spans="1:8" ht="14.25" x14ac:dyDescent="0.2">
      <c r="A79" s="252">
        <v>44204</v>
      </c>
      <c r="B79" s="87" t="s">
        <v>41</v>
      </c>
      <c r="C79" s="87">
        <v>862.8</v>
      </c>
      <c r="D79" s="87">
        <v>872.42</v>
      </c>
      <c r="E79" s="94">
        <v>28992.51</v>
      </c>
      <c r="F79" s="88">
        <v>-757.6</v>
      </c>
      <c r="G79" s="86">
        <v>0</v>
      </c>
      <c r="H79" s="86">
        <v>0</v>
      </c>
    </row>
    <row r="80" spans="1:8" ht="14.25" x14ac:dyDescent="0.2">
      <c r="A80" s="252">
        <v>44204</v>
      </c>
      <c r="B80" s="87" t="s">
        <v>42</v>
      </c>
      <c r="C80" s="87">
        <v>11018.865</v>
      </c>
      <c r="D80" s="87">
        <v>11118.01</v>
      </c>
      <c r="E80" s="94">
        <v>297640.46000000002</v>
      </c>
      <c r="F80" s="88">
        <v>-24909.89</v>
      </c>
      <c r="G80" s="86">
        <v>0</v>
      </c>
      <c r="H80" s="86">
        <v>0</v>
      </c>
    </row>
    <row r="81" spans="1:8" ht="14.25" x14ac:dyDescent="0.2">
      <c r="A81" s="252">
        <v>44204</v>
      </c>
      <c r="B81" s="87" t="s">
        <v>43</v>
      </c>
      <c r="C81" s="87">
        <v>5365.8270000000002</v>
      </c>
      <c r="D81" s="87">
        <v>5392.9</v>
      </c>
      <c r="E81" s="94">
        <v>80976.05</v>
      </c>
      <c r="F81" s="88">
        <v>-11151.86</v>
      </c>
      <c r="G81" s="86">
        <v>0</v>
      </c>
      <c r="H81" s="86">
        <v>0</v>
      </c>
    </row>
    <row r="82" spans="1:8" ht="14.25" x14ac:dyDescent="0.2">
      <c r="A82" s="252">
        <v>44204</v>
      </c>
      <c r="B82" s="87" t="s">
        <v>44</v>
      </c>
      <c r="C82" s="87">
        <v>589</v>
      </c>
      <c r="D82" s="87">
        <v>601.11</v>
      </c>
      <c r="E82" s="94">
        <v>22312.84</v>
      </c>
      <c r="F82" s="95">
        <v>-63.26</v>
      </c>
      <c r="G82" s="86">
        <v>0</v>
      </c>
      <c r="H82" s="86">
        <v>0</v>
      </c>
    </row>
    <row r="83" spans="1:8" ht="14.25" x14ac:dyDescent="0.2">
      <c r="A83" s="252">
        <v>44204</v>
      </c>
      <c r="B83" s="90" t="s">
        <v>45</v>
      </c>
      <c r="C83" s="87">
        <v>478</v>
      </c>
      <c r="D83" s="87">
        <v>490.52</v>
      </c>
      <c r="E83" s="94">
        <v>21200.7</v>
      </c>
      <c r="F83" s="94">
        <v>-2939.49</v>
      </c>
      <c r="G83" s="86">
        <v>0</v>
      </c>
      <c r="H83" s="86">
        <v>0</v>
      </c>
    </row>
    <row r="84" spans="1:8" ht="14.25" x14ac:dyDescent="0.2">
      <c r="A84" s="252">
        <v>44204</v>
      </c>
      <c r="B84" s="87" t="s">
        <v>46</v>
      </c>
      <c r="C84" s="87">
        <v>-124101.39599999999</v>
      </c>
      <c r="D84" s="87">
        <v>-123245.179</v>
      </c>
      <c r="E84" s="94">
        <v>1986639.94</v>
      </c>
      <c r="F84" s="88">
        <v>-355840.91</v>
      </c>
      <c r="G84" s="86">
        <v>0</v>
      </c>
      <c r="H84" s="86">
        <v>0</v>
      </c>
    </row>
    <row r="85" spans="1:8" ht="14.25" x14ac:dyDescent="0.2">
      <c r="A85" s="252">
        <v>44204</v>
      </c>
      <c r="B85" s="87" t="s">
        <v>47</v>
      </c>
      <c r="C85" s="87">
        <v>-14294.564</v>
      </c>
      <c r="D85" s="87">
        <v>-13963.24</v>
      </c>
      <c r="E85" s="94">
        <v>949409.89</v>
      </c>
      <c r="F85" s="88">
        <v>-31557.07</v>
      </c>
      <c r="G85" s="86">
        <v>0</v>
      </c>
      <c r="H85" s="86">
        <v>0</v>
      </c>
    </row>
    <row r="86" spans="1:8" ht="15" x14ac:dyDescent="0.25">
      <c r="A86" s="252">
        <v>44204</v>
      </c>
      <c r="B86" s="87" t="s">
        <v>48</v>
      </c>
      <c r="C86" s="87">
        <v>5184</v>
      </c>
      <c r="D86" s="87">
        <v>5290.6750000000002</v>
      </c>
      <c r="E86" s="102">
        <v>321118.31</v>
      </c>
      <c r="F86" s="88">
        <v>-11073.08</v>
      </c>
      <c r="G86" s="86">
        <v>0</v>
      </c>
      <c r="H86" s="86">
        <v>0</v>
      </c>
    </row>
    <row r="87" spans="1:8" ht="15" x14ac:dyDescent="0.25">
      <c r="A87" s="252">
        <v>44204</v>
      </c>
      <c r="B87" s="87" t="s">
        <v>49</v>
      </c>
      <c r="C87" s="87">
        <v>-1905.4949999999999</v>
      </c>
      <c r="D87" s="87">
        <v>-1814.96</v>
      </c>
      <c r="E87" s="102">
        <v>-23217.23</v>
      </c>
      <c r="F87" s="88">
        <v>-19927.22</v>
      </c>
      <c r="G87" s="86">
        <v>0</v>
      </c>
      <c r="H87" s="86">
        <v>0</v>
      </c>
    </row>
    <row r="88" spans="1:8" ht="15" thickBot="1" x14ac:dyDescent="0.25">
      <c r="A88" s="253">
        <v>44204</v>
      </c>
      <c r="B88" s="91" t="s">
        <v>50</v>
      </c>
      <c r="C88" s="91">
        <v>26526.087</v>
      </c>
      <c r="D88" s="91">
        <v>23490.989000000001</v>
      </c>
      <c r="E88" s="103">
        <v>-6963888</v>
      </c>
      <c r="F88" s="93">
        <v>0</v>
      </c>
      <c r="G88" s="86">
        <v>-0.68000000063329935</v>
      </c>
      <c r="H88" s="86">
        <v>0</v>
      </c>
    </row>
    <row r="89" spans="1:8" ht="14.25" x14ac:dyDescent="0.2">
      <c r="A89" s="252">
        <v>45017</v>
      </c>
      <c r="B89" s="83" t="s">
        <v>34</v>
      </c>
      <c r="C89" s="83">
        <v>4582.0190000000002</v>
      </c>
      <c r="D89" s="83">
        <v>4673.8280000000004</v>
      </c>
      <c r="E89" s="84">
        <v>273182.11</v>
      </c>
      <c r="F89" s="85">
        <v>-18516.59</v>
      </c>
      <c r="G89" s="86">
        <v>0</v>
      </c>
      <c r="H89" s="86">
        <v>0</v>
      </c>
    </row>
    <row r="90" spans="1:8" ht="14.25" x14ac:dyDescent="0.2">
      <c r="A90" s="252">
        <v>44205</v>
      </c>
      <c r="B90" s="87" t="s">
        <v>35</v>
      </c>
      <c r="C90" s="87">
        <v>8753.7929999999997</v>
      </c>
      <c r="D90" s="87">
        <v>9132.9079999999994</v>
      </c>
      <c r="E90" s="94">
        <v>1010138.69</v>
      </c>
      <c r="F90" s="88">
        <v>-68827.240000000005</v>
      </c>
      <c r="G90" s="86">
        <v>0</v>
      </c>
      <c r="H90" s="86">
        <v>0</v>
      </c>
    </row>
    <row r="91" spans="1:8" ht="14.25" x14ac:dyDescent="0.2">
      <c r="A91" s="252">
        <v>44205</v>
      </c>
      <c r="B91" s="87" t="s">
        <v>36</v>
      </c>
      <c r="C91" s="87">
        <v>13111.014999999999</v>
      </c>
      <c r="D91" s="87">
        <v>13365.912</v>
      </c>
      <c r="E91" s="94">
        <v>698676.05</v>
      </c>
      <c r="F91" s="88">
        <v>-76949.42</v>
      </c>
      <c r="G91" s="86">
        <v>0</v>
      </c>
      <c r="H91" s="86">
        <v>0</v>
      </c>
    </row>
    <row r="92" spans="1:8" ht="14.25" x14ac:dyDescent="0.2">
      <c r="A92" s="252">
        <v>44205</v>
      </c>
      <c r="B92" s="87" t="s">
        <v>37</v>
      </c>
      <c r="C92" s="87">
        <v>19884.407999999999</v>
      </c>
      <c r="D92" s="87">
        <v>20321.530999999999</v>
      </c>
      <c r="E92" s="94">
        <v>1171968.31</v>
      </c>
      <c r="F92" s="88">
        <v>-61331.57</v>
      </c>
      <c r="G92" s="86">
        <v>0</v>
      </c>
      <c r="H92" s="86">
        <v>0</v>
      </c>
    </row>
    <row r="93" spans="1:8" ht="14.25" x14ac:dyDescent="0.2">
      <c r="A93" s="252">
        <v>44205</v>
      </c>
      <c r="B93" s="87" t="s">
        <v>38</v>
      </c>
      <c r="C93" s="87">
        <v>33292.072999999997</v>
      </c>
      <c r="D93" s="87">
        <v>33602.874000000003</v>
      </c>
      <c r="E93" s="94">
        <v>861659.34</v>
      </c>
      <c r="F93" s="88">
        <v>-120560.17</v>
      </c>
      <c r="G93" s="86">
        <v>0</v>
      </c>
      <c r="H93" s="86">
        <v>0</v>
      </c>
    </row>
    <row r="94" spans="1:8" ht="14.25" x14ac:dyDescent="0.2">
      <c r="A94" s="252">
        <v>44205</v>
      </c>
      <c r="B94" s="87" t="s">
        <v>39</v>
      </c>
      <c r="C94" s="87">
        <v>339.85</v>
      </c>
      <c r="D94" s="87">
        <v>356.17</v>
      </c>
      <c r="E94" s="94">
        <v>19382.009999999998</v>
      </c>
      <c r="F94" s="88">
        <v>-16005.3</v>
      </c>
      <c r="G94" s="86">
        <v>0</v>
      </c>
      <c r="H94" s="86">
        <v>0</v>
      </c>
    </row>
    <row r="95" spans="1:8" ht="14.25" x14ac:dyDescent="0.2">
      <c r="A95" s="252">
        <v>44205</v>
      </c>
      <c r="B95" s="87" t="s">
        <v>40</v>
      </c>
      <c r="C95" s="87">
        <v>2479.5129999999999</v>
      </c>
      <c r="D95" s="87">
        <v>2558.7739999999999</v>
      </c>
      <c r="E95" s="94">
        <v>233915.4</v>
      </c>
      <c r="F95" s="88">
        <v>-11848.44</v>
      </c>
      <c r="G95" s="86">
        <v>0</v>
      </c>
      <c r="H95" s="86">
        <v>0</v>
      </c>
    </row>
    <row r="96" spans="1:8" ht="14.25" x14ac:dyDescent="0.2">
      <c r="A96" s="252">
        <v>44205</v>
      </c>
      <c r="B96" s="87" t="s">
        <v>41</v>
      </c>
      <c r="C96" s="87">
        <v>864</v>
      </c>
      <c r="D96" s="87">
        <v>877.38</v>
      </c>
      <c r="E96" s="94">
        <v>39376.410000000003</v>
      </c>
      <c r="F96" s="88">
        <v>-1443.76</v>
      </c>
      <c r="G96" s="86">
        <v>0</v>
      </c>
      <c r="H96" s="86">
        <v>0</v>
      </c>
    </row>
    <row r="97" spans="1:8" ht="14.25" x14ac:dyDescent="0.2">
      <c r="A97" s="252">
        <v>44205</v>
      </c>
      <c r="B97" s="87" t="s">
        <v>42</v>
      </c>
      <c r="C97" s="87">
        <v>11002.675999999999</v>
      </c>
      <c r="D97" s="87">
        <v>11125.42</v>
      </c>
      <c r="E97" s="94">
        <v>363340.35</v>
      </c>
      <c r="F97" s="88">
        <v>-18767.259999999998</v>
      </c>
      <c r="G97" s="86">
        <v>0</v>
      </c>
      <c r="H97" s="86">
        <v>0</v>
      </c>
    </row>
    <row r="98" spans="1:8" ht="14.25" x14ac:dyDescent="0.2">
      <c r="A98" s="252">
        <v>44205</v>
      </c>
      <c r="B98" s="87" t="s">
        <v>43</v>
      </c>
      <c r="C98" s="87">
        <v>4965.9809999999998</v>
      </c>
      <c r="D98" s="87">
        <v>4922.8</v>
      </c>
      <c r="E98" s="94">
        <v>-152495.84</v>
      </c>
      <c r="F98" s="88">
        <v>-48442.36</v>
      </c>
      <c r="G98" s="86">
        <v>0</v>
      </c>
      <c r="H98" s="86">
        <v>0</v>
      </c>
    </row>
    <row r="99" spans="1:8" ht="14.25" x14ac:dyDescent="0.2">
      <c r="A99" s="252">
        <v>44205</v>
      </c>
      <c r="B99" s="87" t="s">
        <v>44</v>
      </c>
      <c r="C99" s="87">
        <v>644</v>
      </c>
      <c r="D99" s="87">
        <v>663.42</v>
      </c>
      <c r="E99" s="94">
        <v>35838.379999999997</v>
      </c>
      <c r="F99" s="95">
        <v>-696.99</v>
      </c>
      <c r="G99" s="86">
        <v>0</v>
      </c>
      <c r="H99" s="86">
        <v>0</v>
      </c>
    </row>
    <row r="100" spans="1:8" ht="14.25" x14ac:dyDescent="0.2">
      <c r="A100" s="252">
        <v>44205</v>
      </c>
      <c r="B100" s="90" t="s">
        <v>45</v>
      </c>
      <c r="C100" s="87">
        <v>601.25</v>
      </c>
      <c r="D100" s="87">
        <v>612.02</v>
      </c>
      <c r="E100" s="94">
        <v>21006.75</v>
      </c>
      <c r="F100" s="94">
        <v>-1120.19</v>
      </c>
      <c r="G100" s="86">
        <v>0</v>
      </c>
      <c r="H100" s="86">
        <v>0</v>
      </c>
    </row>
    <row r="101" spans="1:8" ht="14.25" x14ac:dyDescent="0.2">
      <c r="A101" s="252">
        <v>44205</v>
      </c>
      <c r="B101" s="87" t="s">
        <v>46</v>
      </c>
      <c r="C101" s="87">
        <v>-103029.334</v>
      </c>
      <c r="D101" s="87">
        <v>-101785.652</v>
      </c>
      <c r="E101" s="94">
        <v>-302665.08</v>
      </c>
      <c r="F101" s="88">
        <v>-510985.19</v>
      </c>
      <c r="G101" s="86">
        <v>0</v>
      </c>
      <c r="H101" s="86">
        <v>0</v>
      </c>
    </row>
    <row r="102" spans="1:8" ht="14.25" x14ac:dyDescent="0.2">
      <c r="A102" s="252">
        <v>44205</v>
      </c>
      <c r="B102" s="87" t="s">
        <v>47</v>
      </c>
      <c r="C102" s="87">
        <v>-12101.742</v>
      </c>
      <c r="D102" s="87">
        <v>-11711.21</v>
      </c>
      <c r="E102" s="94">
        <v>1095733.9099999999</v>
      </c>
      <c r="F102" s="88">
        <v>-84427.11</v>
      </c>
      <c r="G102" s="86">
        <v>0</v>
      </c>
      <c r="H102" s="86">
        <v>0</v>
      </c>
    </row>
    <row r="103" spans="1:8" ht="14.25" x14ac:dyDescent="0.2">
      <c r="A103" s="252">
        <v>44205</v>
      </c>
      <c r="B103" s="87" t="s">
        <v>48</v>
      </c>
      <c r="C103" s="87">
        <v>5184</v>
      </c>
      <c r="D103" s="87">
        <v>5278.7039999999997</v>
      </c>
      <c r="E103" s="94">
        <v>281346.19</v>
      </c>
      <c r="F103" s="88">
        <v>-16767.12</v>
      </c>
      <c r="G103" s="86">
        <v>0</v>
      </c>
      <c r="H103" s="86">
        <v>0</v>
      </c>
    </row>
    <row r="104" spans="1:8" ht="14.25" x14ac:dyDescent="0.2">
      <c r="A104" s="252">
        <v>44205</v>
      </c>
      <c r="B104" s="87" t="s">
        <v>49</v>
      </c>
      <c r="C104" s="87">
        <v>-1537.4570000000001</v>
      </c>
      <c r="D104" s="87">
        <v>-1443.5</v>
      </c>
      <c r="E104" s="94">
        <v>10636.55</v>
      </c>
      <c r="F104" s="88">
        <v>-42314.64</v>
      </c>
      <c r="G104" s="86">
        <v>0</v>
      </c>
      <c r="H104" s="86">
        <v>0</v>
      </c>
    </row>
    <row r="105" spans="1:8" ht="15" thickBot="1" x14ac:dyDescent="0.25">
      <c r="A105" s="252">
        <v>44205</v>
      </c>
      <c r="B105" s="96" t="s">
        <v>50</v>
      </c>
      <c r="C105" s="96">
        <v>10963.954</v>
      </c>
      <c r="D105" s="96">
        <v>7448.6229999999996</v>
      </c>
      <c r="E105" s="97">
        <v>-5692897</v>
      </c>
      <c r="F105" s="98">
        <v>0</v>
      </c>
      <c r="G105" s="86">
        <v>-0.84999999962747097</v>
      </c>
      <c r="H105" s="86">
        <v>0</v>
      </c>
    </row>
    <row r="106" spans="1:8" ht="14.25" x14ac:dyDescent="0.2">
      <c r="A106" s="242">
        <v>45018</v>
      </c>
      <c r="B106" s="99" t="s">
        <v>34</v>
      </c>
      <c r="C106" s="99">
        <v>3775.6750000000002</v>
      </c>
      <c r="D106" s="99">
        <v>3617.2959999999998</v>
      </c>
      <c r="E106" s="100">
        <v>-557571.31000000006</v>
      </c>
      <c r="F106" s="101">
        <v>-559086.47</v>
      </c>
      <c r="G106" s="86">
        <v>0</v>
      </c>
      <c r="H106" s="86">
        <v>0</v>
      </c>
    </row>
    <row r="107" spans="1:8" ht="14.25" x14ac:dyDescent="0.2">
      <c r="A107" s="243">
        <v>44206</v>
      </c>
      <c r="B107" s="87" t="s">
        <v>35</v>
      </c>
      <c r="C107" s="87">
        <v>9620.1910000000007</v>
      </c>
      <c r="D107" s="87">
        <v>9929.0020000000004</v>
      </c>
      <c r="E107" s="94">
        <v>818842.63</v>
      </c>
      <c r="F107" s="88">
        <v>-12096.31</v>
      </c>
      <c r="G107" s="86">
        <v>0</v>
      </c>
      <c r="H107" s="86">
        <v>0</v>
      </c>
    </row>
    <row r="108" spans="1:8" ht="14.25" x14ac:dyDescent="0.2">
      <c r="A108" s="243">
        <v>44206</v>
      </c>
      <c r="B108" s="87" t="s">
        <v>36</v>
      </c>
      <c r="C108" s="87">
        <v>13604.593000000001</v>
      </c>
      <c r="D108" s="87">
        <v>13931.343999999999</v>
      </c>
      <c r="E108" s="94">
        <v>848504.12</v>
      </c>
      <c r="F108" s="88">
        <v>-14728.74</v>
      </c>
      <c r="G108" s="86">
        <v>0</v>
      </c>
      <c r="H108" s="86">
        <v>0</v>
      </c>
    </row>
    <row r="109" spans="1:8" ht="14.25" x14ac:dyDescent="0.2">
      <c r="A109" s="243">
        <v>44206</v>
      </c>
      <c r="B109" s="87" t="s">
        <v>37</v>
      </c>
      <c r="C109" s="87">
        <v>16782.93</v>
      </c>
      <c r="D109" s="87">
        <v>17179.956999999999</v>
      </c>
      <c r="E109" s="94">
        <v>1070882.48</v>
      </c>
      <c r="F109" s="88">
        <v>-12405.96</v>
      </c>
      <c r="G109" s="86">
        <v>0</v>
      </c>
      <c r="H109" s="86">
        <v>0</v>
      </c>
    </row>
    <row r="110" spans="1:8" ht="14.25" x14ac:dyDescent="0.2">
      <c r="A110" s="243">
        <v>44206</v>
      </c>
      <c r="B110" s="87" t="s">
        <v>38</v>
      </c>
      <c r="C110" s="87">
        <v>34066.082000000002</v>
      </c>
      <c r="D110" s="87">
        <v>34373.839</v>
      </c>
      <c r="E110" s="94">
        <v>862054.96</v>
      </c>
      <c r="F110" s="88">
        <v>-13317.84</v>
      </c>
      <c r="G110" s="86">
        <v>0</v>
      </c>
      <c r="H110" s="86">
        <v>0</v>
      </c>
    </row>
    <row r="111" spans="1:8" ht="14.25" x14ac:dyDescent="0.2">
      <c r="A111" s="243">
        <v>44206</v>
      </c>
      <c r="B111" s="87" t="s">
        <v>39</v>
      </c>
      <c r="C111" s="87">
        <v>379.2</v>
      </c>
      <c r="D111" s="87">
        <v>392.07</v>
      </c>
      <c r="E111" s="94">
        <v>32550.93</v>
      </c>
      <c r="F111" s="88">
        <v>-506.86</v>
      </c>
      <c r="G111" s="86">
        <v>0</v>
      </c>
      <c r="H111" s="86">
        <v>0</v>
      </c>
    </row>
    <row r="112" spans="1:8" ht="14.25" x14ac:dyDescent="0.2">
      <c r="A112" s="243">
        <v>44206</v>
      </c>
      <c r="B112" s="87" t="s">
        <v>40</v>
      </c>
      <c r="C112" s="87">
        <v>2556.674</v>
      </c>
      <c r="D112" s="87">
        <v>2622.7950000000001</v>
      </c>
      <c r="E112" s="94">
        <v>191579.04</v>
      </c>
      <c r="F112" s="88">
        <v>-3741.27</v>
      </c>
      <c r="G112" s="86">
        <v>0</v>
      </c>
      <c r="H112" s="86">
        <v>0</v>
      </c>
    </row>
    <row r="113" spans="1:8" ht="14.25" x14ac:dyDescent="0.2">
      <c r="A113" s="243">
        <v>44206</v>
      </c>
      <c r="B113" s="87" t="s">
        <v>41</v>
      </c>
      <c r="C113" s="87">
        <v>864</v>
      </c>
      <c r="D113" s="87">
        <v>880.02</v>
      </c>
      <c r="E113" s="94">
        <v>45842.37</v>
      </c>
      <c r="F113" s="88">
        <v>-1114.19</v>
      </c>
      <c r="G113" s="86">
        <v>0</v>
      </c>
      <c r="H113" s="86">
        <v>0</v>
      </c>
    </row>
    <row r="114" spans="1:8" ht="14.25" x14ac:dyDescent="0.2">
      <c r="A114" s="243">
        <v>44206</v>
      </c>
      <c r="B114" s="87" t="s">
        <v>42</v>
      </c>
      <c r="C114" s="87">
        <v>10052.369000000001</v>
      </c>
      <c r="D114" s="87">
        <v>10143.299999999999</v>
      </c>
      <c r="E114" s="94">
        <v>260897.13</v>
      </c>
      <c r="F114" s="88">
        <v>-2015.15</v>
      </c>
      <c r="G114" s="86">
        <v>0</v>
      </c>
      <c r="H114" s="86">
        <v>0</v>
      </c>
    </row>
    <row r="115" spans="1:8" ht="14.25" x14ac:dyDescent="0.2">
      <c r="A115" s="243">
        <v>44206</v>
      </c>
      <c r="B115" s="87" t="s">
        <v>43</v>
      </c>
      <c r="C115" s="87">
        <v>5221.2700000000004</v>
      </c>
      <c r="D115" s="87">
        <v>5251.1</v>
      </c>
      <c r="E115" s="94">
        <v>78279.83</v>
      </c>
      <c r="F115" s="88">
        <v>-711.16</v>
      </c>
      <c r="G115" s="86">
        <v>0</v>
      </c>
      <c r="H115" s="86">
        <v>0</v>
      </c>
    </row>
    <row r="116" spans="1:8" ht="14.25" x14ac:dyDescent="0.2">
      <c r="A116" s="243">
        <v>44206</v>
      </c>
      <c r="B116" s="87" t="s">
        <v>44</v>
      </c>
      <c r="C116" s="87">
        <v>777.75</v>
      </c>
      <c r="D116" s="87">
        <v>796.6</v>
      </c>
      <c r="E116" s="94">
        <v>44050.239999999998</v>
      </c>
      <c r="F116" s="95">
        <v>0</v>
      </c>
      <c r="G116" s="86">
        <v>0</v>
      </c>
      <c r="H116" s="86">
        <v>0</v>
      </c>
    </row>
    <row r="117" spans="1:8" ht="14.25" x14ac:dyDescent="0.2">
      <c r="A117" s="243">
        <v>44206</v>
      </c>
      <c r="B117" s="90" t="s">
        <v>45</v>
      </c>
      <c r="C117" s="87">
        <v>783.75</v>
      </c>
      <c r="D117" s="87">
        <v>797.7</v>
      </c>
      <c r="E117" s="94">
        <v>26058.42</v>
      </c>
      <c r="F117" s="94">
        <v>-10037.16</v>
      </c>
      <c r="G117" s="86">
        <v>0</v>
      </c>
      <c r="H117" s="86">
        <v>0</v>
      </c>
    </row>
    <row r="118" spans="1:8" ht="14.25" x14ac:dyDescent="0.2">
      <c r="A118" s="243">
        <v>44206</v>
      </c>
      <c r="B118" s="87" t="s">
        <v>46</v>
      </c>
      <c r="C118" s="87">
        <v>-103425.01300000001</v>
      </c>
      <c r="D118" s="87">
        <v>-103153.92600000001</v>
      </c>
      <c r="E118" s="94">
        <v>49333.279999999999</v>
      </c>
      <c r="F118" s="88">
        <v>-320035.14</v>
      </c>
      <c r="G118" s="86">
        <v>-6.5483618527650833E-11</v>
      </c>
      <c r="H118" s="86">
        <v>0</v>
      </c>
    </row>
    <row r="119" spans="1:8" ht="14.25" x14ac:dyDescent="0.2">
      <c r="A119" s="243">
        <v>44206</v>
      </c>
      <c r="B119" s="87" t="s">
        <v>47</v>
      </c>
      <c r="C119" s="87">
        <v>-11124.864</v>
      </c>
      <c r="D119" s="87">
        <v>-10823.58</v>
      </c>
      <c r="E119" s="94">
        <v>877288.95999999996</v>
      </c>
      <c r="F119" s="88">
        <v>-6130.17</v>
      </c>
      <c r="G119" s="86">
        <v>0</v>
      </c>
      <c r="H119" s="86">
        <v>0</v>
      </c>
    </row>
    <row r="120" spans="1:8" ht="14.25" x14ac:dyDescent="0.2">
      <c r="A120" s="243">
        <v>44206</v>
      </c>
      <c r="B120" s="87" t="s">
        <v>48</v>
      </c>
      <c r="C120" s="87">
        <v>5180.25</v>
      </c>
      <c r="D120" s="87">
        <v>5268.8059999999996</v>
      </c>
      <c r="E120" s="94">
        <v>250313.85</v>
      </c>
      <c r="F120" s="88">
        <v>-4845.8</v>
      </c>
      <c r="G120" s="86">
        <v>0</v>
      </c>
      <c r="H120" s="86">
        <v>0</v>
      </c>
    </row>
    <row r="121" spans="1:8" ht="14.25" x14ac:dyDescent="0.2">
      <c r="A121" s="243">
        <v>44206</v>
      </c>
      <c r="B121" s="87" t="s">
        <v>49</v>
      </c>
      <c r="C121" s="87">
        <v>-1476.3109999999999</v>
      </c>
      <c r="D121" s="87">
        <v>-1453.7</v>
      </c>
      <c r="E121" s="94">
        <v>-65778.67</v>
      </c>
      <c r="F121" s="88">
        <v>-21658.54</v>
      </c>
      <c r="G121" s="86">
        <v>0</v>
      </c>
      <c r="H121" s="86">
        <v>0</v>
      </c>
    </row>
    <row r="122" spans="1:8" ht="15" thickBot="1" x14ac:dyDescent="0.25">
      <c r="A122" s="244">
        <v>44206</v>
      </c>
      <c r="B122" s="91" t="s">
        <v>50</v>
      </c>
      <c r="C122" s="91">
        <v>12361.451999999999</v>
      </c>
      <c r="D122" s="91">
        <v>10247.376</v>
      </c>
      <c r="E122" s="103">
        <v>-3585017</v>
      </c>
      <c r="F122" s="93">
        <v>0</v>
      </c>
      <c r="G122" s="86">
        <v>0.22000000020489097</v>
      </c>
      <c r="H122" s="86">
        <v>0</v>
      </c>
    </row>
    <row r="123" spans="1:8" ht="16.5" customHeight="1" thickBot="1" x14ac:dyDescent="0.3">
      <c r="A123" s="245" t="s">
        <v>51</v>
      </c>
      <c r="B123" s="245"/>
      <c r="C123" s="245"/>
      <c r="D123" s="245"/>
      <c r="E123" s="104">
        <v>-15644180.850000005</v>
      </c>
      <c r="F123" s="105">
        <v>-5739723.96</v>
      </c>
      <c r="G123" s="106">
        <v>1.4499999921417839</v>
      </c>
      <c r="H123" s="106">
        <v>0</v>
      </c>
    </row>
    <row r="124" spans="1:8" ht="15" customHeight="1" x14ac:dyDescent="0.2">
      <c r="A124" s="246"/>
      <c r="B124" s="248" t="s">
        <v>52</v>
      </c>
      <c r="C124" s="248" t="s">
        <v>53</v>
      </c>
      <c r="D124" s="250" t="s">
        <v>54</v>
      </c>
      <c r="E124" s="232" t="s">
        <v>55</v>
      </c>
      <c r="F124" s="233"/>
      <c r="G124" s="233"/>
      <c r="H124" s="234"/>
    </row>
    <row r="125" spans="1:8" ht="102.75" thickBot="1" x14ac:dyDescent="0.25">
      <c r="A125" s="247"/>
      <c r="B125" s="249"/>
      <c r="C125" s="249"/>
      <c r="D125" s="251"/>
      <c r="E125" s="107" t="s">
        <v>31</v>
      </c>
      <c r="F125" s="108" t="s">
        <v>56</v>
      </c>
      <c r="G125" s="108" t="s">
        <v>57</v>
      </c>
      <c r="H125" s="193" t="s">
        <v>58</v>
      </c>
    </row>
    <row r="126" spans="1:8" ht="15" x14ac:dyDescent="0.25">
      <c r="A126" s="109"/>
      <c r="B126" s="110" t="s">
        <v>34</v>
      </c>
      <c r="C126" s="111">
        <v>36057.565999999999</v>
      </c>
      <c r="D126" s="112">
        <v>36402.993000000002</v>
      </c>
      <c r="E126" s="113">
        <v>950534.40999999968</v>
      </c>
      <c r="F126" s="84">
        <v>-619913.93999999994</v>
      </c>
      <c r="G126" s="188">
        <v>0</v>
      </c>
      <c r="H126" s="194">
        <v>330620.46999999974</v>
      </c>
    </row>
    <row r="127" spans="1:8" ht="15" x14ac:dyDescent="0.25">
      <c r="A127" s="115" t="s">
        <v>59</v>
      </c>
      <c r="B127" s="116" t="s">
        <v>35</v>
      </c>
      <c r="C127" s="117">
        <v>73520.206999999995</v>
      </c>
      <c r="D127" s="118">
        <v>75292.695999999996</v>
      </c>
      <c r="E127" s="119">
        <v>4481366.9400000004</v>
      </c>
      <c r="F127" s="94">
        <v>-230466.18</v>
      </c>
      <c r="G127" s="188">
        <v>0</v>
      </c>
      <c r="H127" s="194">
        <v>4250900.7600000007</v>
      </c>
    </row>
    <row r="128" spans="1:8" ht="15" x14ac:dyDescent="0.25">
      <c r="A128" s="115" t="s">
        <v>60</v>
      </c>
      <c r="B128" s="116" t="s">
        <v>36</v>
      </c>
      <c r="C128" s="117">
        <v>103785.73800000001</v>
      </c>
      <c r="D128" s="118">
        <v>105413.905</v>
      </c>
      <c r="E128" s="119">
        <v>4429467.99</v>
      </c>
      <c r="F128" s="94">
        <v>-213902.90999999997</v>
      </c>
      <c r="G128" s="188">
        <v>0</v>
      </c>
      <c r="H128" s="194">
        <v>4215565.08</v>
      </c>
    </row>
    <row r="129" spans="1:8" ht="15" x14ac:dyDescent="0.25">
      <c r="A129" s="115" t="s">
        <v>61</v>
      </c>
      <c r="B129" s="116" t="s">
        <v>37</v>
      </c>
      <c r="C129" s="117">
        <v>153658.783</v>
      </c>
      <c r="D129" s="118">
        <v>155912.37599999999</v>
      </c>
      <c r="E129" s="119">
        <v>6464088.5999999996</v>
      </c>
      <c r="F129" s="94">
        <v>-164716.94999999998</v>
      </c>
      <c r="G129" s="188">
        <v>0</v>
      </c>
      <c r="H129" s="194">
        <v>6299371.6499999994</v>
      </c>
    </row>
    <row r="130" spans="1:8" ht="15" x14ac:dyDescent="0.25">
      <c r="A130" s="120">
        <v>45012</v>
      </c>
      <c r="B130" s="116" t="s">
        <v>38</v>
      </c>
      <c r="C130" s="117">
        <v>246948.79</v>
      </c>
      <c r="D130" s="118">
        <v>248838.465</v>
      </c>
      <c r="E130" s="119">
        <v>5547190.9500000002</v>
      </c>
      <c r="F130" s="94">
        <v>-277686.88</v>
      </c>
      <c r="G130" s="188">
        <v>0</v>
      </c>
      <c r="H130" s="194">
        <v>5269504.07</v>
      </c>
    </row>
    <row r="131" spans="1:8" ht="15" x14ac:dyDescent="0.25">
      <c r="A131" s="120"/>
      <c r="B131" s="116" t="s">
        <v>10</v>
      </c>
      <c r="C131" s="117">
        <v>2525.2249999999995</v>
      </c>
      <c r="D131" s="118">
        <v>2622.09</v>
      </c>
      <c r="E131" s="119">
        <v>212725.55</v>
      </c>
      <c r="F131" s="94">
        <v>-39913.149999999994</v>
      </c>
      <c r="G131" s="188">
        <v>0</v>
      </c>
      <c r="H131" s="194">
        <v>172812.4</v>
      </c>
    </row>
    <row r="132" spans="1:8" ht="15" x14ac:dyDescent="0.25">
      <c r="A132" s="115" t="s">
        <v>62</v>
      </c>
      <c r="B132" s="116" t="s">
        <v>40</v>
      </c>
      <c r="C132" s="117">
        <v>17969.380999999998</v>
      </c>
      <c r="D132" s="118">
        <v>18382.275000000001</v>
      </c>
      <c r="E132" s="119">
        <v>1234329.8800000001</v>
      </c>
      <c r="F132" s="94">
        <v>-37156.53</v>
      </c>
      <c r="G132" s="188">
        <v>0</v>
      </c>
      <c r="H132" s="194">
        <v>1197173.3500000001</v>
      </c>
    </row>
    <row r="133" spans="1:8" ht="15" x14ac:dyDescent="0.25">
      <c r="A133" s="115"/>
      <c r="B133" s="116" t="s">
        <v>12</v>
      </c>
      <c r="C133" s="117">
        <v>6042.3</v>
      </c>
      <c r="D133" s="118">
        <v>6115.2199999999993</v>
      </c>
      <c r="E133" s="119">
        <v>216791.18000000002</v>
      </c>
      <c r="F133" s="94">
        <v>-5891.68</v>
      </c>
      <c r="G133" s="188">
        <v>0</v>
      </c>
      <c r="H133" s="194">
        <v>210899.50000000003</v>
      </c>
    </row>
    <row r="134" spans="1:8" ht="15" x14ac:dyDescent="0.25">
      <c r="A134" s="115"/>
      <c r="B134" s="116" t="s">
        <v>18</v>
      </c>
      <c r="C134" s="117">
        <v>80830.52900000001</v>
      </c>
      <c r="D134" s="118">
        <v>81570.180000000008</v>
      </c>
      <c r="E134" s="119">
        <v>2211055.33</v>
      </c>
      <c r="F134" s="94">
        <v>-87167.429999999978</v>
      </c>
      <c r="G134" s="188">
        <v>0</v>
      </c>
      <c r="H134" s="194">
        <v>2123887.9</v>
      </c>
    </row>
    <row r="135" spans="1:8" ht="15" x14ac:dyDescent="0.25">
      <c r="A135" s="115"/>
      <c r="B135" s="116" t="s">
        <v>63</v>
      </c>
      <c r="C135" s="117">
        <v>33559.126000000004</v>
      </c>
      <c r="D135" s="118">
        <v>33697.4</v>
      </c>
      <c r="E135" s="119">
        <v>382639.57</v>
      </c>
      <c r="F135" s="94">
        <v>-70747.5</v>
      </c>
      <c r="G135" s="188">
        <v>0</v>
      </c>
      <c r="H135" s="194">
        <v>311892.07</v>
      </c>
    </row>
    <row r="136" spans="1:8" ht="15" x14ac:dyDescent="0.25">
      <c r="A136" s="115"/>
      <c r="B136" s="116" t="s">
        <v>44</v>
      </c>
      <c r="C136" s="117">
        <v>4395.5</v>
      </c>
      <c r="D136" s="118">
        <v>4510.1000000000004</v>
      </c>
      <c r="E136" s="119">
        <v>223099.31999999998</v>
      </c>
      <c r="F136" s="94">
        <v>-7184.7</v>
      </c>
      <c r="G136" s="188">
        <v>0</v>
      </c>
      <c r="H136" s="194">
        <v>215914.61999999997</v>
      </c>
    </row>
    <row r="137" spans="1:8" ht="15" x14ac:dyDescent="0.25">
      <c r="A137" s="115"/>
      <c r="B137" s="90" t="s">
        <v>45</v>
      </c>
      <c r="C137" s="117">
        <v>4104.25</v>
      </c>
      <c r="D137" s="118">
        <v>4193.9399999999996</v>
      </c>
      <c r="E137" s="119">
        <v>169723.90000000002</v>
      </c>
      <c r="F137" s="94">
        <v>-58673.369999999995</v>
      </c>
      <c r="G137" s="188">
        <v>0</v>
      </c>
      <c r="H137" s="194">
        <v>111050.53000000003</v>
      </c>
    </row>
    <row r="138" spans="1:8" ht="15" x14ac:dyDescent="0.25">
      <c r="A138" s="115"/>
      <c r="B138" s="116" t="s">
        <v>46</v>
      </c>
      <c r="C138" s="117">
        <v>-890309.96299999999</v>
      </c>
      <c r="D138" s="118">
        <v>-885464.03399999999</v>
      </c>
      <c r="E138" s="119">
        <v>11613909.869999999</v>
      </c>
      <c r="F138" s="94">
        <v>-3166840.73</v>
      </c>
      <c r="G138" s="188">
        <v>0</v>
      </c>
      <c r="H138" s="194">
        <v>8447068.1399999987</v>
      </c>
    </row>
    <row r="139" spans="1:8" ht="15" x14ac:dyDescent="0.25">
      <c r="A139" s="120">
        <v>45018</v>
      </c>
      <c r="B139" s="116" t="s">
        <v>47</v>
      </c>
      <c r="C139" s="117">
        <v>-99295.754000000001</v>
      </c>
      <c r="D139" s="118">
        <v>-97099.95</v>
      </c>
      <c r="E139" s="119">
        <v>7518019.7299999995</v>
      </c>
      <c r="F139" s="94">
        <v>-371827.97</v>
      </c>
      <c r="G139" s="188">
        <v>0</v>
      </c>
      <c r="H139" s="194">
        <v>7146191.7599999998</v>
      </c>
    </row>
    <row r="140" spans="1:8" ht="15" x14ac:dyDescent="0.25">
      <c r="A140" s="120"/>
      <c r="B140" s="116" t="s">
        <v>48</v>
      </c>
      <c r="C140" s="117">
        <v>36284.25</v>
      </c>
      <c r="D140" s="118">
        <v>36941.099999999991</v>
      </c>
      <c r="E140" s="119">
        <v>1962517.37</v>
      </c>
      <c r="F140" s="94">
        <v>-66706.83</v>
      </c>
      <c r="G140" s="188">
        <v>0</v>
      </c>
      <c r="H140" s="194">
        <v>1895810.54</v>
      </c>
    </row>
    <row r="141" spans="1:8" ht="15" x14ac:dyDescent="0.25">
      <c r="A141" s="120"/>
      <c r="B141" s="116" t="s">
        <v>64</v>
      </c>
      <c r="C141" s="117">
        <v>-11774.723</v>
      </c>
      <c r="D141" s="118">
        <v>-11413.400000000001</v>
      </c>
      <c r="E141" s="119">
        <v>-602000.44000000006</v>
      </c>
      <c r="F141" s="94">
        <v>-320927.20999999996</v>
      </c>
      <c r="G141" s="188">
        <v>0</v>
      </c>
      <c r="H141" s="194">
        <v>-922927.65</v>
      </c>
    </row>
    <row r="142" spans="1:8" ht="15" x14ac:dyDescent="0.25">
      <c r="A142" s="115"/>
      <c r="B142" s="87" t="s">
        <v>65</v>
      </c>
      <c r="C142" s="117">
        <v>0</v>
      </c>
      <c r="D142" s="118">
        <v>0</v>
      </c>
      <c r="E142" s="119">
        <v>0</v>
      </c>
      <c r="F142" s="94">
        <v>0</v>
      </c>
      <c r="G142" s="114">
        <v>0</v>
      </c>
      <c r="H142" s="194">
        <v>21383903.810000002</v>
      </c>
    </row>
    <row r="143" spans="1:8" ht="15.75" thickBot="1" x14ac:dyDescent="0.3">
      <c r="A143" s="121"/>
      <c r="B143" s="92" t="s">
        <v>50</v>
      </c>
      <c r="C143" s="122">
        <v>201698.79299999998</v>
      </c>
      <c r="D143" s="123">
        <v>184084.64499999999</v>
      </c>
      <c r="E143" s="124">
        <v>-62659641</v>
      </c>
      <c r="F143" s="103">
        <v>0</v>
      </c>
      <c r="G143" s="103">
        <v>0</v>
      </c>
      <c r="H143" s="194">
        <v>-62659640</v>
      </c>
    </row>
    <row r="144" spans="1:8" ht="14.25" x14ac:dyDescent="0.2">
      <c r="A144" s="125" t="s">
        <v>66</v>
      </c>
      <c r="B144" s="126"/>
      <c r="C144" s="127">
        <v>-1.9999998912680894E-3</v>
      </c>
      <c r="D144" s="127">
        <v>9.9999987287446856E-4</v>
      </c>
      <c r="E144" s="127">
        <v>-15644180.850000009</v>
      </c>
      <c r="F144" s="128">
        <v>-5739723.959999999</v>
      </c>
      <c r="G144" s="189">
        <v>0</v>
      </c>
      <c r="H144" s="128" t="s">
        <v>67</v>
      </c>
    </row>
    <row r="145" spans="1:8" ht="14.25" x14ac:dyDescent="0.2">
      <c r="A145" s="129" t="s">
        <v>68</v>
      </c>
      <c r="B145" s="130"/>
      <c r="C145" s="127"/>
      <c r="D145" s="131"/>
      <c r="E145" s="131"/>
      <c r="F145" s="132"/>
      <c r="G145" s="189">
        <v>21383903.810000002</v>
      </c>
      <c r="H145" s="132"/>
    </row>
    <row r="146" spans="1:8" ht="14.25" x14ac:dyDescent="0.2">
      <c r="A146" s="133" t="s">
        <v>69</v>
      </c>
      <c r="B146" s="60" t="s">
        <v>70</v>
      </c>
      <c r="C146" s="134"/>
      <c r="D146" s="131"/>
      <c r="E146" s="131"/>
      <c r="F146" s="132"/>
      <c r="G146" s="132"/>
      <c r="H146" s="132"/>
    </row>
    <row r="147" spans="1:8" ht="15" x14ac:dyDescent="0.25">
      <c r="A147" s="135"/>
      <c r="B147" s="60" t="s">
        <v>71</v>
      </c>
      <c r="C147" s="134"/>
      <c r="D147" s="131"/>
      <c r="E147" s="136"/>
      <c r="F147" s="137">
        <v>9.3132257461547852E-10</v>
      </c>
      <c r="G147" s="138"/>
      <c r="H147" s="132"/>
    </row>
    <row r="148" spans="1:8" x14ac:dyDescent="0.2">
      <c r="A148" s="139"/>
      <c r="B148" s="140"/>
      <c r="C148" s="141"/>
      <c r="D148" s="141"/>
      <c r="E148" s="141"/>
      <c r="F148" s="142"/>
      <c r="G148" s="143"/>
      <c r="H148" s="142"/>
    </row>
    <row r="149" spans="1:8" ht="15.75" x14ac:dyDescent="0.25">
      <c r="A149" s="235" t="s">
        <v>124</v>
      </c>
      <c r="B149" s="235"/>
      <c r="C149" s="235"/>
      <c r="D149" s="235"/>
      <c r="E149" s="235"/>
      <c r="F149" s="235"/>
      <c r="G149" s="144"/>
      <c r="H149" s="195"/>
    </row>
    <row r="150" spans="1:8" x14ac:dyDescent="0.2">
      <c r="A150" s="140"/>
      <c r="B150" s="236" t="s">
        <v>72</v>
      </c>
      <c r="C150" s="236"/>
      <c r="D150" s="139">
        <v>45012</v>
      </c>
      <c r="E150" s="145" t="s">
        <v>24</v>
      </c>
      <c r="F150" s="139">
        <v>45018</v>
      </c>
      <c r="G150" s="146"/>
      <c r="H150" s="141"/>
    </row>
    <row r="151" spans="1:8" x14ac:dyDescent="0.2">
      <c r="A151" s="139"/>
      <c r="B151" s="140"/>
      <c r="C151" s="141"/>
      <c r="D151" s="140" t="s">
        <v>73</v>
      </c>
      <c r="E151" s="140"/>
      <c r="F151" s="142"/>
      <c r="G151" s="143"/>
      <c r="H151" s="140"/>
    </row>
    <row r="152" spans="1:8" x14ac:dyDescent="0.2">
      <c r="A152" s="237" t="s">
        <v>74</v>
      </c>
      <c r="B152" s="237"/>
      <c r="C152" s="237"/>
      <c r="D152" s="237"/>
      <c r="E152" s="147"/>
      <c r="F152" s="147"/>
      <c r="G152" s="148"/>
      <c r="H152" s="140"/>
    </row>
    <row r="153" spans="1:8" ht="13.5" thickBot="1" x14ac:dyDescent="0.25">
      <c r="A153" s="147"/>
      <c r="B153" s="147"/>
      <c r="C153" s="147" t="s">
        <v>75</v>
      </c>
      <c r="D153" s="147"/>
      <c r="E153" s="147"/>
      <c r="F153" s="140"/>
      <c r="G153" s="149"/>
      <c r="H153" s="140"/>
    </row>
    <row r="154" spans="1:8" ht="15.75" thickBot="1" x14ac:dyDescent="0.3">
      <c r="A154" s="238" t="s">
        <v>76</v>
      </c>
      <c r="B154" s="239"/>
      <c r="C154" s="240"/>
      <c r="D154" s="241" t="s">
        <v>77</v>
      </c>
      <c r="E154" s="239"/>
      <c r="F154" s="240"/>
      <c r="G154" s="150"/>
      <c r="H154" s="196"/>
    </row>
    <row r="155" spans="1:8" x14ac:dyDescent="0.2">
      <c r="A155" s="217" t="s">
        <v>64</v>
      </c>
      <c r="B155" s="218"/>
      <c r="C155" s="151">
        <v>-9.2292799999999993</v>
      </c>
      <c r="D155" s="230" t="s">
        <v>78</v>
      </c>
      <c r="E155" s="218"/>
      <c r="F155" s="152">
        <v>3.3062</v>
      </c>
      <c r="G155" s="154"/>
      <c r="H155" s="197"/>
    </row>
    <row r="156" spans="1:8" x14ac:dyDescent="0.2">
      <c r="A156" s="226" t="s">
        <v>22</v>
      </c>
      <c r="B156" s="227"/>
      <c r="C156" s="151">
        <v>-626.59640000000002</v>
      </c>
      <c r="D156" s="230" t="s">
        <v>5</v>
      </c>
      <c r="E156" s="218"/>
      <c r="F156" s="152">
        <v>42.509010000000004</v>
      </c>
      <c r="G156" s="154"/>
      <c r="H156" s="197"/>
    </row>
    <row r="157" spans="1:8" x14ac:dyDescent="0.2">
      <c r="A157" s="226"/>
      <c r="B157" s="227"/>
      <c r="C157" s="151"/>
      <c r="D157" s="230" t="s">
        <v>6</v>
      </c>
      <c r="E157" s="218"/>
      <c r="F157" s="152">
        <v>42.155650000000001</v>
      </c>
      <c r="G157" s="155"/>
      <c r="H157" s="197"/>
    </row>
    <row r="158" spans="1:8" x14ac:dyDescent="0.2">
      <c r="A158" s="226"/>
      <c r="B158" s="227"/>
      <c r="C158" s="151"/>
      <c r="D158" s="230" t="s">
        <v>7</v>
      </c>
      <c r="E158" s="218"/>
      <c r="F158" s="152">
        <v>62.993720000000003</v>
      </c>
      <c r="G158" s="155"/>
      <c r="H158" s="198"/>
    </row>
    <row r="159" spans="1:8" x14ac:dyDescent="0.2">
      <c r="A159" s="217"/>
      <c r="B159" s="218"/>
      <c r="C159" s="151"/>
      <c r="D159" s="230" t="s">
        <v>8</v>
      </c>
      <c r="E159" s="218"/>
      <c r="F159" s="152">
        <v>52.695039999999999</v>
      </c>
      <c r="G159" s="155"/>
      <c r="H159" s="197"/>
    </row>
    <row r="160" spans="1:8" x14ac:dyDescent="0.2">
      <c r="A160" s="217"/>
      <c r="B160" s="218"/>
      <c r="C160" s="151"/>
      <c r="D160" s="230" t="s">
        <v>10</v>
      </c>
      <c r="E160" s="218"/>
      <c r="F160" s="152">
        <v>1.7281200000000001</v>
      </c>
      <c r="G160" s="155"/>
      <c r="H160" s="197"/>
    </row>
    <row r="161" spans="1:8" x14ac:dyDescent="0.2">
      <c r="A161" s="217"/>
      <c r="B161" s="218"/>
      <c r="C161" s="151"/>
      <c r="D161" s="230" t="s">
        <v>11</v>
      </c>
      <c r="E161" s="218"/>
      <c r="F161" s="152">
        <v>11.971730000000001</v>
      </c>
      <c r="G161" s="155"/>
      <c r="H161" s="156"/>
    </row>
    <row r="162" spans="1:8" x14ac:dyDescent="0.2">
      <c r="A162" s="217"/>
      <c r="B162" s="218"/>
      <c r="C162" s="151"/>
      <c r="D162" s="228" t="s">
        <v>12</v>
      </c>
      <c r="E162" s="229"/>
      <c r="F162" s="152">
        <v>2.109</v>
      </c>
      <c r="G162" s="155"/>
      <c r="H162" s="197"/>
    </row>
    <row r="163" spans="1:8" x14ac:dyDescent="0.2">
      <c r="A163" s="217"/>
      <c r="B163" s="218"/>
      <c r="C163" s="151"/>
      <c r="D163" s="231" t="s">
        <v>18</v>
      </c>
      <c r="E163" s="227"/>
      <c r="F163" s="152">
        <v>21.238880000000002</v>
      </c>
      <c r="G163" s="155"/>
      <c r="H163" s="197"/>
    </row>
    <row r="164" spans="1:8" x14ac:dyDescent="0.2">
      <c r="A164" s="226"/>
      <c r="B164" s="227"/>
      <c r="C164" s="151"/>
      <c r="D164" s="228" t="s">
        <v>63</v>
      </c>
      <c r="E164" s="229"/>
      <c r="F164" s="152">
        <v>3.1189200000000001</v>
      </c>
      <c r="G164" s="155"/>
      <c r="H164" s="197"/>
    </row>
    <row r="165" spans="1:8" x14ac:dyDescent="0.2">
      <c r="A165" s="226"/>
      <c r="B165" s="227"/>
      <c r="C165" s="151"/>
      <c r="D165" s="228" t="s">
        <v>79</v>
      </c>
      <c r="E165" s="229"/>
      <c r="F165" s="152">
        <v>2.1591499999999999</v>
      </c>
      <c r="G165" s="155"/>
      <c r="H165" s="197"/>
    </row>
    <row r="166" spans="1:8" x14ac:dyDescent="0.2">
      <c r="A166" s="226"/>
      <c r="B166" s="227"/>
      <c r="C166" s="151"/>
      <c r="D166" s="226" t="s">
        <v>80</v>
      </c>
      <c r="E166" s="227"/>
      <c r="F166" s="152">
        <v>1.1105100000000001</v>
      </c>
      <c r="G166" s="155"/>
      <c r="H166" s="197"/>
    </row>
    <row r="167" spans="1:8" x14ac:dyDescent="0.2">
      <c r="A167" s="226"/>
      <c r="B167" s="227"/>
      <c r="C167" s="151"/>
      <c r="D167" s="224" t="s">
        <v>16</v>
      </c>
      <c r="E167" s="225"/>
      <c r="F167" s="152">
        <v>84.470680000000002</v>
      </c>
      <c r="G167" s="155"/>
      <c r="H167" s="197"/>
    </row>
    <row r="168" spans="1:8" x14ac:dyDescent="0.2">
      <c r="A168" s="226"/>
      <c r="B168" s="227"/>
      <c r="C168" s="151"/>
      <c r="D168" s="224" t="s">
        <v>14</v>
      </c>
      <c r="E168" s="225"/>
      <c r="F168" s="152">
        <v>71.461920000000006</v>
      </c>
      <c r="G168" s="155"/>
      <c r="H168" s="197"/>
    </row>
    <row r="169" spans="1:8" x14ac:dyDescent="0.2">
      <c r="A169" s="157"/>
      <c r="B169" s="158"/>
      <c r="C169" s="151"/>
      <c r="D169" s="224" t="s">
        <v>15</v>
      </c>
      <c r="E169" s="225"/>
      <c r="F169" s="152">
        <v>18.958110000000001</v>
      </c>
      <c r="G169" s="155"/>
      <c r="H169" s="197"/>
    </row>
    <row r="170" spans="1:8" x14ac:dyDescent="0.2">
      <c r="A170" s="157"/>
      <c r="B170" s="158"/>
      <c r="C170" s="151"/>
      <c r="D170" s="224"/>
      <c r="E170" s="225"/>
      <c r="F170" s="152"/>
      <c r="G170" s="155"/>
      <c r="H170" s="197"/>
    </row>
    <row r="171" spans="1:8" x14ac:dyDescent="0.2">
      <c r="A171" s="217"/>
      <c r="B171" s="218"/>
      <c r="C171" s="151"/>
      <c r="D171" s="217" t="s">
        <v>65</v>
      </c>
      <c r="E171" s="218"/>
      <c r="F171" s="151">
        <v>213.83904000000001</v>
      </c>
      <c r="G171" s="159"/>
      <c r="H171" s="197"/>
    </row>
    <row r="172" spans="1:8" x14ac:dyDescent="0.2">
      <c r="A172" s="219" t="s">
        <v>81</v>
      </c>
      <c r="B172" s="219"/>
      <c r="C172" s="160">
        <v>-635.82568000000003</v>
      </c>
      <c r="D172" s="220" t="s">
        <v>81</v>
      </c>
      <c r="E172" s="220"/>
      <c r="F172" s="161">
        <v>635.82568000000003</v>
      </c>
      <c r="G172" s="163"/>
      <c r="H172" s="197"/>
    </row>
    <row r="173" spans="1:8" ht="13.5" thickBot="1" x14ac:dyDescent="0.25">
      <c r="A173" s="164"/>
      <c r="B173" s="164"/>
      <c r="C173" s="165"/>
      <c r="D173" s="166"/>
      <c r="E173" s="166"/>
      <c r="F173" s="162"/>
      <c r="G173" s="163"/>
      <c r="H173" s="197"/>
    </row>
    <row r="174" spans="1:8" ht="16.5" thickBot="1" x14ac:dyDescent="0.3">
      <c r="A174" s="255" t="s">
        <v>125</v>
      </c>
      <c r="B174" s="256"/>
      <c r="C174" s="256"/>
      <c r="D174" s="256"/>
      <c r="E174" s="257"/>
      <c r="F174" s="162"/>
      <c r="G174" s="163"/>
      <c r="H174" s="197"/>
    </row>
    <row r="175" spans="1:8" ht="14.25" x14ac:dyDescent="0.2">
      <c r="A175" s="258" t="s">
        <v>75</v>
      </c>
      <c r="B175" s="259"/>
      <c r="C175" s="259"/>
      <c r="D175" s="259"/>
      <c r="E175" s="260"/>
      <c r="F175" s="162"/>
      <c r="G175" s="163"/>
      <c r="H175" s="197"/>
    </row>
    <row r="176" spans="1:8" ht="13.5" thickBot="1" x14ac:dyDescent="0.25">
      <c r="A176" s="261" t="s">
        <v>126</v>
      </c>
      <c r="B176" s="262" t="s">
        <v>22</v>
      </c>
      <c r="C176" s="263"/>
      <c r="D176" s="263"/>
      <c r="E176" s="264">
        <v>-626.59640000000002</v>
      </c>
      <c r="F176" s="162"/>
      <c r="G176" s="163"/>
      <c r="H176" s="197"/>
    </row>
    <row r="177" spans="1:8" ht="13.5" thickBot="1" x14ac:dyDescent="0.25">
      <c r="A177" s="265" t="s">
        <v>127</v>
      </c>
      <c r="B177" s="266"/>
      <c r="C177" s="266"/>
      <c r="D177" s="267"/>
      <c r="E177" s="268">
        <v>-626.59640000000002</v>
      </c>
      <c r="F177" s="162"/>
      <c r="G177" s="163"/>
      <c r="H177" s="197"/>
    </row>
    <row r="178" spans="1:8" x14ac:dyDescent="0.2">
      <c r="A178" s="269"/>
      <c r="B178" s="270"/>
      <c r="C178" s="270"/>
      <c r="D178" s="270"/>
      <c r="E178" s="271"/>
      <c r="F178" s="162"/>
      <c r="G178" s="163"/>
      <c r="H178" s="197"/>
    </row>
    <row r="179" spans="1:8" x14ac:dyDescent="0.2">
      <c r="A179" s="261" t="s">
        <v>128</v>
      </c>
      <c r="B179" s="262" t="s">
        <v>129</v>
      </c>
      <c r="C179" s="263"/>
      <c r="D179" s="263"/>
      <c r="E179" s="272">
        <v>2.9969600000000001</v>
      </c>
      <c r="F179" s="162"/>
      <c r="G179" s="163"/>
      <c r="H179" s="197"/>
    </row>
    <row r="180" spans="1:8" ht="12.75" customHeight="1" x14ac:dyDescent="0.2">
      <c r="A180" s="261" t="s">
        <v>130</v>
      </c>
      <c r="B180" s="262" t="s">
        <v>131</v>
      </c>
      <c r="C180" s="263"/>
      <c r="D180" s="263"/>
      <c r="E180" s="272">
        <v>0.44796000000000002</v>
      </c>
      <c r="F180" s="162"/>
      <c r="G180" s="163"/>
      <c r="H180" s="197"/>
    </row>
    <row r="181" spans="1:8" ht="12.75" customHeight="1" thickBot="1" x14ac:dyDescent="0.25">
      <c r="A181" s="261" t="s">
        <v>132</v>
      </c>
      <c r="B181" s="262" t="s">
        <v>133</v>
      </c>
      <c r="C181" s="263"/>
      <c r="D181" s="263"/>
      <c r="E181" s="272">
        <v>0.95077</v>
      </c>
      <c r="F181" s="162"/>
      <c r="G181" s="163"/>
      <c r="H181" s="197"/>
    </row>
    <row r="182" spans="1:8" ht="12.75" customHeight="1" thickBot="1" x14ac:dyDescent="0.25">
      <c r="A182" s="265" t="s">
        <v>134</v>
      </c>
      <c r="B182" s="266"/>
      <c r="C182" s="266"/>
      <c r="D182" s="267"/>
      <c r="E182" s="268">
        <v>4.3956900000000001</v>
      </c>
      <c r="F182" s="162"/>
      <c r="G182" s="163"/>
      <c r="H182" s="197"/>
    </row>
    <row r="183" spans="1:8" ht="13.5" thickBot="1" x14ac:dyDescent="0.25">
      <c r="A183" s="273" t="s">
        <v>135</v>
      </c>
      <c r="B183" s="274"/>
      <c r="C183" s="275"/>
      <c r="D183" s="274"/>
      <c r="E183" s="276"/>
      <c r="F183" s="162"/>
      <c r="G183" s="163"/>
      <c r="H183" s="197"/>
    </row>
    <row r="184" spans="1:8" x14ac:dyDescent="0.2">
      <c r="A184" s="167"/>
      <c r="B184" s="153"/>
      <c r="C184" s="156"/>
      <c r="D184" s="153"/>
      <c r="E184" s="153"/>
      <c r="F184" s="162"/>
      <c r="G184" s="197"/>
    </row>
    <row r="185" spans="1:8" x14ac:dyDescent="0.2">
      <c r="A185" s="168" t="s">
        <v>82</v>
      </c>
      <c r="B185" s="168"/>
      <c r="C185" s="168"/>
      <c r="D185" s="168"/>
      <c r="E185" s="168"/>
      <c r="F185" s="168"/>
      <c r="G185" s="169"/>
      <c r="H185" s="199"/>
    </row>
    <row r="186" spans="1:8" x14ac:dyDescent="0.2">
      <c r="A186" s="168" t="s">
        <v>83</v>
      </c>
      <c r="B186" s="168"/>
      <c r="C186" s="168"/>
      <c r="D186" s="168"/>
      <c r="E186" s="168"/>
      <c r="F186" s="168"/>
      <c r="G186" s="169"/>
      <c r="H186" s="199"/>
    </row>
    <row r="187" spans="1:8" x14ac:dyDescent="0.2">
      <c r="A187" s="168" t="s">
        <v>84</v>
      </c>
      <c r="B187" s="168"/>
      <c r="C187" s="168"/>
      <c r="D187" s="168"/>
      <c r="E187" s="168"/>
      <c r="F187" s="168"/>
      <c r="G187" s="169"/>
      <c r="H187" s="199"/>
    </row>
    <row r="188" spans="1:8" ht="12.75" customHeight="1" x14ac:dyDescent="0.2">
      <c r="A188" s="168" t="s">
        <v>85</v>
      </c>
      <c r="B188" s="168"/>
      <c r="C188" s="168"/>
      <c r="D188" s="168"/>
      <c r="E188" s="168"/>
      <c r="F188" s="168"/>
      <c r="G188" s="169"/>
      <c r="H188" s="199"/>
    </row>
    <row r="189" spans="1:8" x14ac:dyDescent="0.2">
      <c r="A189" s="168" t="s">
        <v>86</v>
      </c>
      <c r="B189" s="168"/>
      <c r="C189" s="168"/>
      <c r="D189" s="168"/>
      <c r="E189" s="168"/>
      <c r="F189" s="168"/>
      <c r="G189" s="169"/>
      <c r="H189" s="200"/>
    </row>
    <row r="190" spans="1:8" ht="12.75" customHeight="1" x14ac:dyDescent="0.2">
      <c r="A190" s="221" t="s">
        <v>87</v>
      </c>
      <c r="B190" s="221"/>
      <c r="C190" s="221"/>
      <c r="D190" s="221"/>
      <c r="E190" s="221"/>
      <c r="F190" s="221"/>
      <c r="G190" s="169"/>
      <c r="H190" s="200"/>
    </row>
    <row r="191" spans="1:8" ht="12.75" customHeight="1" x14ac:dyDescent="0.2">
      <c r="A191" s="221" t="s">
        <v>88</v>
      </c>
      <c r="B191" s="221"/>
      <c r="C191" s="221"/>
      <c r="D191" s="221"/>
      <c r="E191" s="221"/>
      <c r="F191" s="221"/>
      <c r="G191" s="169"/>
      <c r="H191" s="200"/>
    </row>
    <row r="192" spans="1:8" ht="12.75" customHeight="1" x14ac:dyDescent="0.2">
      <c r="A192" s="213" t="s">
        <v>89</v>
      </c>
      <c r="B192" s="213"/>
      <c r="C192" s="213"/>
      <c r="D192" s="213"/>
      <c r="E192" s="213"/>
      <c r="F192" s="213"/>
      <c r="G192" s="171"/>
      <c r="H192" s="201"/>
    </row>
    <row r="193" spans="1:8" x14ac:dyDescent="0.2">
      <c r="A193" s="168" t="s">
        <v>90</v>
      </c>
      <c r="B193" s="170"/>
      <c r="C193" s="170"/>
      <c r="D193" s="170"/>
      <c r="E193" s="170"/>
      <c r="F193" s="170"/>
      <c r="G193" s="171"/>
      <c r="H193" s="201"/>
    </row>
    <row r="194" spans="1:8" x14ac:dyDescent="0.2">
      <c r="A194" s="222" t="s">
        <v>91</v>
      </c>
      <c r="B194" s="222"/>
      <c r="C194" s="222"/>
      <c r="D194" s="222"/>
      <c r="E194" s="170"/>
      <c r="F194" s="170"/>
      <c r="G194" s="172"/>
      <c r="H194" s="201"/>
    </row>
    <row r="195" spans="1:8" x14ac:dyDescent="0.2">
      <c r="A195" s="222" t="s">
        <v>92</v>
      </c>
      <c r="B195" s="222"/>
      <c r="C195" s="222"/>
      <c r="D195" s="222"/>
      <c r="E195" s="222"/>
      <c r="F195" s="170"/>
      <c r="G195" s="172"/>
      <c r="H195" s="201"/>
    </row>
    <row r="196" spans="1:8" ht="12.75" customHeight="1" x14ac:dyDescent="0.2">
      <c r="A196" s="168" t="s">
        <v>93</v>
      </c>
      <c r="B196" s="168"/>
      <c r="C196" s="168"/>
      <c r="D196" s="168"/>
      <c r="E196" s="168"/>
      <c r="F196" s="170"/>
      <c r="G196" s="172"/>
      <c r="H196" s="201"/>
    </row>
    <row r="197" spans="1:8" x14ac:dyDescent="0.2">
      <c r="A197" s="222" t="s">
        <v>94</v>
      </c>
      <c r="B197" s="222"/>
      <c r="C197" s="222"/>
      <c r="D197" s="222"/>
      <c r="E197" s="222"/>
      <c r="F197" s="170"/>
      <c r="G197" s="172"/>
      <c r="H197" s="201"/>
    </row>
    <row r="198" spans="1:8" ht="12.75" customHeight="1" x14ac:dyDescent="0.2">
      <c r="A198" s="223" t="s">
        <v>95</v>
      </c>
      <c r="B198" s="223"/>
      <c r="C198" s="223"/>
      <c r="D198" s="223"/>
      <c r="E198" s="223"/>
      <c r="F198" s="223"/>
      <c r="G198" s="172"/>
      <c r="H198" s="201"/>
    </row>
    <row r="199" spans="1:8" ht="12.75" customHeight="1" x14ac:dyDescent="0.2">
      <c r="A199" s="216"/>
      <c r="B199" s="216"/>
      <c r="C199" s="216"/>
      <c r="D199" s="216"/>
      <c r="E199" s="216"/>
      <c r="F199" s="216"/>
      <c r="G199" s="173"/>
      <c r="H199" s="174"/>
    </row>
    <row r="200" spans="1:8" x14ac:dyDescent="0.2">
      <c r="A200" s="175" t="s">
        <v>96</v>
      </c>
      <c r="B200" s="175"/>
      <c r="C200" s="175"/>
      <c r="D200" s="175"/>
      <c r="E200" s="175"/>
      <c r="F200" s="175"/>
      <c r="G200" s="171"/>
      <c r="H200" s="174"/>
    </row>
    <row r="201" spans="1:8" x14ac:dyDescent="0.2">
      <c r="A201" s="168" t="s">
        <v>97</v>
      </c>
      <c r="B201" s="168"/>
      <c r="C201" s="168"/>
      <c r="D201" s="168"/>
      <c r="E201" s="168"/>
      <c r="F201" s="168"/>
      <c r="G201" s="176"/>
      <c r="H201" s="174"/>
    </row>
    <row r="202" spans="1:8" x14ac:dyDescent="0.2">
      <c r="A202" s="168" t="s">
        <v>98</v>
      </c>
      <c r="B202" s="168"/>
      <c r="C202" s="168"/>
      <c r="D202" s="168"/>
      <c r="E202" s="168"/>
      <c r="F202" s="168"/>
      <c r="G202" s="173"/>
      <c r="H202" s="174"/>
    </row>
    <row r="203" spans="1:8" x14ac:dyDescent="0.2">
      <c r="A203" s="174" t="s">
        <v>99</v>
      </c>
      <c r="B203" s="174"/>
      <c r="C203" s="174"/>
      <c r="D203" s="174"/>
      <c r="E203" s="174"/>
      <c r="F203" s="174"/>
      <c r="G203" s="173"/>
      <c r="H203" s="174"/>
    </row>
    <row r="204" spans="1:8" x14ac:dyDescent="0.2">
      <c r="A204" s="177" t="s">
        <v>100</v>
      </c>
      <c r="B204" s="178">
        <v>1</v>
      </c>
      <c r="C204" s="174" t="s">
        <v>101</v>
      </c>
      <c r="D204" s="174"/>
      <c r="E204" s="174"/>
      <c r="F204" s="174"/>
      <c r="G204" s="179"/>
      <c r="H204" s="174"/>
    </row>
    <row r="205" spans="1:8" ht="12.75" customHeight="1" x14ac:dyDescent="0.2">
      <c r="A205" s="213"/>
      <c r="B205" s="213"/>
      <c r="C205" s="213"/>
      <c r="D205" s="213"/>
      <c r="E205" s="213"/>
      <c r="F205" s="213"/>
      <c r="G205" s="179"/>
      <c r="H205" s="174"/>
    </row>
    <row r="206" spans="1:8" ht="12.75" customHeight="1" x14ac:dyDescent="0.2">
      <c r="A206" s="214" t="s">
        <v>136</v>
      </c>
      <c r="B206" s="214"/>
      <c r="C206" s="214"/>
      <c r="D206" s="214"/>
      <c r="E206" s="214"/>
      <c r="F206" s="214"/>
      <c r="G206" s="172"/>
      <c r="H206" s="202"/>
    </row>
    <row r="207" spans="1:8" ht="12.75" customHeight="1" x14ac:dyDescent="0.2">
      <c r="A207" s="180" t="s">
        <v>102</v>
      </c>
      <c r="B207" s="180"/>
      <c r="C207" s="180"/>
      <c r="D207" s="180"/>
      <c r="E207" s="180"/>
      <c r="F207" s="180"/>
      <c r="G207" s="181"/>
      <c r="H207" s="182"/>
    </row>
    <row r="208" spans="1:8" x14ac:dyDescent="0.2">
      <c r="A208" s="180" t="s">
        <v>103</v>
      </c>
      <c r="B208" s="180"/>
      <c r="C208" s="180"/>
      <c r="D208" s="180"/>
      <c r="E208" s="180"/>
      <c r="F208" s="182"/>
      <c r="G208" s="181"/>
      <c r="H208" s="182"/>
    </row>
    <row r="209" spans="1:8" x14ac:dyDescent="0.2">
      <c r="A209" s="180" t="s">
        <v>104</v>
      </c>
      <c r="B209" s="180"/>
      <c r="C209" s="180"/>
      <c r="D209" s="182"/>
      <c r="E209" s="182"/>
      <c r="F209" s="180"/>
      <c r="G209" s="183"/>
      <c r="H209" s="182"/>
    </row>
    <row r="210" spans="1:8" x14ac:dyDescent="0.2">
      <c r="A210" s="180" t="s">
        <v>105</v>
      </c>
      <c r="B210" s="180"/>
      <c r="C210" s="180"/>
      <c r="D210" s="182"/>
      <c r="E210" s="182"/>
      <c r="F210" s="180"/>
      <c r="G210" s="181"/>
      <c r="H210" s="182"/>
    </row>
    <row r="211" spans="1:8" x14ac:dyDescent="0.2">
      <c r="A211" s="180" t="s">
        <v>106</v>
      </c>
      <c r="B211" s="180"/>
      <c r="C211" s="180"/>
      <c r="D211" s="180"/>
      <c r="E211" s="180"/>
      <c r="F211" s="182"/>
      <c r="G211" s="181"/>
      <c r="H211" s="182"/>
    </row>
    <row r="212" spans="1:8" x14ac:dyDescent="0.2">
      <c r="A212" s="180" t="s">
        <v>107</v>
      </c>
      <c r="B212" s="180"/>
      <c r="C212" s="180"/>
      <c r="D212" s="180"/>
      <c r="E212" s="180"/>
      <c r="F212" s="180"/>
      <c r="G212" s="183"/>
      <c r="H212" s="182"/>
    </row>
    <row r="213" spans="1:8" x14ac:dyDescent="0.2">
      <c r="A213" s="180" t="s">
        <v>108</v>
      </c>
      <c r="B213" s="180"/>
      <c r="C213" s="180"/>
      <c r="D213" s="180"/>
      <c r="E213" s="180"/>
      <c r="F213" s="180"/>
      <c r="G213" s="181"/>
      <c r="H213" s="182"/>
    </row>
    <row r="214" spans="1:8" x14ac:dyDescent="0.2">
      <c r="A214" s="180" t="s">
        <v>109</v>
      </c>
      <c r="B214" s="180"/>
      <c r="C214" s="180"/>
      <c r="D214" s="180"/>
      <c r="E214" s="180"/>
      <c r="F214" s="180"/>
      <c r="G214" s="181"/>
      <c r="H214" s="182"/>
    </row>
    <row r="215" spans="1:8" x14ac:dyDescent="0.2">
      <c r="A215" s="180" t="s">
        <v>110</v>
      </c>
      <c r="B215" s="180"/>
      <c r="C215" s="180"/>
      <c r="D215" s="180"/>
      <c r="E215" s="180"/>
      <c r="F215" s="180"/>
      <c r="G215" s="181"/>
      <c r="H215" s="182"/>
    </row>
    <row r="216" spans="1:8" ht="12.75" customHeight="1" x14ac:dyDescent="0.2">
      <c r="A216" s="211" t="s">
        <v>111</v>
      </c>
      <c r="B216" s="211"/>
      <c r="C216" s="211"/>
      <c r="D216" s="180"/>
      <c r="E216" s="180"/>
      <c r="F216" s="180"/>
      <c r="G216" s="181"/>
      <c r="H216" s="182"/>
    </row>
    <row r="217" spans="1:8" ht="12.75" customHeight="1" x14ac:dyDescent="0.2">
      <c r="A217" s="211" t="s">
        <v>112</v>
      </c>
      <c r="B217" s="211"/>
      <c r="C217" s="211"/>
      <c r="D217" s="180"/>
      <c r="E217" s="180"/>
      <c r="F217" s="180"/>
      <c r="G217" s="181"/>
      <c r="H217" s="182"/>
    </row>
    <row r="218" spans="1:8" x14ac:dyDescent="0.2">
      <c r="A218" s="180" t="s">
        <v>113</v>
      </c>
      <c r="B218" s="180"/>
      <c r="C218" s="180"/>
      <c r="D218" s="180"/>
      <c r="E218" s="180"/>
      <c r="F218" s="180"/>
      <c r="G218" s="181"/>
      <c r="H218" s="182"/>
    </row>
    <row r="219" spans="1:8" x14ac:dyDescent="0.2">
      <c r="A219" s="180" t="s">
        <v>114</v>
      </c>
      <c r="B219" s="180"/>
      <c r="C219" s="180"/>
      <c r="D219" s="180"/>
      <c r="E219" s="180"/>
      <c r="F219" s="180"/>
      <c r="G219" s="181"/>
      <c r="H219" s="182"/>
    </row>
    <row r="220" spans="1:8" x14ac:dyDescent="0.2">
      <c r="A220" s="180" t="s">
        <v>115</v>
      </c>
      <c r="B220" s="180"/>
      <c r="C220" s="180"/>
      <c r="D220" s="180"/>
      <c r="E220" s="180"/>
      <c r="F220" s="180"/>
      <c r="G220" s="181"/>
      <c r="H220" s="182"/>
    </row>
    <row r="221" spans="1:8" x14ac:dyDescent="0.2">
      <c r="A221" s="180" t="s">
        <v>116</v>
      </c>
      <c r="B221" s="180"/>
      <c r="C221" s="180"/>
      <c r="D221" s="180"/>
      <c r="E221" s="180"/>
      <c r="F221" s="180"/>
      <c r="G221" s="181"/>
      <c r="H221" s="182"/>
    </row>
    <row r="222" spans="1:8" x14ac:dyDescent="0.2">
      <c r="A222" s="180" t="s">
        <v>117</v>
      </c>
      <c r="B222" s="180"/>
      <c r="C222" s="180"/>
      <c r="D222" s="180"/>
      <c r="E222" s="180"/>
      <c r="F222" s="180"/>
      <c r="G222" s="181"/>
      <c r="H222" s="182"/>
    </row>
    <row r="223" spans="1:8" x14ac:dyDescent="0.2">
      <c r="A223" s="180" t="s">
        <v>118</v>
      </c>
      <c r="B223" s="180"/>
      <c r="C223" s="180"/>
      <c r="D223" s="180"/>
      <c r="E223" s="180"/>
      <c r="F223" s="180"/>
      <c r="G223" s="181"/>
      <c r="H223" s="182"/>
    </row>
    <row r="224" spans="1:8" x14ac:dyDescent="0.2">
      <c r="A224" s="215" t="s">
        <v>119</v>
      </c>
      <c r="B224" s="215"/>
      <c r="C224" s="215"/>
      <c r="D224" s="215"/>
      <c r="E224" s="180"/>
      <c r="F224" s="180"/>
      <c r="G224" s="181"/>
      <c r="H224" s="182"/>
    </row>
    <row r="225" spans="1:8" x14ac:dyDescent="0.2">
      <c r="A225" s="215" t="s">
        <v>120</v>
      </c>
      <c r="B225" s="215"/>
      <c r="C225" s="215"/>
      <c r="D225" s="180"/>
      <c r="E225" s="184"/>
      <c r="F225" s="185"/>
      <c r="G225" s="181"/>
      <c r="H225" s="182"/>
    </row>
    <row r="226" spans="1:8" ht="12.75" customHeight="1" x14ac:dyDescent="0.2">
      <c r="A226" s="211" t="s">
        <v>121</v>
      </c>
      <c r="B226" s="211"/>
      <c r="C226" s="211"/>
      <c r="D226" s="185"/>
      <c r="E226" s="185"/>
      <c r="F226" s="185"/>
      <c r="G226" s="186"/>
      <c r="H226" s="203"/>
    </row>
    <row r="227" spans="1:8" ht="12.75" customHeight="1" x14ac:dyDescent="0.2">
      <c r="A227" s="212" t="s">
        <v>122</v>
      </c>
      <c r="B227" s="212"/>
      <c r="C227" s="212"/>
      <c r="D227" s="212"/>
      <c r="E227" s="185"/>
      <c r="F227" s="187"/>
      <c r="G227" s="186"/>
      <c r="H227" s="203"/>
    </row>
  </sheetData>
  <mergeCells count="77">
    <mergeCell ref="A224:D224"/>
    <mergeCell ref="A225:C225"/>
    <mergeCell ref="A226:C226"/>
    <mergeCell ref="A227:D227"/>
    <mergeCell ref="E124:H124"/>
    <mergeCell ref="A190:F190"/>
    <mergeCell ref="A191:F191"/>
    <mergeCell ref="A192:F192"/>
    <mergeCell ref="A194:D194"/>
    <mergeCell ref="A195:E195"/>
    <mergeCell ref="A178:E178"/>
    <mergeCell ref="B179:D179"/>
    <mergeCell ref="B180:D180"/>
    <mergeCell ref="B181:D181"/>
    <mergeCell ref="A182:D182"/>
    <mergeCell ref="A89:A105"/>
    <mergeCell ref="A4:A20"/>
    <mergeCell ref="A21:A37"/>
    <mergeCell ref="A38:A54"/>
    <mergeCell ref="A55:A71"/>
    <mergeCell ref="A72:A88"/>
    <mergeCell ref="A106:A122"/>
    <mergeCell ref="A123:D123"/>
    <mergeCell ref="A124:A125"/>
    <mergeCell ref="B124:B125"/>
    <mergeCell ref="C124:C125"/>
    <mergeCell ref="D124:D125"/>
    <mergeCell ref="A149:F149"/>
    <mergeCell ref="B150:C150"/>
    <mergeCell ref="A152:D152"/>
    <mergeCell ref="A154:C154"/>
    <mergeCell ref="D154:F154"/>
    <mergeCell ref="A155:B155"/>
    <mergeCell ref="D155:E155"/>
    <mergeCell ref="A156:B156"/>
    <mergeCell ref="D156:E156"/>
    <mergeCell ref="A157:B157"/>
    <mergeCell ref="D157:E157"/>
    <mergeCell ref="A158:B158"/>
    <mergeCell ref="D158:E158"/>
    <mergeCell ref="A159:B159"/>
    <mergeCell ref="D159:E159"/>
    <mergeCell ref="A160:B160"/>
    <mergeCell ref="D160:E160"/>
    <mergeCell ref="A161:B161"/>
    <mergeCell ref="D161:E161"/>
    <mergeCell ref="A162:B162"/>
    <mergeCell ref="D162:E162"/>
    <mergeCell ref="A163:B163"/>
    <mergeCell ref="D163:E163"/>
    <mergeCell ref="D170:E170"/>
    <mergeCell ref="A164:B164"/>
    <mergeCell ref="D164:E164"/>
    <mergeCell ref="A165:B165"/>
    <mergeCell ref="D165:E165"/>
    <mergeCell ref="A166:B166"/>
    <mergeCell ref="D166:E166"/>
    <mergeCell ref="A167:B167"/>
    <mergeCell ref="D167:E167"/>
    <mergeCell ref="A168:B168"/>
    <mergeCell ref="D168:E168"/>
    <mergeCell ref="D169:E169"/>
    <mergeCell ref="A171:B171"/>
    <mergeCell ref="D171:E171"/>
    <mergeCell ref="A172:B172"/>
    <mergeCell ref="D172:E172"/>
    <mergeCell ref="A174:E174"/>
    <mergeCell ref="A175:E175"/>
    <mergeCell ref="B176:D176"/>
    <mergeCell ref="A177:D177"/>
    <mergeCell ref="A216:C216"/>
    <mergeCell ref="A197:E197"/>
    <mergeCell ref="A198:F198"/>
    <mergeCell ref="A199:F199"/>
    <mergeCell ref="A205:F205"/>
    <mergeCell ref="A206:F206"/>
    <mergeCell ref="A217:C217"/>
  </mergeCells>
  <phoneticPr fontId="3" type="noConversion"/>
  <conditionalFormatting sqref="B183:B184 D183:E184">
    <cfRule type="cellIs" dxfId="2" priority="1" stopIfTrue="1" operator="between">
      <formula>-0.009</formula>
      <formula>0.009</formula>
    </cfRule>
  </conditionalFormatting>
  <conditionalFormatting sqref="H126:H143 D155:D158 C155:C171 D160:D161 A163 F171">
    <cfRule type="cellIs" dxfId="1" priority="3" stopIfTrue="1" operator="lessThan">
      <formula>0</formula>
    </cfRule>
  </conditionalFormatting>
  <conditionalFormatting sqref="H4:H122">
    <cfRule type="cellIs" dxfId="0" priority="2" stopIfTrue="1" operator="between">
      <formula>-0.01</formula>
      <formula>0.01</formula>
    </cfRule>
  </conditionalFormatting>
  <pageMargins left="0.75" right="0.75" top="1" bottom="1" header="0.5" footer="0.5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"/>
  <sheetViews>
    <sheetView tabSelected="1" workbookViewId="0">
      <selection activeCell="R20" sqref="R20"/>
    </sheetView>
  </sheetViews>
  <sheetFormatPr defaultRowHeight="12.75" x14ac:dyDescent="0.2"/>
  <sheetData/>
  <phoneticPr fontId="3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L103"/>
  <sheetViews>
    <sheetView workbookViewId="0">
      <pane ySplit="5" topLeftCell="A21" activePane="bottomLeft" state="frozen"/>
      <selection pane="bottomLeft" activeCell="B22" sqref="B22"/>
    </sheetView>
  </sheetViews>
  <sheetFormatPr defaultRowHeight="12.75" x14ac:dyDescent="0.2"/>
  <sheetData>
    <row r="1" spans="1:90" x14ac:dyDescent="0.2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1"/>
      <c r="K1" s="1"/>
      <c r="L1" s="1"/>
      <c r="M1" s="2"/>
      <c r="N1" s="205" t="s">
        <v>0</v>
      </c>
      <c r="O1" s="205"/>
      <c r="P1" s="205"/>
      <c r="Q1" s="205"/>
      <c r="R1" s="205"/>
      <c r="S1" s="205"/>
      <c r="T1" s="205"/>
      <c r="U1" s="205"/>
      <c r="V1" s="205"/>
      <c r="W1" s="1"/>
      <c r="X1" s="1"/>
      <c r="Y1" s="1"/>
      <c r="Z1" s="2"/>
      <c r="AA1" s="205" t="s">
        <v>0</v>
      </c>
      <c r="AB1" s="205"/>
      <c r="AC1" s="205"/>
      <c r="AD1" s="205"/>
      <c r="AE1" s="205"/>
      <c r="AF1" s="205"/>
      <c r="AG1" s="205"/>
      <c r="AH1" s="205"/>
      <c r="AI1" s="205"/>
      <c r="AJ1" s="1"/>
      <c r="AK1" s="1"/>
      <c r="AL1" s="1"/>
      <c r="AM1" s="2"/>
      <c r="AN1" s="205" t="s">
        <v>0</v>
      </c>
      <c r="AO1" s="205"/>
      <c r="AP1" s="205"/>
      <c r="AQ1" s="205"/>
      <c r="AR1" s="205"/>
      <c r="AS1" s="205"/>
      <c r="AT1" s="205"/>
      <c r="AU1" s="205"/>
      <c r="AV1" s="205"/>
      <c r="AW1" s="1"/>
      <c r="AX1" s="1"/>
      <c r="AY1" s="1"/>
      <c r="AZ1" s="2"/>
      <c r="BA1" s="205" t="s">
        <v>0</v>
      </c>
      <c r="BB1" s="205"/>
      <c r="BC1" s="205"/>
      <c r="BD1" s="205"/>
      <c r="BE1" s="205"/>
      <c r="BF1" s="205"/>
      <c r="BG1" s="205"/>
      <c r="BH1" s="205"/>
      <c r="BI1" s="205"/>
      <c r="BJ1" s="1"/>
      <c r="BK1" s="1"/>
      <c r="BL1" s="1"/>
      <c r="BM1" s="2"/>
      <c r="BN1" s="205" t="s">
        <v>0</v>
      </c>
      <c r="BO1" s="205"/>
      <c r="BP1" s="205"/>
      <c r="BQ1" s="205"/>
      <c r="BR1" s="205"/>
      <c r="BS1" s="205"/>
      <c r="BT1" s="205"/>
      <c r="BU1" s="205"/>
      <c r="BV1" s="205"/>
      <c r="BW1" s="1"/>
      <c r="BX1" s="1"/>
      <c r="BY1" s="1"/>
      <c r="BZ1" s="2"/>
      <c r="CA1" s="205" t="s">
        <v>0</v>
      </c>
      <c r="CB1" s="205"/>
      <c r="CC1" s="205"/>
      <c r="CD1" s="205"/>
      <c r="CE1" s="205"/>
      <c r="CF1" s="205"/>
      <c r="CG1" s="205"/>
      <c r="CH1" s="205"/>
      <c r="CI1" s="205"/>
      <c r="CJ1" s="1"/>
      <c r="CK1" s="1"/>
      <c r="CL1" s="1"/>
    </row>
    <row r="2" spans="1:90" x14ac:dyDescent="0.2">
      <c r="A2" s="205" t="s">
        <v>1</v>
      </c>
      <c r="B2" s="205"/>
      <c r="C2" s="205"/>
      <c r="D2" s="205"/>
      <c r="E2" s="205"/>
      <c r="F2" s="205"/>
      <c r="G2" s="205"/>
      <c r="H2" s="205"/>
      <c r="I2" s="205"/>
      <c r="J2" s="1"/>
      <c r="K2" s="1"/>
      <c r="L2" s="1"/>
      <c r="M2" s="2"/>
      <c r="N2" s="205" t="s">
        <v>1</v>
      </c>
      <c r="O2" s="205"/>
      <c r="P2" s="205"/>
      <c r="Q2" s="205"/>
      <c r="R2" s="205"/>
      <c r="S2" s="205"/>
      <c r="T2" s="205"/>
      <c r="U2" s="205"/>
      <c r="V2" s="205"/>
      <c r="W2" s="1"/>
      <c r="X2" s="1"/>
      <c r="Y2" s="1"/>
      <c r="Z2" s="2"/>
      <c r="AA2" s="205" t="s">
        <v>1</v>
      </c>
      <c r="AB2" s="205"/>
      <c r="AC2" s="205"/>
      <c r="AD2" s="205"/>
      <c r="AE2" s="205"/>
      <c r="AF2" s="205"/>
      <c r="AG2" s="205"/>
      <c r="AH2" s="205"/>
      <c r="AI2" s="205"/>
      <c r="AJ2" s="1"/>
      <c r="AK2" s="1"/>
      <c r="AL2" s="1"/>
      <c r="AM2" s="2"/>
      <c r="AN2" s="205" t="s">
        <v>1</v>
      </c>
      <c r="AO2" s="205"/>
      <c r="AP2" s="205"/>
      <c r="AQ2" s="205"/>
      <c r="AR2" s="205"/>
      <c r="AS2" s="205"/>
      <c r="AT2" s="205"/>
      <c r="AU2" s="205"/>
      <c r="AV2" s="205"/>
      <c r="AW2" s="1"/>
      <c r="AX2" s="1"/>
      <c r="AY2" s="1"/>
      <c r="AZ2" s="2"/>
      <c r="BA2" s="205" t="s">
        <v>1</v>
      </c>
      <c r="BB2" s="205"/>
      <c r="BC2" s="205"/>
      <c r="BD2" s="205"/>
      <c r="BE2" s="205"/>
      <c r="BF2" s="205"/>
      <c r="BG2" s="205"/>
      <c r="BH2" s="205"/>
      <c r="BI2" s="205"/>
      <c r="BJ2" s="1"/>
      <c r="BK2" s="1"/>
      <c r="BL2" s="1"/>
      <c r="BM2" s="2"/>
      <c r="BN2" s="205" t="s">
        <v>1</v>
      </c>
      <c r="BO2" s="205"/>
      <c r="BP2" s="205"/>
      <c r="BQ2" s="205"/>
      <c r="BR2" s="205"/>
      <c r="BS2" s="205"/>
      <c r="BT2" s="205"/>
      <c r="BU2" s="205"/>
      <c r="BV2" s="205"/>
      <c r="BW2" s="1"/>
      <c r="BX2" s="1"/>
      <c r="BY2" s="1"/>
      <c r="BZ2" s="2"/>
      <c r="CA2" s="205" t="s">
        <v>1</v>
      </c>
      <c r="CB2" s="205"/>
      <c r="CC2" s="205"/>
      <c r="CD2" s="205"/>
      <c r="CE2" s="205"/>
      <c r="CF2" s="205"/>
      <c r="CG2" s="205"/>
      <c r="CH2" s="205"/>
      <c r="CI2" s="205"/>
      <c r="CJ2" s="1"/>
      <c r="CK2" s="1"/>
      <c r="CL2" s="1"/>
    </row>
    <row r="3" spans="1:90" x14ac:dyDescent="0.2">
      <c r="A3" s="3" t="s">
        <v>3</v>
      </c>
      <c r="B3" s="4">
        <f>BTPS!B3</f>
        <v>45012</v>
      </c>
      <c r="C3" s="3"/>
      <c r="D3" s="3"/>
      <c r="E3" s="3"/>
      <c r="F3" s="3"/>
      <c r="G3" s="3" t="s">
        <v>4</v>
      </c>
      <c r="H3" s="3"/>
      <c r="I3" s="3" t="s">
        <v>5</v>
      </c>
      <c r="J3" s="5"/>
      <c r="K3" s="5"/>
      <c r="L3" s="5"/>
      <c r="M3" s="2"/>
      <c r="N3" s="3" t="s">
        <v>3</v>
      </c>
      <c r="O3" s="4">
        <f>BTPS!O3</f>
        <v>45013</v>
      </c>
      <c r="P3" s="3"/>
      <c r="Q3" s="3"/>
      <c r="R3" s="3"/>
      <c r="S3" s="3"/>
      <c r="T3" s="3" t="s">
        <v>4</v>
      </c>
      <c r="U3" s="3"/>
      <c r="V3" s="3" t="s">
        <v>5</v>
      </c>
      <c r="W3" s="5"/>
      <c r="X3" s="5"/>
      <c r="Y3" s="5"/>
      <c r="Z3" s="2"/>
      <c r="AA3" s="3" t="s">
        <v>3</v>
      </c>
      <c r="AB3" s="4">
        <f>BTPS!AB3</f>
        <v>45014</v>
      </c>
      <c r="AC3" s="3"/>
      <c r="AD3" s="3"/>
      <c r="AE3" s="3"/>
      <c r="AF3" s="3"/>
      <c r="AG3" s="3" t="s">
        <v>4</v>
      </c>
      <c r="AH3" s="3"/>
      <c r="AI3" s="3" t="s">
        <v>5</v>
      </c>
      <c r="AJ3" s="5"/>
      <c r="AK3" s="5"/>
      <c r="AL3" s="5"/>
      <c r="AM3" s="2"/>
      <c r="AN3" s="3" t="s">
        <v>3</v>
      </c>
      <c r="AO3" s="4">
        <f>BTPS!AO3</f>
        <v>45015</v>
      </c>
      <c r="AP3" s="3"/>
      <c r="AQ3" s="3"/>
      <c r="AR3" s="3"/>
      <c r="AS3" s="3"/>
      <c r="AT3" s="3" t="s">
        <v>4</v>
      </c>
      <c r="AU3" s="3"/>
      <c r="AV3" s="3" t="s">
        <v>5</v>
      </c>
      <c r="AW3" s="5"/>
      <c r="AX3" s="5"/>
      <c r="AY3" s="5"/>
      <c r="AZ3" s="2"/>
      <c r="BA3" s="3" t="s">
        <v>3</v>
      </c>
      <c r="BB3" s="4">
        <f>BTPS!BB3</f>
        <v>45016</v>
      </c>
      <c r="BC3" s="3"/>
      <c r="BD3" s="3"/>
      <c r="BE3" s="3"/>
      <c r="BF3" s="3"/>
      <c r="BG3" s="3" t="s">
        <v>4</v>
      </c>
      <c r="BH3" s="3"/>
      <c r="BI3" s="3" t="s">
        <v>5</v>
      </c>
      <c r="BJ3" s="5"/>
      <c r="BK3" s="5"/>
      <c r="BL3" s="5"/>
      <c r="BM3" s="2"/>
      <c r="BN3" s="3" t="s">
        <v>3</v>
      </c>
      <c r="BO3" s="4">
        <f>BTPS!BO3</f>
        <v>45017</v>
      </c>
      <c r="BP3" s="3"/>
      <c r="BQ3" s="3"/>
      <c r="BR3" s="3"/>
      <c r="BS3" s="3"/>
      <c r="BT3" s="3" t="s">
        <v>4</v>
      </c>
      <c r="BU3" s="3"/>
      <c r="BV3" s="3" t="s">
        <v>5</v>
      </c>
      <c r="BW3" s="5"/>
      <c r="BX3" s="5"/>
      <c r="BY3" s="5"/>
      <c r="BZ3" s="2"/>
      <c r="CA3" s="3" t="s">
        <v>3</v>
      </c>
      <c r="CB3" s="4">
        <f>BTPS!CB3</f>
        <v>45018</v>
      </c>
      <c r="CC3" s="3"/>
      <c r="CD3" s="3"/>
      <c r="CE3" s="3"/>
      <c r="CF3" s="3"/>
      <c r="CG3" s="3" t="s">
        <v>4</v>
      </c>
      <c r="CH3" s="3"/>
      <c r="CI3" s="3" t="s">
        <v>5</v>
      </c>
      <c r="CJ3" s="5"/>
      <c r="CK3" s="5"/>
      <c r="CL3" s="5"/>
    </row>
    <row r="4" spans="1:90" ht="178.5" x14ac:dyDescent="0.2">
      <c r="A4" s="6" t="s">
        <v>137</v>
      </c>
      <c r="B4" s="6" t="s">
        <v>138</v>
      </c>
      <c r="C4" s="6" t="s">
        <v>139</v>
      </c>
      <c r="D4" s="6" t="s">
        <v>140</v>
      </c>
      <c r="E4" s="6" t="s">
        <v>141</v>
      </c>
      <c r="F4" s="6" t="s">
        <v>142</v>
      </c>
      <c r="G4" s="6" t="s">
        <v>150</v>
      </c>
      <c r="H4" s="6" t="s">
        <v>151</v>
      </c>
      <c r="I4" s="6" t="s">
        <v>152</v>
      </c>
      <c r="J4" s="6" t="s">
        <v>153</v>
      </c>
      <c r="K4" s="6" t="s">
        <v>154</v>
      </c>
      <c r="L4" s="6" t="s">
        <v>155</v>
      </c>
      <c r="M4" s="7"/>
      <c r="N4" s="6" t="s">
        <v>137</v>
      </c>
      <c r="O4" s="6" t="s">
        <v>138</v>
      </c>
      <c r="P4" s="6" t="s">
        <v>139</v>
      </c>
      <c r="Q4" s="6" t="s">
        <v>140</v>
      </c>
      <c r="R4" s="6" t="s">
        <v>141</v>
      </c>
      <c r="S4" s="6" t="s">
        <v>142</v>
      </c>
      <c r="T4" s="6" t="s">
        <v>150</v>
      </c>
      <c r="U4" s="6" t="s">
        <v>151</v>
      </c>
      <c r="V4" s="6" t="s">
        <v>152</v>
      </c>
      <c r="W4" s="6" t="s">
        <v>153</v>
      </c>
      <c r="X4" s="6" t="s">
        <v>154</v>
      </c>
      <c r="Y4" s="6" t="s">
        <v>155</v>
      </c>
      <c r="Z4" s="7"/>
      <c r="AA4" s="6" t="s">
        <v>137</v>
      </c>
      <c r="AB4" s="6" t="s">
        <v>138</v>
      </c>
      <c r="AC4" s="6" t="s">
        <v>139</v>
      </c>
      <c r="AD4" s="6" t="s">
        <v>140</v>
      </c>
      <c r="AE4" s="6" t="s">
        <v>141</v>
      </c>
      <c r="AF4" s="6" t="s">
        <v>142</v>
      </c>
      <c r="AG4" s="6" t="s">
        <v>150</v>
      </c>
      <c r="AH4" s="6" t="s">
        <v>151</v>
      </c>
      <c r="AI4" s="6" t="s">
        <v>152</v>
      </c>
      <c r="AJ4" s="6" t="s">
        <v>153</v>
      </c>
      <c r="AK4" s="6" t="s">
        <v>154</v>
      </c>
      <c r="AL4" s="6" t="s">
        <v>155</v>
      </c>
      <c r="AM4" s="7"/>
      <c r="AN4" s="6" t="s">
        <v>137</v>
      </c>
      <c r="AO4" s="6" t="s">
        <v>138</v>
      </c>
      <c r="AP4" s="6" t="s">
        <v>139</v>
      </c>
      <c r="AQ4" s="6" t="s">
        <v>140</v>
      </c>
      <c r="AR4" s="6" t="s">
        <v>141</v>
      </c>
      <c r="AS4" s="6" t="s">
        <v>142</v>
      </c>
      <c r="AT4" s="6" t="s">
        <v>150</v>
      </c>
      <c r="AU4" s="6" t="s">
        <v>151</v>
      </c>
      <c r="AV4" s="6" t="s">
        <v>152</v>
      </c>
      <c r="AW4" s="6" t="s">
        <v>153</v>
      </c>
      <c r="AX4" s="6" t="s">
        <v>154</v>
      </c>
      <c r="AY4" s="6" t="s">
        <v>155</v>
      </c>
      <c r="AZ4" s="7"/>
      <c r="BA4" s="6" t="s">
        <v>137</v>
      </c>
      <c r="BB4" s="6" t="s">
        <v>138</v>
      </c>
      <c r="BC4" s="6" t="s">
        <v>139</v>
      </c>
      <c r="BD4" s="6" t="s">
        <v>140</v>
      </c>
      <c r="BE4" s="6" t="s">
        <v>141</v>
      </c>
      <c r="BF4" s="6" t="s">
        <v>142</v>
      </c>
      <c r="BG4" s="6" t="s">
        <v>150</v>
      </c>
      <c r="BH4" s="6" t="s">
        <v>151</v>
      </c>
      <c r="BI4" s="6" t="s">
        <v>152</v>
      </c>
      <c r="BJ4" s="6" t="s">
        <v>153</v>
      </c>
      <c r="BK4" s="6" t="s">
        <v>154</v>
      </c>
      <c r="BL4" s="6" t="s">
        <v>155</v>
      </c>
      <c r="BM4" s="7"/>
      <c r="BN4" s="6" t="s">
        <v>137</v>
      </c>
      <c r="BO4" s="6" t="s">
        <v>138</v>
      </c>
      <c r="BP4" s="6" t="s">
        <v>139</v>
      </c>
      <c r="BQ4" s="6" t="s">
        <v>140</v>
      </c>
      <c r="BR4" s="6" t="s">
        <v>141</v>
      </c>
      <c r="BS4" s="6" t="s">
        <v>142</v>
      </c>
      <c r="BT4" s="6" t="s">
        <v>150</v>
      </c>
      <c r="BU4" s="6" t="s">
        <v>151</v>
      </c>
      <c r="BV4" s="6" t="s">
        <v>152</v>
      </c>
      <c r="BW4" s="6" t="s">
        <v>153</v>
      </c>
      <c r="BX4" s="6" t="s">
        <v>154</v>
      </c>
      <c r="BY4" s="6" t="s">
        <v>155</v>
      </c>
      <c r="BZ4" s="7"/>
      <c r="CA4" s="6" t="s">
        <v>137</v>
      </c>
      <c r="CB4" s="6" t="s">
        <v>138</v>
      </c>
      <c r="CC4" s="6" t="s">
        <v>139</v>
      </c>
      <c r="CD4" s="6" t="s">
        <v>140</v>
      </c>
      <c r="CE4" s="6" t="s">
        <v>141</v>
      </c>
      <c r="CF4" s="6" t="s">
        <v>142</v>
      </c>
      <c r="CG4" s="6" t="s">
        <v>150</v>
      </c>
      <c r="CH4" s="6" t="s">
        <v>151</v>
      </c>
      <c r="CI4" s="6" t="s">
        <v>152</v>
      </c>
      <c r="CJ4" s="6" t="s">
        <v>153</v>
      </c>
      <c r="CK4" s="6" t="s">
        <v>154</v>
      </c>
      <c r="CL4" s="6" t="s">
        <v>155</v>
      </c>
    </row>
    <row r="5" spans="1:90" x14ac:dyDescent="0.2">
      <c r="A5" s="8" t="s">
        <v>143</v>
      </c>
      <c r="B5" s="8" t="s">
        <v>144</v>
      </c>
      <c r="C5" s="8" t="s">
        <v>145</v>
      </c>
      <c r="D5" s="8" t="s">
        <v>146</v>
      </c>
      <c r="E5" s="8" t="s">
        <v>147</v>
      </c>
      <c r="F5" s="8" t="s">
        <v>148</v>
      </c>
      <c r="G5" s="8" t="s">
        <v>156</v>
      </c>
      <c r="H5" s="8" t="s">
        <v>157</v>
      </c>
      <c r="I5" s="8" t="s">
        <v>158</v>
      </c>
      <c r="J5" s="13" t="s">
        <v>159</v>
      </c>
      <c r="K5" s="13" t="s">
        <v>162</v>
      </c>
      <c r="L5" s="13" t="s">
        <v>161</v>
      </c>
      <c r="M5" s="2"/>
      <c r="N5" s="8" t="s">
        <v>143</v>
      </c>
      <c r="O5" s="8" t="s">
        <v>144</v>
      </c>
      <c r="P5" s="8" t="s">
        <v>145</v>
      </c>
      <c r="Q5" s="8" t="s">
        <v>146</v>
      </c>
      <c r="R5" s="8" t="s">
        <v>147</v>
      </c>
      <c r="S5" s="8" t="s">
        <v>148</v>
      </c>
      <c r="T5" s="8" t="s">
        <v>156</v>
      </c>
      <c r="U5" s="8" t="s">
        <v>157</v>
      </c>
      <c r="V5" s="8" t="s">
        <v>158</v>
      </c>
      <c r="W5" s="8" t="s">
        <v>159</v>
      </c>
      <c r="X5" s="8" t="s">
        <v>162</v>
      </c>
      <c r="Y5" s="8" t="s">
        <v>161</v>
      </c>
      <c r="Z5" s="2"/>
      <c r="AA5" s="8" t="s">
        <v>143</v>
      </c>
      <c r="AB5" s="8" t="s">
        <v>144</v>
      </c>
      <c r="AC5" s="8" t="s">
        <v>145</v>
      </c>
      <c r="AD5" s="8" t="s">
        <v>146</v>
      </c>
      <c r="AE5" s="8" t="s">
        <v>147</v>
      </c>
      <c r="AF5" s="8" t="s">
        <v>148</v>
      </c>
      <c r="AG5" s="8" t="s">
        <v>156</v>
      </c>
      <c r="AH5" s="8" t="s">
        <v>157</v>
      </c>
      <c r="AI5" s="8" t="s">
        <v>158</v>
      </c>
      <c r="AJ5" s="8" t="s">
        <v>159</v>
      </c>
      <c r="AK5" s="8" t="s">
        <v>162</v>
      </c>
      <c r="AL5" s="8" t="s">
        <v>161</v>
      </c>
      <c r="AM5" s="2"/>
      <c r="AN5" s="8" t="s">
        <v>143</v>
      </c>
      <c r="AO5" s="8" t="s">
        <v>144</v>
      </c>
      <c r="AP5" s="8" t="s">
        <v>145</v>
      </c>
      <c r="AQ5" s="8" t="s">
        <v>146</v>
      </c>
      <c r="AR5" s="8" t="s">
        <v>147</v>
      </c>
      <c r="AS5" s="8" t="s">
        <v>148</v>
      </c>
      <c r="AT5" s="8" t="s">
        <v>156</v>
      </c>
      <c r="AU5" s="8" t="s">
        <v>157</v>
      </c>
      <c r="AV5" s="8" t="s">
        <v>158</v>
      </c>
      <c r="AW5" s="8" t="s">
        <v>159</v>
      </c>
      <c r="AX5" s="8" t="s">
        <v>162</v>
      </c>
      <c r="AY5" s="8" t="s">
        <v>161</v>
      </c>
      <c r="AZ5" s="2"/>
      <c r="BA5" s="8" t="s">
        <v>143</v>
      </c>
      <c r="BB5" s="8" t="s">
        <v>144</v>
      </c>
      <c r="BC5" s="8" t="s">
        <v>145</v>
      </c>
      <c r="BD5" s="8" t="s">
        <v>146</v>
      </c>
      <c r="BE5" s="8" t="s">
        <v>147</v>
      </c>
      <c r="BF5" s="8" t="s">
        <v>148</v>
      </c>
      <c r="BG5" s="8" t="s">
        <v>156</v>
      </c>
      <c r="BH5" s="8" t="s">
        <v>157</v>
      </c>
      <c r="BI5" s="8" t="s">
        <v>158</v>
      </c>
      <c r="BJ5" s="8" t="s">
        <v>159</v>
      </c>
      <c r="BK5" s="8" t="s">
        <v>162</v>
      </c>
      <c r="BL5" s="8" t="s">
        <v>161</v>
      </c>
      <c r="BM5" s="2"/>
      <c r="BN5" s="8" t="s">
        <v>143</v>
      </c>
      <c r="BO5" s="8" t="s">
        <v>144</v>
      </c>
      <c r="BP5" s="8" t="s">
        <v>145</v>
      </c>
      <c r="BQ5" s="8" t="s">
        <v>146</v>
      </c>
      <c r="BR5" s="8" t="s">
        <v>147</v>
      </c>
      <c r="BS5" s="8" t="s">
        <v>148</v>
      </c>
      <c r="BT5" s="8" t="s">
        <v>156</v>
      </c>
      <c r="BU5" s="8" t="s">
        <v>157</v>
      </c>
      <c r="BV5" s="8" t="s">
        <v>158</v>
      </c>
      <c r="BW5" s="8" t="s">
        <v>159</v>
      </c>
      <c r="BX5" s="8" t="s">
        <v>162</v>
      </c>
      <c r="BY5" s="8" t="s">
        <v>161</v>
      </c>
      <c r="BZ5" s="2"/>
      <c r="CA5" s="8" t="s">
        <v>143</v>
      </c>
      <c r="CB5" s="8" t="s">
        <v>144</v>
      </c>
      <c r="CC5" s="8" t="s">
        <v>145</v>
      </c>
      <c r="CD5" s="8" t="s">
        <v>146</v>
      </c>
      <c r="CE5" s="8" t="s">
        <v>147</v>
      </c>
      <c r="CF5" s="8" t="s">
        <v>148</v>
      </c>
      <c r="CG5" s="8" t="s">
        <v>156</v>
      </c>
      <c r="CH5" s="8" t="s">
        <v>157</v>
      </c>
      <c r="CI5" s="8" t="s">
        <v>158</v>
      </c>
      <c r="CJ5" s="8" t="s">
        <v>159</v>
      </c>
      <c r="CK5" s="8" t="s">
        <v>162</v>
      </c>
      <c r="CL5" s="8" t="s">
        <v>161</v>
      </c>
    </row>
    <row r="6" spans="1:90" x14ac:dyDescent="0.2">
      <c r="A6" s="8">
        <v>1</v>
      </c>
      <c r="B6" s="8">
        <v>118</v>
      </c>
      <c r="C6" s="8">
        <v>119.10599999999999</v>
      </c>
      <c r="D6" s="8">
        <v>1106</v>
      </c>
      <c r="E6" s="8">
        <v>49.95</v>
      </c>
      <c r="F6" s="8">
        <v>303.04000000000002</v>
      </c>
      <c r="G6" s="8">
        <v>3351.62</v>
      </c>
      <c r="H6" s="8">
        <v>0</v>
      </c>
      <c r="I6" s="8">
        <v>0</v>
      </c>
      <c r="J6" s="8">
        <v>0</v>
      </c>
      <c r="K6" s="8">
        <v>3351.62</v>
      </c>
      <c r="L6" s="8">
        <v>0</v>
      </c>
      <c r="M6" s="2"/>
      <c r="N6" s="8">
        <v>1</v>
      </c>
      <c r="O6" s="8">
        <v>118</v>
      </c>
      <c r="P6" s="8">
        <v>119.316</v>
      </c>
      <c r="Q6" s="8">
        <v>1316</v>
      </c>
      <c r="R6" s="8">
        <v>49.96</v>
      </c>
      <c r="S6" s="8">
        <v>303.04000000000002</v>
      </c>
      <c r="T6" s="8">
        <v>3988.01</v>
      </c>
      <c r="U6" s="8">
        <v>0</v>
      </c>
      <c r="V6" s="8">
        <v>0</v>
      </c>
      <c r="W6" s="8">
        <v>0</v>
      </c>
      <c r="X6" s="8">
        <v>3988.01</v>
      </c>
      <c r="Y6" s="8">
        <v>0</v>
      </c>
      <c r="Z6" s="2"/>
      <c r="AA6" s="8">
        <v>1</v>
      </c>
      <c r="AB6" s="8">
        <v>118</v>
      </c>
      <c r="AC6" s="8">
        <v>119.64</v>
      </c>
      <c r="AD6" s="8">
        <v>1640</v>
      </c>
      <c r="AE6" s="8">
        <v>49.87</v>
      </c>
      <c r="AF6" s="8">
        <v>303.04000000000002</v>
      </c>
      <c r="AG6" s="8">
        <v>4969.8599999999997</v>
      </c>
      <c r="AH6" s="8">
        <v>0</v>
      </c>
      <c r="AI6" s="8">
        <v>0</v>
      </c>
      <c r="AJ6" s="8">
        <v>0</v>
      </c>
      <c r="AK6" s="8">
        <v>4969.8599999999997</v>
      </c>
      <c r="AL6" s="8">
        <v>0</v>
      </c>
      <c r="AM6" s="2"/>
      <c r="AN6" s="8">
        <v>1</v>
      </c>
      <c r="AO6" s="8">
        <v>118</v>
      </c>
      <c r="AP6" s="8">
        <v>118.56699999999999</v>
      </c>
      <c r="AQ6" s="8">
        <v>567</v>
      </c>
      <c r="AR6" s="8">
        <v>50.02</v>
      </c>
      <c r="AS6" s="8">
        <v>303.04000000000002</v>
      </c>
      <c r="AT6" s="8">
        <v>1718.24</v>
      </c>
      <c r="AU6" s="8">
        <v>0</v>
      </c>
      <c r="AV6" s="8">
        <v>0</v>
      </c>
      <c r="AW6" s="8">
        <v>0</v>
      </c>
      <c r="AX6" s="8">
        <v>1718.24</v>
      </c>
      <c r="AY6" s="8">
        <v>0</v>
      </c>
      <c r="AZ6" s="2"/>
      <c r="BA6" s="8">
        <v>1</v>
      </c>
      <c r="BB6" s="8">
        <v>118</v>
      </c>
      <c r="BC6" s="8">
        <v>120.682</v>
      </c>
      <c r="BD6" s="8">
        <v>2682</v>
      </c>
      <c r="BE6" s="8">
        <v>49.89</v>
      </c>
      <c r="BF6" s="8">
        <v>303.04000000000002</v>
      </c>
      <c r="BG6" s="8">
        <v>8127.53</v>
      </c>
      <c r="BH6" s="8">
        <v>0</v>
      </c>
      <c r="BI6" s="8">
        <v>0</v>
      </c>
      <c r="BJ6" s="8">
        <v>0</v>
      </c>
      <c r="BK6" s="8">
        <v>8127.53</v>
      </c>
      <c r="BL6" s="8">
        <v>0</v>
      </c>
      <c r="BM6" s="2"/>
      <c r="BN6" s="8">
        <v>1</v>
      </c>
      <c r="BO6" s="8">
        <v>111.175</v>
      </c>
      <c r="BP6" s="8">
        <v>117.13500000000001</v>
      </c>
      <c r="BQ6" s="8">
        <v>5960</v>
      </c>
      <c r="BR6" s="8">
        <v>50.04</v>
      </c>
      <c r="BS6" s="8">
        <v>303.04000000000002</v>
      </c>
      <c r="BT6" s="8">
        <v>16845.990000000002</v>
      </c>
      <c r="BU6" s="8">
        <v>0</v>
      </c>
      <c r="BV6" s="8">
        <v>0</v>
      </c>
      <c r="BW6" s="8">
        <v>0</v>
      </c>
      <c r="BX6" s="8">
        <v>16845.990000000002</v>
      </c>
      <c r="BY6" s="8">
        <v>0</v>
      </c>
      <c r="BZ6" s="2"/>
      <c r="CA6" s="8">
        <v>1</v>
      </c>
      <c r="CB6" s="8">
        <v>82.674999999999997</v>
      </c>
      <c r="CC6" s="8">
        <v>89.41</v>
      </c>
      <c r="CD6" s="8">
        <v>6735</v>
      </c>
      <c r="CE6" s="8">
        <v>49.99</v>
      </c>
      <c r="CF6" s="8">
        <v>303.04000000000002</v>
      </c>
      <c r="CG6" s="8">
        <v>12527.67</v>
      </c>
      <c r="CH6" s="8">
        <v>0</v>
      </c>
      <c r="CI6" s="8">
        <v>0</v>
      </c>
      <c r="CJ6" s="8">
        <v>0</v>
      </c>
      <c r="CK6" s="8">
        <v>12527.67</v>
      </c>
      <c r="CL6" s="8">
        <v>0</v>
      </c>
    </row>
    <row r="7" spans="1:90" x14ac:dyDescent="0.2">
      <c r="A7" s="8">
        <v>2</v>
      </c>
      <c r="B7" s="8">
        <v>118</v>
      </c>
      <c r="C7" s="8">
        <v>118.66200000000001</v>
      </c>
      <c r="D7" s="8">
        <v>662</v>
      </c>
      <c r="E7" s="8">
        <v>49.98</v>
      </c>
      <c r="F7" s="8">
        <v>303.04000000000002</v>
      </c>
      <c r="G7" s="8">
        <v>2006.12</v>
      </c>
      <c r="H7" s="8">
        <v>0</v>
      </c>
      <c r="I7" s="8">
        <v>0</v>
      </c>
      <c r="J7" s="8">
        <v>0</v>
      </c>
      <c r="K7" s="8">
        <v>2006.12</v>
      </c>
      <c r="L7" s="8">
        <v>0</v>
      </c>
      <c r="M7" s="2"/>
      <c r="N7" s="8">
        <v>2</v>
      </c>
      <c r="O7" s="8">
        <v>118</v>
      </c>
      <c r="P7" s="8">
        <v>119.779</v>
      </c>
      <c r="Q7" s="8">
        <v>1779</v>
      </c>
      <c r="R7" s="8">
        <v>49.97</v>
      </c>
      <c r="S7" s="8">
        <v>303.04000000000002</v>
      </c>
      <c r="T7" s="8">
        <v>5391.08</v>
      </c>
      <c r="U7" s="8">
        <v>0</v>
      </c>
      <c r="V7" s="8">
        <v>0</v>
      </c>
      <c r="W7" s="8">
        <v>0</v>
      </c>
      <c r="X7" s="8">
        <v>5391.08</v>
      </c>
      <c r="Y7" s="8">
        <v>0</v>
      </c>
      <c r="Z7" s="2"/>
      <c r="AA7" s="8">
        <v>2</v>
      </c>
      <c r="AB7" s="8">
        <v>118</v>
      </c>
      <c r="AC7" s="8">
        <v>119.312</v>
      </c>
      <c r="AD7" s="8">
        <v>1312</v>
      </c>
      <c r="AE7" s="8">
        <v>49.94</v>
      </c>
      <c r="AF7" s="8">
        <v>303.04000000000002</v>
      </c>
      <c r="AG7" s="8">
        <v>3975.88</v>
      </c>
      <c r="AH7" s="8">
        <v>0</v>
      </c>
      <c r="AI7" s="8">
        <v>0</v>
      </c>
      <c r="AJ7" s="8">
        <v>0</v>
      </c>
      <c r="AK7" s="8">
        <v>3975.88</v>
      </c>
      <c r="AL7" s="8">
        <v>0</v>
      </c>
      <c r="AM7" s="2"/>
      <c r="AN7" s="8">
        <v>2</v>
      </c>
      <c r="AO7" s="8">
        <v>118</v>
      </c>
      <c r="AP7" s="8">
        <v>119.087</v>
      </c>
      <c r="AQ7" s="8">
        <v>1087</v>
      </c>
      <c r="AR7" s="8">
        <v>50.03</v>
      </c>
      <c r="AS7" s="8">
        <v>303.04000000000002</v>
      </c>
      <c r="AT7" s="8">
        <v>3294.04</v>
      </c>
      <c r="AU7" s="8">
        <v>0</v>
      </c>
      <c r="AV7" s="8">
        <v>0</v>
      </c>
      <c r="AW7" s="8">
        <v>0</v>
      </c>
      <c r="AX7" s="8">
        <v>3294.04</v>
      </c>
      <c r="AY7" s="8">
        <v>0</v>
      </c>
      <c r="AZ7" s="2"/>
      <c r="BA7" s="8">
        <v>2</v>
      </c>
      <c r="BB7" s="8">
        <v>118</v>
      </c>
      <c r="BC7" s="8">
        <v>120.57599999999999</v>
      </c>
      <c r="BD7" s="8">
        <v>2576</v>
      </c>
      <c r="BE7" s="8">
        <v>49.97</v>
      </c>
      <c r="BF7" s="8">
        <v>303.04000000000002</v>
      </c>
      <c r="BG7" s="8">
        <v>7806.31</v>
      </c>
      <c r="BH7" s="8">
        <v>0</v>
      </c>
      <c r="BI7" s="8">
        <v>0</v>
      </c>
      <c r="BJ7" s="8">
        <v>0</v>
      </c>
      <c r="BK7" s="8">
        <v>7806.31</v>
      </c>
      <c r="BL7" s="8">
        <v>0</v>
      </c>
      <c r="BM7" s="2"/>
      <c r="BN7" s="8">
        <v>2</v>
      </c>
      <c r="BO7" s="8">
        <v>102.5</v>
      </c>
      <c r="BP7" s="8">
        <v>107.658</v>
      </c>
      <c r="BQ7" s="8">
        <v>5158</v>
      </c>
      <c r="BR7" s="8">
        <v>49.98</v>
      </c>
      <c r="BS7" s="8">
        <v>303.04000000000002</v>
      </c>
      <c r="BT7" s="8">
        <v>15530.8</v>
      </c>
      <c r="BU7" s="8">
        <v>0</v>
      </c>
      <c r="BV7" s="8">
        <v>0</v>
      </c>
      <c r="BW7" s="8">
        <v>0</v>
      </c>
      <c r="BX7" s="8">
        <v>15530.8</v>
      </c>
      <c r="BY7" s="8">
        <v>0</v>
      </c>
      <c r="BZ7" s="2"/>
      <c r="CA7" s="8">
        <v>2</v>
      </c>
      <c r="CB7" s="8">
        <v>79.625</v>
      </c>
      <c r="CC7" s="8">
        <v>88.108000000000004</v>
      </c>
      <c r="CD7" s="8">
        <v>8483</v>
      </c>
      <c r="CE7" s="8">
        <v>49.96</v>
      </c>
      <c r="CF7" s="8">
        <v>303.04000000000002</v>
      </c>
      <c r="CG7" s="8">
        <v>12064.02</v>
      </c>
      <c r="CH7" s="8">
        <v>0</v>
      </c>
      <c r="CI7" s="8">
        <v>0</v>
      </c>
      <c r="CJ7" s="8">
        <v>0</v>
      </c>
      <c r="CK7" s="8">
        <v>12064.02</v>
      </c>
      <c r="CL7" s="8">
        <v>0</v>
      </c>
    </row>
    <row r="8" spans="1:90" x14ac:dyDescent="0.2">
      <c r="A8" s="8">
        <v>3</v>
      </c>
      <c r="B8" s="8">
        <v>111.319</v>
      </c>
      <c r="C8" s="8">
        <v>114.629</v>
      </c>
      <c r="D8" s="8">
        <v>3310</v>
      </c>
      <c r="E8" s="8">
        <v>49.96</v>
      </c>
      <c r="F8" s="8">
        <v>303.04000000000002</v>
      </c>
      <c r="G8" s="8">
        <v>10030.620000000001</v>
      </c>
      <c r="H8" s="8">
        <v>0</v>
      </c>
      <c r="I8" s="8">
        <v>0</v>
      </c>
      <c r="J8" s="8">
        <v>0</v>
      </c>
      <c r="K8" s="8">
        <v>10030.620000000001</v>
      </c>
      <c r="L8" s="8">
        <v>0</v>
      </c>
      <c r="M8" s="2"/>
      <c r="N8" s="8">
        <v>3</v>
      </c>
      <c r="O8" s="8">
        <v>118</v>
      </c>
      <c r="P8" s="8">
        <v>120.038</v>
      </c>
      <c r="Q8" s="8">
        <v>2038</v>
      </c>
      <c r="R8" s="8">
        <v>49.98</v>
      </c>
      <c r="S8" s="8">
        <v>303.04000000000002</v>
      </c>
      <c r="T8" s="8">
        <v>6175.96</v>
      </c>
      <c r="U8" s="8">
        <v>0</v>
      </c>
      <c r="V8" s="8">
        <v>0</v>
      </c>
      <c r="W8" s="8">
        <v>0</v>
      </c>
      <c r="X8" s="8">
        <v>6175.96</v>
      </c>
      <c r="Y8" s="8">
        <v>0</v>
      </c>
      <c r="Z8" s="2"/>
      <c r="AA8" s="8">
        <v>3</v>
      </c>
      <c r="AB8" s="8">
        <v>118</v>
      </c>
      <c r="AC8" s="8">
        <v>118.93899999999999</v>
      </c>
      <c r="AD8" s="8">
        <v>939</v>
      </c>
      <c r="AE8" s="8">
        <v>49.94</v>
      </c>
      <c r="AF8" s="8">
        <v>303.04000000000002</v>
      </c>
      <c r="AG8" s="8">
        <v>2845.55</v>
      </c>
      <c r="AH8" s="8">
        <v>0</v>
      </c>
      <c r="AI8" s="8">
        <v>0</v>
      </c>
      <c r="AJ8" s="8">
        <v>0</v>
      </c>
      <c r="AK8" s="8">
        <v>2845.55</v>
      </c>
      <c r="AL8" s="8">
        <v>0</v>
      </c>
      <c r="AM8" s="2"/>
      <c r="AN8" s="8">
        <v>3</v>
      </c>
      <c r="AO8" s="8">
        <v>118</v>
      </c>
      <c r="AP8" s="8">
        <v>119.179</v>
      </c>
      <c r="AQ8" s="8">
        <v>1179</v>
      </c>
      <c r="AR8" s="8">
        <v>50</v>
      </c>
      <c r="AS8" s="8">
        <v>303.04000000000002</v>
      </c>
      <c r="AT8" s="8">
        <v>3572.84</v>
      </c>
      <c r="AU8" s="8">
        <v>0</v>
      </c>
      <c r="AV8" s="8">
        <v>0</v>
      </c>
      <c r="AW8" s="8">
        <v>0</v>
      </c>
      <c r="AX8" s="8">
        <v>3572.84</v>
      </c>
      <c r="AY8" s="8">
        <v>0</v>
      </c>
      <c r="AZ8" s="2"/>
      <c r="BA8" s="8">
        <v>3</v>
      </c>
      <c r="BB8" s="8">
        <v>118</v>
      </c>
      <c r="BC8" s="8">
        <v>120.95099999999999</v>
      </c>
      <c r="BD8" s="8">
        <v>2951</v>
      </c>
      <c r="BE8" s="8">
        <v>49.97</v>
      </c>
      <c r="BF8" s="8">
        <v>303.04000000000002</v>
      </c>
      <c r="BG8" s="8">
        <v>8942.7099999999991</v>
      </c>
      <c r="BH8" s="8">
        <v>0</v>
      </c>
      <c r="BI8" s="8">
        <v>0</v>
      </c>
      <c r="BJ8" s="8">
        <v>0</v>
      </c>
      <c r="BK8" s="8">
        <v>8942.7099999999991</v>
      </c>
      <c r="BL8" s="8">
        <v>0</v>
      </c>
      <c r="BM8" s="2"/>
      <c r="BN8" s="8">
        <v>3</v>
      </c>
      <c r="BO8" s="8">
        <v>102.5</v>
      </c>
      <c r="BP8" s="8">
        <v>105.051</v>
      </c>
      <c r="BQ8" s="8">
        <v>2551</v>
      </c>
      <c r="BR8" s="8">
        <v>49.95</v>
      </c>
      <c r="BS8" s="8">
        <v>303.04000000000002</v>
      </c>
      <c r="BT8" s="8">
        <v>7730.55</v>
      </c>
      <c r="BU8" s="8">
        <v>0</v>
      </c>
      <c r="BV8" s="8">
        <v>0</v>
      </c>
      <c r="BW8" s="8">
        <v>0</v>
      </c>
      <c r="BX8" s="8">
        <v>7730.55</v>
      </c>
      <c r="BY8" s="8">
        <v>0</v>
      </c>
      <c r="BZ8" s="2"/>
      <c r="CA8" s="8">
        <v>3</v>
      </c>
      <c r="CB8" s="8">
        <v>86.45</v>
      </c>
      <c r="CC8" s="8">
        <v>97.144000000000005</v>
      </c>
      <c r="CD8" s="8">
        <v>10694</v>
      </c>
      <c r="CE8" s="8">
        <v>49.95</v>
      </c>
      <c r="CF8" s="8">
        <v>303.04000000000002</v>
      </c>
      <c r="CG8" s="8">
        <v>13100.42</v>
      </c>
      <c r="CH8" s="8">
        <v>0</v>
      </c>
      <c r="CI8" s="8">
        <v>0</v>
      </c>
      <c r="CJ8" s="8">
        <v>0</v>
      </c>
      <c r="CK8" s="8">
        <v>13100.42</v>
      </c>
      <c r="CL8" s="8">
        <v>0</v>
      </c>
    </row>
    <row r="9" spans="1:90" x14ac:dyDescent="0.2">
      <c r="A9" s="8">
        <v>4</v>
      </c>
      <c r="B9" s="8">
        <v>98.22</v>
      </c>
      <c r="C9" s="8">
        <v>102.28700000000001</v>
      </c>
      <c r="D9" s="8">
        <v>4067</v>
      </c>
      <c r="E9" s="8">
        <v>49.96</v>
      </c>
      <c r="F9" s="8">
        <v>303.04000000000002</v>
      </c>
      <c r="G9" s="8">
        <v>12324.64</v>
      </c>
      <c r="H9" s="8">
        <v>0</v>
      </c>
      <c r="I9" s="8">
        <v>0</v>
      </c>
      <c r="J9" s="8">
        <v>0</v>
      </c>
      <c r="K9" s="8">
        <v>12324.64</v>
      </c>
      <c r="L9" s="8">
        <v>0</v>
      </c>
      <c r="M9" s="2"/>
      <c r="N9" s="8">
        <v>4</v>
      </c>
      <c r="O9" s="8">
        <v>118</v>
      </c>
      <c r="P9" s="8">
        <v>120.254</v>
      </c>
      <c r="Q9" s="8">
        <v>2254</v>
      </c>
      <c r="R9" s="8">
        <v>49.99</v>
      </c>
      <c r="S9" s="8">
        <v>303.04000000000002</v>
      </c>
      <c r="T9" s="8">
        <v>6830.52</v>
      </c>
      <c r="U9" s="8">
        <v>0</v>
      </c>
      <c r="V9" s="8">
        <v>0</v>
      </c>
      <c r="W9" s="8">
        <v>0</v>
      </c>
      <c r="X9" s="8">
        <v>6830.52</v>
      </c>
      <c r="Y9" s="8">
        <v>0</v>
      </c>
      <c r="Z9" s="2"/>
      <c r="AA9" s="8">
        <v>4</v>
      </c>
      <c r="AB9" s="8">
        <v>118</v>
      </c>
      <c r="AC9" s="8">
        <v>118.892</v>
      </c>
      <c r="AD9" s="8">
        <v>892</v>
      </c>
      <c r="AE9" s="8">
        <v>49.98</v>
      </c>
      <c r="AF9" s="8">
        <v>303.04000000000002</v>
      </c>
      <c r="AG9" s="8">
        <v>2703.12</v>
      </c>
      <c r="AH9" s="8">
        <v>0</v>
      </c>
      <c r="AI9" s="8">
        <v>0</v>
      </c>
      <c r="AJ9" s="8">
        <v>0</v>
      </c>
      <c r="AK9" s="8">
        <v>2703.12</v>
      </c>
      <c r="AL9" s="8">
        <v>0</v>
      </c>
      <c r="AM9" s="2"/>
      <c r="AN9" s="8">
        <v>4</v>
      </c>
      <c r="AO9" s="8">
        <v>118</v>
      </c>
      <c r="AP9" s="8">
        <v>119.431</v>
      </c>
      <c r="AQ9" s="8">
        <v>1431</v>
      </c>
      <c r="AR9" s="8">
        <v>50.01</v>
      </c>
      <c r="AS9" s="8">
        <v>303.04000000000002</v>
      </c>
      <c r="AT9" s="8">
        <v>4336.5</v>
      </c>
      <c r="AU9" s="8">
        <v>0</v>
      </c>
      <c r="AV9" s="8">
        <v>0</v>
      </c>
      <c r="AW9" s="8">
        <v>0</v>
      </c>
      <c r="AX9" s="8">
        <v>4336.5</v>
      </c>
      <c r="AY9" s="8">
        <v>0</v>
      </c>
      <c r="AZ9" s="2"/>
      <c r="BA9" s="8">
        <v>4</v>
      </c>
      <c r="BB9" s="8">
        <v>118</v>
      </c>
      <c r="BC9" s="8">
        <v>120.514</v>
      </c>
      <c r="BD9" s="8">
        <v>2514</v>
      </c>
      <c r="BE9" s="8">
        <v>50</v>
      </c>
      <c r="BF9" s="8">
        <v>303.04000000000002</v>
      </c>
      <c r="BG9" s="8">
        <v>7618.43</v>
      </c>
      <c r="BH9" s="8">
        <v>0</v>
      </c>
      <c r="BI9" s="8">
        <v>0</v>
      </c>
      <c r="BJ9" s="8">
        <v>0</v>
      </c>
      <c r="BK9" s="8">
        <v>7618.43</v>
      </c>
      <c r="BL9" s="8">
        <v>0</v>
      </c>
      <c r="BM9" s="2"/>
      <c r="BN9" s="8">
        <v>4</v>
      </c>
      <c r="BO9" s="8">
        <v>102.5</v>
      </c>
      <c r="BP9" s="8">
        <v>105.53100000000001</v>
      </c>
      <c r="BQ9" s="8">
        <v>3031</v>
      </c>
      <c r="BR9" s="8">
        <v>49.98</v>
      </c>
      <c r="BS9" s="8">
        <v>303.04000000000002</v>
      </c>
      <c r="BT9" s="8">
        <v>9185.14</v>
      </c>
      <c r="BU9" s="8">
        <v>0</v>
      </c>
      <c r="BV9" s="8">
        <v>0</v>
      </c>
      <c r="BW9" s="8">
        <v>0</v>
      </c>
      <c r="BX9" s="8">
        <v>9185.14</v>
      </c>
      <c r="BY9" s="8">
        <v>0</v>
      </c>
      <c r="BZ9" s="2"/>
      <c r="CA9" s="8">
        <v>4</v>
      </c>
      <c r="CB9" s="8">
        <v>100.1</v>
      </c>
      <c r="CC9" s="8">
        <v>109.221</v>
      </c>
      <c r="CD9" s="8">
        <v>9121</v>
      </c>
      <c r="CE9" s="8">
        <v>49.93</v>
      </c>
      <c r="CF9" s="8">
        <v>303.04000000000002</v>
      </c>
      <c r="CG9" s="8">
        <v>15167.15</v>
      </c>
      <c r="CH9" s="8">
        <v>0</v>
      </c>
      <c r="CI9" s="8">
        <v>0</v>
      </c>
      <c r="CJ9" s="8">
        <v>0</v>
      </c>
      <c r="CK9" s="8">
        <v>15167.15</v>
      </c>
      <c r="CL9" s="8">
        <v>0</v>
      </c>
    </row>
    <row r="10" spans="1:90" x14ac:dyDescent="0.2">
      <c r="A10" s="8">
        <v>5</v>
      </c>
      <c r="B10" s="8">
        <v>84.634</v>
      </c>
      <c r="C10" s="8">
        <v>91.254999999999995</v>
      </c>
      <c r="D10" s="8">
        <v>6621</v>
      </c>
      <c r="E10" s="8">
        <v>49.96</v>
      </c>
      <c r="F10" s="8">
        <v>303.04000000000002</v>
      </c>
      <c r="G10" s="8">
        <v>12824.65</v>
      </c>
      <c r="H10" s="8">
        <v>0</v>
      </c>
      <c r="I10" s="8">
        <v>0</v>
      </c>
      <c r="J10" s="8">
        <v>0</v>
      </c>
      <c r="K10" s="8">
        <v>12824.65</v>
      </c>
      <c r="L10" s="8">
        <v>0</v>
      </c>
      <c r="M10" s="2"/>
      <c r="N10" s="8">
        <v>5</v>
      </c>
      <c r="O10" s="8">
        <v>118</v>
      </c>
      <c r="P10" s="8">
        <v>120.23</v>
      </c>
      <c r="Q10" s="8">
        <v>2230</v>
      </c>
      <c r="R10" s="8">
        <v>49.95</v>
      </c>
      <c r="S10" s="8">
        <v>303.04000000000002</v>
      </c>
      <c r="T10" s="8">
        <v>6757.79</v>
      </c>
      <c r="U10" s="8">
        <v>0</v>
      </c>
      <c r="V10" s="8">
        <v>0</v>
      </c>
      <c r="W10" s="8">
        <v>0</v>
      </c>
      <c r="X10" s="8">
        <v>6757.79</v>
      </c>
      <c r="Y10" s="8">
        <v>0</v>
      </c>
      <c r="Z10" s="2"/>
      <c r="AA10" s="8">
        <v>5</v>
      </c>
      <c r="AB10" s="8">
        <v>118</v>
      </c>
      <c r="AC10" s="8">
        <v>119.136</v>
      </c>
      <c r="AD10" s="8">
        <v>1136</v>
      </c>
      <c r="AE10" s="8">
        <v>50.02</v>
      </c>
      <c r="AF10" s="8">
        <v>303.04000000000002</v>
      </c>
      <c r="AG10" s="8">
        <v>3442.53</v>
      </c>
      <c r="AH10" s="8">
        <v>0</v>
      </c>
      <c r="AI10" s="8">
        <v>0</v>
      </c>
      <c r="AJ10" s="8">
        <v>0</v>
      </c>
      <c r="AK10" s="8">
        <v>3442.53</v>
      </c>
      <c r="AL10" s="8">
        <v>0</v>
      </c>
      <c r="AM10" s="2"/>
      <c r="AN10" s="8">
        <v>5</v>
      </c>
      <c r="AO10" s="8">
        <v>118</v>
      </c>
      <c r="AP10" s="8">
        <v>118.96299999999999</v>
      </c>
      <c r="AQ10" s="8">
        <v>963</v>
      </c>
      <c r="AR10" s="8">
        <v>50.02</v>
      </c>
      <c r="AS10" s="8">
        <v>303.04000000000002</v>
      </c>
      <c r="AT10" s="8">
        <v>2918.28</v>
      </c>
      <c r="AU10" s="8">
        <v>0</v>
      </c>
      <c r="AV10" s="8">
        <v>0</v>
      </c>
      <c r="AW10" s="8">
        <v>0</v>
      </c>
      <c r="AX10" s="8">
        <v>2918.28</v>
      </c>
      <c r="AY10" s="8">
        <v>0</v>
      </c>
      <c r="AZ10" s="2"/>
      <c r="BA10" s="8">
        <v>5</v>
      </c>
      <c r="BB10" s="8">
        <v>118</v>
      </c>
      <c r="BC10" s="8">
        <v>120.39700000000001</v>
      </c>
      <c r="BD10" s="8">
        <v>2397</v>
      </c>
      <c r="BE10" s="8">
        <v>49.99</v>
      </c>
      <c r="BF10" s="8">
        <v>303.04000000000002</v>
      </c>
      <c r="BG10" s="8">
        <v>7263.87</v>
      </c>
      <c r="BH10" s="8">
        <v>0</v>
      </c>
      <c r="BI10" s="8">
        <v>0</v>
      </c>
      <c r="BJ10" s="8">
        <v>0</v>
      </c>
      <c r="BK10" s="8">
        <v>7263.87</v>
      </c>
      <c r="BL10" s="8">
        <v>0</v>
      </c>
      <c r="BM10" s="2"/>
      <c r="BN10" s="8">
        <v>5</v>
      </c>
      <c r="BO10" s="8">
        <v>102.5</v>
      </c>
      <c r="BP10" s="8">
        <v>104.268</v>
      </c>
      <c r="BQ10" s="8">
        <v>1768</v>
      </c>
      <c r="BR10" s="8">
        <v>50.02</v>
      </c>
      <c r="BS10" s="8">
        <v>303.04000000000002</v>
      </c>
      <c r="BT10" s="8">
        <v>5357.75</v>
      </c>
      <c r="BU10" s="8">
        <v>0</v>
      </c>
      <c r="BV10" s="8">
        <v>0</v>
      </c>
      <c r="BW10" s="8">
        <v>0</v>
      </c>
      <c r="BX10" s="8">
        <v>5357.75</v>
      </c>
      <c r="BY10" s="8">
        <v>0</v>
      </c>
      <c r="BZ10" s="2"/>
      <c r="CA10" s="8">
        <v>5</v>
      </c>
      <c r="CB10" s="8">
        <v>112.5</v>
      </c>
      <c r="CC10" s="8">
        <v>114.935</v>
      </c>
      <c r="CD10" s="8">
        <v>2435</v>
      </c>
      <c r="CE10" s="8">
        <v>50.01</v>
      </c>
      <c r="CF10" s="8">
        <v>303.04000000000002</v>
      </c>
      <c r="CG10" s="8">
        <v>7379.02</v>
      </c>
      <c r="CH10" s="8">
        <v>0</v>
      </c>
      <c r="CI10" s="8">
        <v>0</v>
      </c>
      <c r="CJ10" s="8">
        <v>0</v>
      </c>
      <c r="CK10" s="8">
        <v>7379.02</v>
      </c>
      <c r="CL10" s="8">
        <v>0</v>
      </c>
    </row>
    <row r="11" spans="1:90" x14ac:dyDescent="0.2">
      <c r="A11" s="8">
        <v>6</v>
      </c>
      <c r="B11" s="8">
        <v>79.625</v>
      </c>
      <c r="C11" s="8">
        <v>86.197000000000003</v>
      </c>
      <c r="D11" s="8">
        <v>6572</v>
      </c>
      <c r="E11" s="8">
        <v>49.97</v>
      </c>
      <c r="F11" s="8">
        <v>303.04000000000002</v>
      </c>
      <c r="G11" s="8">
        <v>12064.02</v>
      </c>
      <c r="H11" s="8">
        <v>0</v>
      </c>
      <c r="I11" s="8">
        <v>0</v>
      </c>
      <c r="J11" s="8">
        <v>0</v>
      </c>
      <c r="K11" s="8">
        <v>12064.02</v>
      </c>
      <c r="L11" s="8">
        <v>0</v>
      </c>
      <c r="M11" s="2"/>
      <c r="N11" s="8">
        <v>6</v>
      </c>
      <c r="O11" s="8">
        <v>118</v>
      </c>
      <c r="P11" s="8">
        <v>119.79900000000001</v>
      </c>
      <c r="Q11" s="8">
        <v>1799</v>
      </c>
      <c r="R11" s="8">
        <v>50</v>
      </c>
      <c r="S11" s="8">
        <v>303.04000000000002</v>
      </c>
      <c r="T11" s="8">
        <v>5451.69</v>
      </c>
      <c r="U11" s="8">
        <v>0</v>
      </c>
      <c r="V11" s="8">
        <v>0</v>
      </c>
      <c r="W11" s="8">
        <v>0</v>
      </c>
      <c r="X11" s="8">
        <v>5451.69</v>
      </c>
      <c r="Y11" s="8">
        <v>0</v>
      </c>
      <c r="Z11" s="2"/>
      <c r="AA11" s="8">
        <v>6</v>
      </c>
      <c r="AB11" s="8">
        <v>118</v>
      </c>
      <c r="AC11" s="8">
        <v>119.246</v>
      </c>
      <c r="AD11" s="8">
        <v>1246</v>
      </c>
      <c r="AE11" s="8">
        <v>49.99</v>
      </c>
      <c r="AF11" s="8">
        <v>303.04000000000002</v>
      </c>
      <c r="AG11" s="8">
        <v>3775.88</v>
      </c>
      <c r="AH11" s="8">
        <v>0</v>
      </c>
      <c r="AI11" s="8">
        <v>0</v>
      </c>
      <c r="AJ11" s="8">
        <v>0</v>
      </c>
      <c r="AK11" s="8">
        <v>3775.88</v>
      </c>
      <c r="AL11" s="8">
        <v>0</v>
      </c>
      <c r="AM11" s="2"/>
      <c r="AN11" s="8">
        <v>6</v>
      </c>
      <c r="AO11" s="8">
        <v>118</v>
      </c>
      <c r="AP11" s="8">
        <v>119.60899999999999</v>
      </c>
      <c r="AQ11" s="8">
        <v>1609</v>
      </c>
      <c r="AR11" s="8">
        <v>50.01</v>
      </c>
      <c r="AS11" s="8">
        <v>303.04000000000002</v>
      </c>
      <c r="AT11" s="8">
        <v>4875.91</v>
      </c>
      <c r="AU11" s="8">
        <v>0</v>
      </c>
      <c r="AV11" s="8">
        <v>0</v>
      </c>
      <c r="AW11" s="8">
        <v>0</v>
      </c>
      <c r="AX11" s="8">
        <v>4875.91</v>
      </c>
      <c r="AY11" s="8">
        <v>0</v>
      </c>
      <c r="AZ11" s="2"/>
      <c r="BA11" s="8">
        <v>6</v>
      </c>
      <c r="BB11" s="8">
        <v>118</v>
      </c>
      <c r="BC11" s="8">
        <v>120.988</v>
      </c>
      <c r="BD11" s="8">
        <v>2988</v>
      </c>
      <c r="BE11" s="8">
        <v>50</v>
      </c>
      <c r="BF11" s="8">
        <v>303.04000000000002</v>
      </c>
      <c r="BG11" s="8">
        <v>9054.84</v>
      </c>
      <c r="BH11" s="8">
        <v>0</v>
      </c>
      <c r="BI11" s="8">
        <v>0</v>
      </c>
      <c r="BJ11" s="8">
        <v>0</v>
      </c>
      <c r="BK11" s="8">
        <v>9054.84</v>
      </c>
      <c r="BL11" s="8">
        <v>0</v>
      </c>
      <c r="BM11" s="2"/>
      <c r="BN11" s="8">
        <v>6</v>
      </c>
      <c r="BO11" s="8">
        <v>102.5</v>
      </c>
      <c r="BP11" s="8">
        <v>104.74299999999999</v>
      </c>
      <c r="BQ11" s="8">
        <v>2243</v>
      </c>
      <c r="BR11" s="8">
        <v>50.01</v>
      </c>
      <c r="BS11" s="8">
        <v>303.04000000000002</v>
      </c>
      <c r="BT11" s="8">
        <v>6797.19</v>
      </c>
      <c r="BU11" s="8">
        <v>0</v>
      </c>
      <c r="BV11" s="8">
        <v>0</v>
      </c>
      <c r="BW11" s="8">
        <v>0</v>
      </c>
      <c r="BX11" s="8">
        <v>6797.19</v>
      </c>
      <c r="BY11" s="8">
        <v>0</v>
      </c>
      <c r="BZ11" s="2"/>
      <c r="CA11" s="8">
        <v>6</v>
      </c>
      <c r="CB11" s="8">
        <v>112.5</v>
      </c>
      <c r="CC11" s="8">
        <v>116.468</v>
      </c>
      <c r="CD11" s="8">
        <v>3968</v>
      </c>
      <c r="CE11" s="8">
        <v>50</v>
      </c>
      <c r="CF11" s="8">
        <v>303.04000000000002</v>
      </c>
      <c r="CG11" s="8">
        <v>12024.63</v>
      </c>
      <c r="CH11" s="8">
        <v>0</v>
      </c>
      <c r="CI11" s="8">
        <v>0</v>
      </c>
      <c r="CJ11" s="8">
        <v>0</v>
      </c>
      <c r="CK11" s="8">
        <v>12024.63</v>
      </c>
      <c r="CL11" s="8">
        <v>0</v>
      </c>
    </row>
    <row r="12" spans="1:90" x14ac:dyDescent="0.2">
      <c r="A12" s="8">
        <v>7</v>
      </c>
      <c r="B12" s="8">
        <v>86.45</v>
      </c>
      <c r="C12" s="8">
        <v>92.051000000000002</v>
      </c>
      <c r="D12" s="8">
        <v>5601</v>
      </c>
      <c r="E12" s="8">
        <v>50.01</v>
      </c>
      <c r="F12" s="8">
        <v>303.04000000000002</v>
      </c>
      <c r="G12" s="8">
        <v>13100.42</v>
      </c>
      <c r="H12" s="8">
        <v>0</v>
      </c>
      <c r="I12" s="8">
        <v>0</v>
      </c>
      <c r="J12" s="8">
        <v>0</v>
      </c>
      <c r="K12" s="8">
        <v>13100.42</v>
      </c>
      <c r="L12" s="8">
        <v>0</v>
      </c>
      <c r="M12" s="2"/>
      <c r="N12" s="8">
        <v>7</v>
      </c>
      <c r="O12" s="8">
        <v>118</v>
      </c>
      <c r="P12" s="8">
        <v>119.441</v>
      </c>
      <c r="Q12" s="8">
        <v>1441</v>
      </c>
      <c r="R12" s="8">
        <v>49.98</v>
      </c>
      <c r="S12" s="8">
        <v>303.04000000000002</v>
      </c>
      <c r="T12" s="8">
        <v>4366.8100000000004</v>
      </c>
      <c r="U12" s="8">
        <v>0</v>
      </c>
      <c r="V12" s="8">
        <v>0</v>
      </c>
      <c r="W12" s="8">
        <v>0</v>
      </c>
      <c r="X12" s="8">
        <v>4366.8100000000004</v>
      </c>
      <c r="Y12" s="8">
        <v>0</v>
      </c>
      <c r="Z12" s="2"/>
      <c r="AA12" s="8">
        <v>7</v>
      </c>
      <c r="AB12" s="8">
        <v>118</v>
      </c>
      <c r="AC12" s="8">
        <v>119.062</v>
      </c>
      <c r="AD12" s="8">
        <v>1062</v>
      </c>
      <c r="AE12" s="8">
        <v>49.94</v>
      </c>
      <c r="AF12" s="8">
        <v>303.04000000000002</v>
      </c>
      <c r="AG12" s="8">
        <v>3218.28</v>
      </c>
      <c r="AH12" s="8">
        <v>0</v>
      </c>
      <c r="AI12" s="8">
        <v>0</v>
      </c>
      <c r="AJ12" s="8">
        <v>0</v>
      </c>
      <c r="AK12" s="8">
        <v>3218.28</v>
      </c>
      <c r="AL12" s="8">
        <v>0</v>
      </c>
      <c r="AM12" s="2"/>
      <c r="AN12" s="8">
        <v>7</v>
      </c>
      <c r="AO12" s="8">
        <v>118</v>
      </c>
      <c r="AP12" s="8">
        <v>118.876</v>
      </c>
      <c r="AQ12" s="8">
        <v>876</v>
      </c>
      <c r="AR12" s="8">
        <v>49.97</v>
      </c>
      <c r="AS12" s="8">
        <v>303.04000000000002</v>
      </c>
      <c r="AT12" s="8">
        <v>2654.63</v>
      </c>
      <c r="AU12" s="8">
        <v>0</v>
      </c>
      <c r="AV12" s="8">
        <v>0</v>
      </c>
      <c r="AW12" s="8">
        <v>0</v>
      </c>
      <c r="AX12" s="8">
        <v>2654.63</v>
      </c>
      <c r="AY12" s="8">
        <v>0</v>
      </c>
      <c r="AZ12" s="2"/>
      <c r="BA12" s="8">
        <v>7</v>
      </c>
      <c r="BB12" s="8">
        <v>118</v>
      </c>
      <c r="BC12" s="8">
        <v>120.68</v>
      </c>
      <c r="BD12" s="8">
        <v>2680</v>
      </c>
      <c r="BE12" s="8">
        <v>49.99</v>
      </c>
      <c r="BF12" s="8">
        <v>303.04000000000002</v>
      </c>
      <c r="BG12" s="8">
        <v>8121.47</v>
      </c>
      <c r="BH12" s="8">
        <v>0</v>
      </c>
      <c r="BI12" s="8">
        <v>0</v>
      </c>
      <c r="BJ12" s="8">
        <v>0</v>
      </c>
      <c r="BK12" s="8">
        <v>8121.47</v>
      </c>
      <c r="BL12" s="8">
        <v>0</v>
      </c>
      <c r="BM12" s="2"/>
      <c r="BN12" s="8">
        <v>7</v>
      </c>
      <c r="BO12" s="8">
        <v>102.5</v>
      </c>
      <c r="BP12" s="8">
        <v>105.22199999999999</v>
      </c>
      <c r="BQ12" s="8">
        <v>2722</v>
      </c>
      <c r="BR12" s="8">
        <v>50.02</v>
      </c>
      <c r="BS12" s="8">
        <v>303.04000000000002</v>
      </c>
      <c r="BT12" s="8">
        <v>8248.75</v>
      </c>
      <c r="BU12" s="8">
        <v>0</v>
      </c>
      <c r="BV12" s="8">
        <v>0</v>
      </c>
      <c r="BW12" s="8">
        <v>0</v>
      </c>
      <c r="BX12" s="8">
        <v>8248.75</v>
      </c>
      <c r="BY12" s="8">
        <v>0</v>
      </c>
      <c r="BZ12" s="2"/>
      <c r="CA12" s="8">
        <v>7</v>
      </c>
      <c r="CB12" s="8">
        <v>112.5</v>
      </c>
      <c r="CC12" s="8">
        <v>116.923</v>
      </c>
      <c r="CD12" s="8">
        <v>4423</v>
      </c>
      <c r="CE12" s="8">
        <v>49.96</v>
      </c>
      <c r="CF12" s="8">
        <v>303.04000000000002</v>
      </c>
      <c r="CG12" s="8">
        <v>13403.46</v>
      </c>
      <c r="CH12" s="8">
        <v>0</v>
      </c>
      <c r="CI12" s="8">
        <v>0</v>
      </c>
      <c r="CJ12" s="8">
        <v>0</v>
      </c>
      <c r="CK12" s="8">
        <v>13403.46</v>
      </c>
      <c r="CL12" s="8">
        <v>0</v>
      </c>
    </row>
    <row r="13" spans="1:90" x14ac:dyDescent="0.2">
      <c r="A13" s="8">
        <v>8</v>
      </c>
      <c r="B13" s="8">
        <v>100.1</v>
      </c>
      <c r="C13" s="8">
        <v>108.831</v>
      </c>
      <c r="D13" s="8">
        <v>8731</v>
      </c>
      <c r="E13" s="8">
        <v>50.01</v>
      </c>
      <c r="F13" s="8">
        <v>303.04000000000002</v>
      </c>
      <c r="G13" s="8">
        <v>15167.15</v>
      </c>
      <c r="H13" s="8">
        <v>0</v>
      </c>
      <c r="I13" s="8">
        <v>0</v>
      </c>
      <c r="J13" s="8">
        <v>0</v>
      </c>
      <c r="K13" s="8">
        <v>15167.15</v>
      </c>
      <c r="L13" s="8">
        <v>0</v>
      </c>
      <c r="M13" s="2"/>
      <c r="N13" s="8">
        <v>8</v>
      </c>
      <c r="O13" s="8">
        <v>118</v>
      </c>
      <c r="P13" s="8">
        <v>119.952</v>
      </c>
      <c r="Q13" s="8">
        <v>1952</v>
      </c>
      <c r="R13" s="8">
        <v>49.99</v>
      </c>
      <c r="S13" s="8">
        <v>303.04000000000002</v>
      </c>
      <c r="T13" s="8">
        <v>5915.34</v>
      </c>
      <c r="U13" s="8">
        <v>0</v>
      </c>
      <c r="V13" s="8">
        <v>0</v>
      </c>
      <c r="W13" s="8">
        <v>0</v>
      </c>
      <c r="X13" s="8">
        <v>5915.34</v>
      </c>
      <c r="Y13" s="8">
        <v>0</v>
      </c>
      <c r="Z13" s="2"/>
      <c r="AA13" s="8">
        <v>8</v>
      </c>
      <c r="AB13" s="8">
        <v>118</v>
      </c>
      <c r="AC13" s="8">
        <v>119.602</v>
      </c>
      <c r="AD13" s="8">
        <v>1602</v>
      </c>
      <c r="AE13" s="8">
        <v>49.99</v>
      </c>
      <c r="AF13" s="8">
        <v>303.04000000000002</v>
      </c>
      <c r="AG13" s="8">
        <v>4854.7</v>
      </c>
      <c r="AH13" s="8">
        <v>0</v>
      </c>
      <c r="AI13" s="8">
        <v>0</v>
      </c>
      <c r="AJ13" s="8">
        <v>0</v>
      </c>
      <c r="AK13" s="8">
        <v>4854.7</v>
      </c>
      <c r="AL13" s="8">
        <v>0</v>
      </c>
      <c r="AM13" s="2"/>
      <c r="AN13" s="8">
        <v>8</v>
      </c>
      <c r="AO13" s="8">
        <v>118</v>
      </c>
      <c r="AP13" s="8">
        <v>119.53700000000001</v>
      </c>
      <c r="AQ13" s="8">
        <v>1537</v>
      </c>
      <c r="AR13" s="8">
        <v>49.99</v>
      </c>
      <c r="AS13" s="8">
        <v>303.04000000000002</v>
      </c>
      <c r="AT13" s="8">
        <v>4657.72</v>
      </c>
      <c r="AU13" s="8">
        <v>0</v>
      </c>
      <c r="AV13" s="8">
        <v>0</v>
      </c>
      <c r="AW13" s="8">
        <v>0</v>
      </c>
      <c r="AX13" s="8">
        <v>4657.72</v>
      </c>
      <c r="AY13" s="8">
        <v>0</v>
      </c>
      <c r="AZ13" s="2"/>
      <c r="BA13" s="8">
        <v>8</v>
      </c>
      <c r="BB13" s="8">
        <v>118</v>
      </c>
      <c r="BC13" s="8">
        <v>121.277</v>
      </c>
      <c r="BD13" s="8">
        <v>3277</v>
      </c>
      <c r="BE13" s="8">
        <v>50</v>
      </c>
      <c r="BF13" s="8">
        <v>303.04000000000002</v>
      </c>
      <c r="BG13" s="8">
        <v>9930.6200000000008</v>
      </c>
      <c r="BH13" s="8">
        <v>0</v>
      </c>
      <c r="BI13" s="8">
        <v>0</v>
      </c>
      <c r="BJ13" s="8">
        <v>0</v>
      </c>
      <c r="BK13" s="8">
        <v>9930.6200000000008</v>
      </c>
      <c r="BL13" s="8">
        <v>0</v>
      </c>
      <c r="BM13" s="2"/>
      <c r="BN13" s="8">
        <v>8</v>
      </c>
      <c r="BO13" s="8">
        <v>102.5</v>
      </c>
      <c r="BP13" s="8">
        <v>104.672</v>
      </c>
      <c r="BQ13" s="8">
        <v>2172</v>
      </c>
      <c r="BR13" s="8">
        <v>50.02</v>
      </c>
      <c r="BS13" s="8">
        <v>303.04000000000002</v>
      </c>
      <c r="BT13" s="8">
        <v>6582.03</v>
      </c>
      <c r="BU13" s="8">
        <v>0</v>
      </c>
      <c r="BV13" s="8">
        <v>0</v>
      </c>
      <c r="BW13" s="8">
        <v>0</v>
      </c>
      <c r="BX13" s="8">
        <v>6582.03</v>
      </c>
      <c r="BY13" s="8">
        <v>0</v>
      </c>
      <c r="BZ13" s="2"/>
      <c r="CA13" s="8">
        <v>8</v>
      </c>
      <c r="CB13" s="8">
        <v>112.5</v>
      </c>
      <c r="CC13" s="8">
        <v>116.467</v>
      </c>
      <c r="CD13" s="8">
        <v>3967</v>
      </c>
      <c r="CE13" s="8">
        <v>49.98</v>
      </c>
      <c r="CF13" s="8">
        <v>303.04000000000002</v>
      </c>
      <c r="CG13" s="8">
        <v>12021.6</v>
      </c>
      <c r="CH13" s="8">
        <v>0</v>
      </c>
      <c r="CI13" s="8">
        <v>0</v>
      </c>
      <c r="CJ13" s="8">
        <v>0</v>
      </c>
      <c r="CK13" s="8">
        <v>12021.6</v>
      </c>
      <c r="CL13" s="8">
        <v>0</v>
      </c>
    </row>
    <row r="14" spans="1:90" x14ac:dyDescent="0.2">
      <c r="A14" s="8">
        <v>9</v>
      </c>
      <c r="B14" s="8">
        <v>113.75</v>
      </c>
      <c r="C14" s="8">
        <v>118.16</v>
      </c>
      <c r="D14" s="8">
        <v>4410</v>
      </c>
      <c r="E14" s="8">
        <v>49.99</v>
      </c>
      <c r="F14" s="8">
        <v>303.04000000000002</v>
      </c>
      <c r="G14" s="8">
        <v>13364.06</v>
      </c>
      <c r="H14" s="8">
        <v>0</v>
      </c>
      <c r="I14" s="8">
        <v>0</v>
      </c>
      <c r="J14" s="8">
        <v>0</v>
      </c>
      <c r="K14" s="8">
        <v>13364.06</v>
      </c>
      <c r="L14" s="8">
        <v>0</v>
      </c>
      <c r="M14" s="2"/>
      <c r="N14" s="8">
        <v>9</v>
      </c>
      <c r="O14" s="8">
        <v>118</v>
      </c>
      <c r="P14" s="8">
        <v>119.761</v>
      </c>
      <c r="Q14" s="8">
        <v>1761</v>
      </c>
      <c r="R14" s="8">
        <v>49.96</v>
      </c>
      <c r="S14" s="8">
        <v>303.04000000000002</v>
      </c>
      <c r="T14" s="8">
        <v>5336.53</v>
      </c>
      <c r="U14" s="8">
        <v>0</v>
      </c>
      <c r="V14" s="8">
        <v>0</v>
      </c>
      <c r="W14" s="8">
        <v>0</v>
      </c>
      <c r="X14" s="8">
        <v>5336.53</v>
      </c>
      <c r="Y14" s="8">
        <v>0</v>
      </c>
      <c r="Z14" s="2"/>
      <c r="AA14" s="8">
        <v>9</v>
      </c>
      <c r="AB14" s="8">
        <v>118</v>
      </c>
      <c r="AC14" s="8">
        <v>119.532</v>
      </c>
      <c r="AD14" s="8">
        <v>1532</v>
      </c>
      <c r="AE14" s="8">
        <v>49.98</v>
      </c>
      <c r="AF14" s="8">
        <v>303.04000000000002</v>
      </c>
      <c r="AG14" s="8">
        <v>4642.57</v>
      </c>
      <c r="AH14" s="8">
        <v>0</v>
      </c>
      <c r="AI14" s="8">
        <v>0</v>
      </c>
      <c r="AJ14" s="8">
        <v>0</v>
      </c>
      <c r="AK14" s="8">
        <v>4642.57</v>
      </c>
      <c r="AL14" s="8">
        <v>0</v>
      </c>
      <c r="AM14" s="2"/>
      <c r="AN14" s="8">
        <v>9</v>
      </c>
      <c r="AO14" s="8">
        <v>118</v>
      </c>
      <c r="AP14" s="8">
        <v>119.057</v>
      </c>
      <c r="AQ14" s="8">
        <v>1057</v>
      </c>
      <c r="AR14" s="8">
        <v>49.96</v>
      </c>
      <c r="AS14" s="8">
        <v>303.04000000000002</v>
      </c>
      <c r="AT14" s="8">
        <v>3203.13</v>
      </c>
      <c r="AU14" s="8">
        <v>0</v>
      </c>
      <c r="AV14" s="8">
        <v>0</v>
      </c>
      <c r="AW14" s="8">
        <v>0</v>
      </c>
      <c r="AX14" s="8">
        <v>3203.13</v>
      </c>
      <c r="AY14" s="8">
        <v>0</v>
      </c>
      <c r="AZ14" s="2"/>
      <c r="BA14" s="8">
        <v>9</v>
      </c>
      <c r="BB14" s="8">
        <v>118</v>
      </c>
      <c r="BC14" s="8">
        <v>121.008</v>
      </c>
      <c r="BD14" s="8">
        <v>3008</v>
      </c>
      <c r="BE14" s="8">
        <v>49.98</v>
      </c>
      <c r="BF14" s="8">
        <v>303.04000000000002</v>
      </c>
      <c r="BG14" s="8">
        <v>9115.44</v>
      </c>
      <c r="BH14" s="8">
        <v>0</v>
      </c>
      <c r="BI14" s="8">
        <v>0</v>
      </c>
      <c r="BJ14" s="8">
        <v>0</v>
      </c>
      <c r="BK14" s="8">
        <v>9115.44</v>
      </c>
      <c r="BL14" s="8">
        <v>0</v>
      </c>
      <c r="BM14" s="2"/>
      <c r="BN14" s="8">
        <v>9</v>
      </c>
      <c r="BO14" s="8">
        <v>102.5</v>
      </c>
      <c r="BP14" s="8">
        <v>104.758</v>
      </c>
      <c r="BQ14" s="8">
        <v>2258</v>
      </c>
      <c r="BR14" s="8">
        <v>50</v>
      </c>
      <c r="BS14" s="8">
        <v>303.04000000000002</v>
      </c>
      <c r="BT14" s="8">
        <v>6842.64</v>
      </c>
      <c r="BU14" s="8">
        <v>0</v>
      </c>
      <c r="BV14" s="8">
        <v>0</v>
      </c>
      <c r="BW14" s="8">
        <v>0</v>
      </c>
      <c r="BX14" s="8">
        <v>6842.64</v>
      </c>
      <c r="BY14" s="8">
        <v>0</v>
      </c>
      <c r="BZ14" s="2"/>
      <c r="CA14" s="8">
        <v>9</v>
      </c>
      <c r="CB14" s="8">
        <v>112.5</v>
      </c>
      <c r="CC14" s="8">
        <v>116.61199999999999</v>
      </c>
      <c r="CD14" s="8">
        <v>4112</v>
      </c>
      <c r="CE14" s="8">
        <v>49.92</v>
      </c>
      <c r="CF14" s="8">
        <v>303.04000000000002</v>
      </c>
      <c r="CG14" s="8">
        <v>12461</v>
      </c>
      <c r="CH14" s="8">
        <v>0</v>
      </c>
      <c r="CI14" s="8">
        <v>0</v>
      </c>
      <c r="CJ14" s="8">
        <v>0</v>
      </c>
      <c r="CK14" s="8">
        <v>12461</v>
      </c>
      <c r="CL14" s="8">
        <v>0</v>
      </c>
    </row>
    <row r="15" spans="1:90" x14ac:dyDescent="0.2">
      <c r="A15" s="8">
        <v>10</v>
      </c>
      <c r="B15" s="8">
        <v>118</v>
      </c>
      <c r="C15" s="8">
        <v>120.101</v>
      </c>
      <c r="D15" s="8">
        <v>2101</v>
      </c>
      <c r="E15" s="8">
        <v>50</v>
      </c>
      <c r="F15" s="8">
        <v>303.04000000000002</v>
      </c>
      <c r="G15" s="8">
        <v>6366.87</v>
      </c>
      <c r="H15" s="8">
        <v>0</v>
      </c>
      <c r="I15" s="8">
        <v>0</v>
      </c>
      <c r="J15" s="8">
        <v>0</v>
      </c>
      <c r="K15" s="8">
        <v>6366.87</v>
      </c>
      <c r="L15" s="8">
        <v>0</v>
      </c>
      <c r="M15" s="2"/>
      <c r="N15" s="8">
        <v>10</v>
      </c>
      <c r="O15" s="8">
        <v>118</v>
      </c>
      <c r="P15" s="8">
        <v>119.56399999999999</v>
      </c>
      <c r="Q15" s="8">
        <v>1564</v>
      </c>
      <c r="R15" s="8">
        <v>49.99</v>
      </c>
      <c r="S15" s="8">
        <v>303.04000000000002</v>
      </c>
      <c r="T15" s="8">
        <v>4739.55</v>
      </c>
      <c r="U15" s="8">
        <v>0</v>
      </c>
      <c r="V15" s="8">
        <v>0</v>
      </c>
      <c r="W15" s="8">
        <v>0</v>
      </c>
      <c r="X15" s="8">
        <v>4739.55</v>
      </c>
      <c r="Y15" s="8">
        <v>0</v>
      </c>
      <c r="Z15" s="2"/>
      <c r="AA15" s="8">
        <v>10</v>
      </c>
      <c r="AB15" s="8">
        <v>118</v>
      </c>
      <c r="AC15" s="8">
        <v>119.90900000000001</v>
      </c>
      <c r="AD15" s="8">
        <v>1909</v>
      </c>
      <c r="AE15" s="8">
        <v>49.97</v>
      </c>
      <c r="AF15" s="8">
        <v>303.04000000000002</v>
      </c>
      <c r="AG15" s="8">
        <v>5785.03</v>
      </c>
      <c r="AH15" s="8">
        <v>0</v>
      </c>
      <c r="AI15" s="8">
        <v>0</v>
      </c>
      <c r="AJ15" s="8">
        <v>0</v>
      </c>
      <c r="AK15" s="8">
        <v>5785.03</v>
      </c>
      <c r="AL15" s="8">
        <v>0</v>
      </c>
      <c r="AM15" s="2"/>
      <c r="AN15" s="8">
        <v>10</v>
      </c>
      <c r="AO15" s="8">
        <v>118</v>
      </c>
      <c r="AP15" s="8">
        <v>119.616</v>
      </c>
      <c r="AQ15" s="8">
        <v>1616</v>
      </c>
      <c r="AR15" s="8">
        <v>49.91</v>
      </c>
      <c r="AS15" s="8">
        <v>303.04000000000002</v>
      </c>
      <c r="AT15" s="8">
        <v>4897.13</v>
      </c>
      <c r="AU15" s="8">
        <v>0</v>
      </c>
      <c r="AV15" s="8">
        <v>0</v>
      </c>
      <c r="AW15" s="8">
        <v>0</v>
      </c>
      <c r="AX15" s="8">
        <v>4897.13</v>
      </c>
      <c r="AY15" s="8">
        <v>0</v>
      </c>
      <c r="AZ15" s="2"/>
      <c r="BA15" s="8">
        <v>10</v>
      </c>
      <c r="BB15" s="8">
        <v>118</v>
      </c>
      <c r="BC15" s="8">
        <v>120.383</v>
      </c>
      <c r="BD15" s="8">
        <v>2383</v>
      </c>
      <c r="BE15" s="8">
        <v>49.96</v>
      </c>
      <c r="BF15" s="8">
        <v>303.04000000000002</v>
      </c>
      <c r="BG15" s="8">
        <v>7221.44</v>
      </c>
      <c r="BH15" s="8">
        <v>0</v>
      </c>
      <c r="BI15" s="8">
        <v>0</v>
      </c>
      <c r="BJ15" s="8">
        <v>0</v>
      </c>
      <c r="BK15" s="8">
        <v>7221.44</v>
      </c>
      <c r="BL15" s="8">
        <v>0</v>
      </c>
      <c r="BM15" s="2"/>
      <c r="BN15" s="8">
        <v>10</v>
      </c>
      <c r="BO15" s="8">
        <v>102.5</v>
      </c>
      <c r="BP15" s="8">
        <v>104.72</v>
      </c>
      <c r="BQ15" s="8">
        <v>2220</v>
      </c>
      <c r="BR15" s="8">
        <v>50.06</v>
      </c>
      <c r="BS15" s="8">
        <v>303.04000000000002</v>
      </c>
      <c r="BT15" s="8">
        <v>6727.49</v>
      </c>
      <c r="BU15" s="8">
        <v>0</v>
      </c>
      <c r="BV15" s="8">
        <v>0</v>
      </c>
      <c r="BW15" s="8">
        <v>0</v>
      </c>
      <c r="BX15" s="8">
        <v>6727.49</v>
      </c>
      <c r="BY15" s="8">
        <v>0</v>
      </c>
      <c r="BZ15" s="2"/>
      <c r="CA15" s="8">
        <v>10</v>
      </c>
      <c r="CB15" s="8">
        <v>112.5</v>
      </c>
      <c r="CC15" s="8">
        <v>116.093</v>
      </c>
      <c r="CD15" s="8">
        <v>3593</v>
      </c>
      <c r="CE15" s="8">
        <v>49.94</v>
      </c>
      <c r="CF15" s="8">
        <v>303.04000000000002</v>
      </c>
      <c r="CG15" s="8">
        <v>10888.23</v>
      </c>
      <c r="CH15" s="8">
        <v>0</v>
      </c>
      <c r="CI15" s="8">
        <v>0</v>
      </c>
      <c r="CJ15" s="8">
        <v>0</v>
      </c>
      <c r="CK15" s="8">
        <v>10888.23</v>
      </c>
      <c r="CL15" s="8">
        <v>0</v>
      </c>
    </row>
    <row r="16" spans="1:90" x14ac:dyDescent="0.2">
      <c r="A16" s="8">
        <v>11</v>
      </c>
      <c r="B16" s="8">
        <v>118</v>
      </c>
      <c r="C16" s="8">
        <v>120.057</v>
      </c>
      <c r="D16" s="8">
        <v>2057</v>
      </c>
      <c r="E16" s="8">
        <v>49.97</v>
      </c>
      <c r="F16" s="8">
        <v>303.04000000000002</v>
      </c>
      <c r="G16" s="8">
        <v>6233.53</v>
      </c>
      <c r="H16" s="8">
        <v>0</v>
      </c>
      <c r="I16" s="8">
        <v>0</v>
      </c>
      <c r="J16" s="8">
        <v>0</v>
      </c>
      <c r="K16" s="8">
        <v>6233.53</v>
      </c>
      <c r="L16" s="8">
        <v>0</v>
      </c>
      <c r="M16" s="2"/>
      <c r="N16" s="8">
        <v>11</v>
      </c>
      <c r="O16" s="8">
        <v>118</v>
      </c>
      <c r="P16" s="8">
        <v>119.82599999999999</v>
      </c>
      <c r="Q16" s="8">
        <v>1826</v>
      </c>
      <c r="R16" s="8">
        <v>49.96</v>
      </c>
      <c r="S16" s="8">
        <v>303.04000000000002</v>
      </c>
      <c r="T16" s="8">
        <v>5533.51</v>
      </c>
      <c r="U16" s="8">
        <v>0</v>
      </c>
      <c r="V16" s="8">
        <v>0</v>
      </c>
      <c r="W16" s="8">
        <v>0</v>
      </c>
      <c r="X16" s="8">
        <v>5533.51</v>
      </c>
      <c r="Y16" s="8">
        <v>0</v>
      </c>
      <c r="Z16" s="2"/>
      <c r="AA16" s="8">
        <v>11</v>
      </c>
      <c r="AB16" s="8">
        <v>118</v>
      </c>
      <c r="AC16" s="8">
        <v>120.124</v>
      </c>
      <c r="AD16" s="8">
        <v>2124</v>
      </c>
      <c r="AE16" s="8">
        <v>49.96</v>
      </c>
      <c r="AF16" s="8">
        <v>303.04000000000002</v>
      </c>
      <c r="AG16" s="8">
        <v>6436.57</v>
      </c>
      <c r="AH16" s="8">
        <v>0</v>
      </c>
      <c r="AI16" s="8">
        <v>0</v>
      </c>
      <c r="AJ16" s="8">
        <v>0</v>
      </c>
      <c r="AK16" s="8">
        <v>6436.57</v>
      </c>
      <c r="AL16" s="8">
        <v>0</v>
      </c>
      <c r="AM16" s="2"/>
      <c r="AN16" s="8">
        <v>11</v>
      </c>
      <c r="AO16" s="8">
        <v>118</v>
      </c>
      <c r="AP16" s="8">
        <v>119.4</v>
      </c>
      <c r="AQ16" s="8">
        <v>1400</v>
      </c>
      <c r="AR16" s="8">
        <v>49.87</v>
      </c>
      <c r="AS16" s="8">
        <v>303.04000000000002</v>
      </c>
      <c r="AT16" s="8">
        <v>4242.5600000000004</v>
      </c>
      <c r="AU16" s="8">
        <v>0</v>
      </c>
      <c r="AV16" s="8">
        <v>0</v>
      </c>
      <c r="AW16" s="8">
        <v>0</v>
      </c>
      <c r="AX16" s="8">
        <v>4242.5600000000004</v>
      </c>
      <c r="AY16" s="8">
        <v>0</v>
      </c>
      <c r="AZ16" s="2"/>
      <c r="BA16" s="8">
        <v>11</v>
      </c>
      <c r="BB16" s="8">
        <v>118</v>
      </c>
      <c r="BC16" s="8">
        <v>120.247</v>
      </c>
      <c r="BD16" s="8">
        <v>2247</v>
      </c>
      <c r="BE16" s="8">
        <v>49.97</v>
      </c>
      <c r="BF16" s="8">
        <v>303.04000000000002</v>
      </c>
      <c r="BG16" s="8">
        <v>6809.31</v>
      </c>
      <c r="BH16" s="8">
        <v>0</v>
      </c>
      <c r="BI16" s="8">
        <v>0</v>
      </c>
      <c r="BJ16" s="8">
        <v>0</v>
      </c>
      <c r="BK16" s="8">
        <v>6809.31</v>
      </c>
      <c r="BL16" s="8">
        <v>0</v>
      </c>
      <c r="BM16" s="2"/>
      <c r="BN16" s="8">
        <v>11</v>
      </c>
      <c r="BO16" s="8">
        <v>97.515000000000001</v>
      </c>
      <c r="BP16" s="8">
        <v>100.73699999999999</v>
      </c>
      <c r="BQ16" s="8">
        <v>3222</v>
      </c>
      <c r="BR16" s="8">
        <v>50.03</v>
      </c>
      <c r="BS16" s="8">
        <v>303.04000000000002</v>
      </c>
      <c r="BT16" s="8">
        <v>9763.9500000000007</v>
      </c>
      <c r="BU16" s="8">
        <v>0</v>
      </c>
      <c r="BV16" s="8">
        <v>0</v>
      </c>
      <c r="BW16" s="8">
        <v>0</v>
      </c>
      <c r="BX16" s="8">
        <v>9763.9500000000007</v>
      </c>
      <c r="BY16" s="8">
        <v>0</v>
      </c>
      <c r="BZ16" s="2"/>
      <c r="CA16" s="8">
        <v>11</v>
      </c>
      <c r="CB16" s="8">
        <v>112.5</v>
      </c>
      <c r="CC16" s="8">
        <v>116.04600000000001</v>
      </c>
      <c r="CD16" s="8">
        <v>3546</v>
      </c>
      <c r="CE16" s="8">
        <v>49.96</v>
      </c>
      <c r="CF16" s="8">
        <v>303.04000000000002</v>
      </c>
      <c r="CG16" s="8">
        <v>10745.8</v>
      </c>
      <c r="CH16" s="8">
        <v>0</v>
      </c>
      <c r="CI16" s="8">
        <v>0</v>
      </c>
      <c r="CJ16" s="8">
        <v>0</v>
      </c>
      <c r="CK16" s="8">
        <v>10745.8</v>
      </c>
      <c r="CL16" s="8">
        <v>0</v>
      </c>
    </row>
    <row r="17" spans="1:90" x14ac:dyDescent="0.2">
      <c r="A17" s="8">
        <v>12</v>
      </c>
      <c r="B17" s="8">
        <v>118</v>
      </c>
      <c r="C17" s="8">
        <v>120.03700000000001</v>
      </c>
      <c r="D17" s="8">
        <v>2037</v>
      </c>
      <c r="E17" s="8">
        <v>49.96</v>
      </c>
      <c r="F17" s="8">
        <v>303.04000000000002</v>
      </c>
      <c r="G17" s="8">
        <v>6172.92</v>
      </c>
      <c r="H17" s="8">
        <v>0</v>
      </c>
      <c r="I17" s="8">
        <v>0</v>
      </c>
      <c r="J17" s="8">
        <v>0</v>
      </c>
      <c r="K17" s="8">
        <v>6172.92</v>
      </c>
      <c r="L17" s="8">
        <v>0</v>
      </c>
      <c r="M17" s="2"/>
      <c r="N17" s="8">
        <v>12</v>
      </c>
      <c r="O17" s="8">
        <v>118</v>
      </c>
      <c r="P17" s="8">
        <v>119.982</v>
      </c>
      <c r="Q17" s="8">
        <v>1982</v>
      </c>
      <c r="R17" s="8">
        <v>49.97</v>
      </c>
      <c r="S17" s="8">
        <v>303.04000000000002</v>
      </c>
      <c r="T17" s="8">
        <v>6006.25</v>
      </c>
      <c r="U17" s="8">
        <v>0</v>
      </c>
      <c r="V17" s="8">
        <v>0</v>
      </c>
      <c r="W17" s="8">
        <v>0</v>
      </c>
      <c r="X17" s="8">
        <v>6006.25</v>
      </c>
      <c r="Y17" s="8">
        <v>0</v>
      </c>
      <c r="Z17" s="2"/>
      <c r="AA17" s="8">
        <v>12</v>
      </c>
      <c r="AB17" s="8">
        <v>118</v>
      </c>
      <c r="AC17" s="8">
        <v>120.404</v>
      </c>
      <c r="AD17" s="8">
        <v>2404</v>
      </c>
      <c r="AE17" s="8">
        <v>49.99</v>
      </c>
      <c r="AF17" s="8">
        <v>303.04000000000002</v>
      </c>
      <c r="AG17" s="8">
        <v>7285.08</v>
      </c>
      <c r="AH17" s="8">
        <v>0</v>
      </c>
      <c r="AI17" s="8">
        <v>0</v>
      </c>
      <c r="AJ17" s="8">
        <v>0</v>
      </c>
      <c r="AK17" s="8">
        <v>7285.08</v>
      </c>
      <c r="AL17" s="8">
        <v>0</v>
      </c>
      <c r="AM17" s="2"/>
      <c r="AN17" s="8">
        <v>12</v>
      </c>
      <c r="AO17" s="8">
        <v>118</v>
      </c>
      <c r="AP17" s="8">
        <v>119.017</v>
      </c>
      <c r="AQ17" s="8">
        <v>1017</v>
      </c>
      <c r="AR17" s="8">
        <v>49.97</v>
      </c>
      <c r="AS17" s="8">
        <v>303.04000000000002</v>
      </c>
      <c r="AT17" s="8">
        <v>3081.92</v>
      </c>
      <c r="AU17" s="8">
        <v>0</v>
      </c>
      <c r="AV17" s="8">
        <v>0</v>
      </c>
      <c r="AW17" s="8">
        <v>0</v>
      </c>
      <c r="AX17" s="8">
        <v>3081.92</v>
      </c>
      <c r="AY17" s="8">
        <v>0</v>
      </c>
      <c r="AZ17" s="2"/>
      <c r="BA17" s="8">
        <v>12</v>
      </c>
      <c r="BB17" s="8">
        <v>118</v>
      </c>
      <c r="BC17" s="8">
        <v>119.771</v>
      </c>
      <c r="BD17" s="8">
        <v>1771</v>
      </c>
      <c r="BE17" s="8">
        <v>49.98</v>
      </c>
      <c r="BF17" s="8">
        <v>303.04000000000002</v>
      </c>
      <c r="BG17" s="8">
        <v>5366.84</v>
      </c>
      <c r="BH17" s="8">
        <v>0</v>
      </c>
      <c r="BI17" s="8">
        <v>0</v>
      </c>
      <c r="BJ17" s="8">
        <v>0</v>
      </c>
      <c r="BK17" s="8">
        <v>5366.84</v>
      </c>
      <c r="BL17" s="8">
        <v>0</v>
      </c>
      <c r="BM17" s="2"/>
      <c r="BN17" s="8">
        <v>12</v>
      </c>
      <c r="BO17" s="8">
        <v>83.864999999999995</v>
      </c>
      <c r="BP17" s="8">
        <v>92.817999999999998</v>
      </c>
      <c r="BQ17" s="8">
        <v>8953</v>
      </c>
      <c r="BR17" s="8">
        <v>50.02</v>
      </c>
      <c r="BS17" s="8">
        <v>303.04000000000002</v>
      </c>
      <c r="BT17" s="8">
        <v>12706.47</v>
      </c>
      <c r="BU17" s="8">
        <v>0</v>
      </c>
      <c r="BV17" s="8">
        <v>0</v>
      </c>
      <c r="BW17" s="8">
        <v>0</v>
      </c>
      <c r="BX17" s="8">
        <v>12706.47</v>
      </c>
      <c r="BY17" s="8">
        <v>0</v>
      </c>
      <c r="BZ17" s="2"/>
      <c r="CA17" s="8">
        <v>12</v>
      </c>
      <c r="CB17" s="8">
        <v>112.5</v>
      </c>
      <c r="CC17" s="8">
        <v>116.42100000000001</v>
      </c>
      <c r="CD17" s="8">
        <v>3921</v>
      </c>
      <c r="CE17" s="8">
        <v>49.98</v>
      </c>
      <c r="CF17" s="8">
        <v>303.04000000000002</v>
      </c>
      <c r="CG17" s="8">
        <v>11882.2</v>
      </c>
      <c r="CH17" s="8">
        <v>0</v>
      </c>
      <c r="CI17" s="8">
        <v>0</v>
      </c>
      <c r="CJ17" s="8">
        <v>0</v>
      </c>
      <c r="CK17" s="8">
        <v>11882.2</v>
      </c>
      <c r="CL17" s="8">
        <v>0</v>
      </c>
    </row>
    <row r="18" spans="1:90" x14ac:dyDescent="0.2">
      <c r="A18" s="8">
        <v>13</v>
      </c>
      <c r="B18" s="8">
        <v>118</v>
      </c>
      <c r="C18" s="8">
        <v>119.974</v>
      </c>
      <c r="D18" s="8">
        <v>1974</v>
      </c>
      <c r="E18" s="8">
        <v>49.91</v>
      </c>
      <c r="F18" s="8">
        <v>303.04000000000002</v>
      </c>
      <c r="G18" s="8">
        <v>5982.01</v>
      </c>
      <c r="H18" s="8">
        <v>0</v>
      </c>
      <c r="I18" s="8">
        <v>0</v>
      </c>
      <c r="J18" s="8">
        <v>0</v>
      </c>
      <c r="K18" s="8">
        <v>5982.01</v>
      </c>
      <c r="L18" s="8">
        <v>0</v>
      </c>
      <c r="M18" s="2"/>
      <c r="N18" s="8">
        <v>13</v>
      </c>
      <c r="O18" s="8">
        <v>118</v>
      </c>
      <c r="P18" s="8">
        <v>119.974</v>
      </c>
      <c r="Q18" s="8">
        <v>1974</v>
      </c>
      <c r="R18" s="8">
        <v>49.9</v>
      </c>
      <c r="S18" s="8">
        <v>303.04000000000002</v>
      </c>
      <c r="T18" s="8">
        <v>5982.01</v>
      </c>
      <c r="U18" s="8">
        <v>0</v>
      </c>
      <c r="V18" s="8">
        <v>0</v>
      </c>
      <c r="W18" s="8">
        <v>0</v>
      </c>
      <c r="X18" s="8">
        <v>5982.01</v>
      </c>
      <c r="Y18" s="8">
        <v>0</v>
      </c>
      <c r="Z18" s="2"/>
      <c r="AA18" s="8">
        <v>13</v>
      </c>
      <c r="AB18" s="8">
        <v>118</v>
      </c>
      <c r="AC18" s="8">
        <v>120.087</v>
      </c>
      <c r="AD18" s="8">
        <v>2087</v>
      </c>
      <c r="AE18" s="8">
        <v>49.92</v>
      </c>
      <c r="AF18" s="8">
        <v>303.04000000000002</v>
      </c>
      <c r="AG18" s="8">
        <v>6324.44</v>
      </c>
      <c r="AH18" s="8">
        <v>0</v>
      </c>
      <c r="AI18" s="8">
        <v>0</v>
      </c>
      <c r="AJ18" s="8">
        <v>0</v>
      </c>
      <c r="AK18" s="8">
        <v>6324.44</v>
      </c>
      <c r="AL18" s="8">
        <v>0</v>
      </c>
      <c r="AM18" s="2"/>
      <c r="AN18" s="8">
        <v>13</v>
      </c>
      <c r="AO18" s="8">
        <v>118</v>
      </c>
      <c r="AP18" s="8">
        <v>119.77500000000001</v>
      </c>
      <c r="AQ18" s="8">
        <v>1775</v>
      </c>
      <c r="AR18" s="8">
        <v>49.86</v>
      </c>
      <c r="AS18" s="8">
        <v>303.04000000000002</v>
      </c>
      <c r="AT18" s="8">
        <v>5378.96</v>
      </c>
      <c r="AU18" s="8">
        <v>0</v>
      </c>
      <c r="AV18" s="8">
        <v>0</v>
      </c>
      <c r="AW18" s="8">
        <v>0</v>
      </c>
      <c r="AX18" s="8">
        <v>5378.96</v>
      </c>
      <c r="AY18" s="8">
        <v>0</v>
      </c>
      <c r="AZ18" s="2"/>
      <c r="BA18" s="8">
        <v>13</v>
      </c>
      <c r="BB18" s="8">
        <v>111.175</v>
      </c>
      <c r="BC18" s="8">
        <v>115.971</v>
      </c>
      <c r="BD18" s="8">
        <v>4796</v>
      </c>
      <c r="BE18" s="8">
        <v>49.96</v>
      </c>
      <c r="BF18" s="8">
        <v>303.04000000000002</v>
      </c>
      <c r="BG18" s="8">
        <v>14533.8</v>
      </c>
      <c r="BH18" s="8">
        <v>0</v>
      </c>
      <c r="BI18" s="8">
        <v>0</v>
      </c>
      <c r="BJ18" s="8">
        <v>0</v>
      </c>
      <c r="BK18" s="8">
        <v>14533.8</v>
      </c>
      <c r="BL18" s="8">
        <v>0</v>
      </c>
      <c r="BM18" s="2"/>
      <c r="BN18" s="8">
        <v>13</v>
      </c>
      <c r="BO18" s="8">
        <v>79.625</v>
      </c>
      <c r="BP18" s="8">
        <v>87.896000000000001</v>
      </c>
      <c r="BQ18" s="8">
        <v>8271</v>
      </c>
      <c r="BR18" s="8">
        <v>50</v>
      </c>
      <c r="BS18" s="8">
        <v>303.04000000000002</v>
      </c>
      <c r="BT18" s="8">
        <v>12064.02</v>
      </c>
      <c r="BU18" s="8">
        <v>0</v>
      </c>
      <c r="BV18" s="8">
        <v>0</v>
      </c>
      <c r="BW18" s="8">
        <v>0</v>
      </c>
      <c r="BX18" s="8">
        <v>12064.02</v>
      </c>
      <c r="BY18" s="8">
        <v>0</v>
      </c>
      <c r="BZ18" s="2"/>
      <c r="CA18" s="8">
        <v>13</v>
      </c>
      <c r="CB18" s="8">
        <v>112.5</v>
      </c>
      <c r="CC18" s="8">
        <v>115.866</v>
      </c>
      <c r="CD18" s="8">
        <v>3366</v>
      </c>
      <c r="CE18" s="8">
        <v>49.91</v>
      </c>
      <c r="CF18" s="8">
        <v>303.04000000000002</v>
      </c>
      <c r="CG18" s="8">
        <v>10200.33</v>
      </c>
      <c r="CH18" s="8">
        <v>0</v>
      </c>
      <c r="CI18" s="8">
        <v>0</v>
      </c>
      <c r="CJ18" s="8">
        <v>0</v>
      </c>
      <c r="CK18" s="8">
        <v>10200.33</v>
      </c>
      <c r="CL18" s="8">
        <v>0</v>
      </c>
    </row>
    <row r="19" spans="1:90" x14ac:dyDescent="0.2">
      <c r="A19" s="8">
        <v>14</v>
      </c>
      <c r="B19" s="8">
        <v>118</v>
      </c>
      <c r="C19" s="8">
        <v>119.664</v>
      </c>
      <c r="D19" s="8">
        <v>1664</v>
      </c>
      <c r="E19" s="8">
        <v>49.9</v>
      </c>
      <c r="F19" s="8">
        <v>303.04000000000002</v>
      </c>
      <c r="G19" s="8">
        <v>5042.59</v>
      </c>
      <c r="H19" s="8">
        <v>0</v>
      </c>
      <c r="I19" s="8">
        <v>0</v>
      </c>
      <c r="J19" s="8">
        <v>0</v>
      </c>
      <c r="K19" s="8">
        <v>5042.59</v>
      </c>
      <c r="L19" s="8">
        <v>0</v>
      </c>
      <c r="M19" s="2"/>
      <c r="N19" s="8">
        <v>14</v>
      </c>
      <c r="O19" s="8">
        <v>118</v>
      </c>
      <c r="P19" s="8">
        <v>120.02200000000001</v>
      </c>
      <c r="Q19" s="8">
        <v>2022</v>
      </c>
      <c r="R19" s="8">
        <v>49.93</v>
      </c>
      <c r="S19" s="8">
        <v>303.04000000000002</v>
      </c>
      <c r="T19" s="8">
        <v>6127.47</v>
      </c>
      <c r="U19" s="8">
        <v>0</v>
      </c>
      <c r="V19" s="8">
        <v>0</v>
      </c>
      <c r="W19" s="8">
        <v>0</v>
      </c>
      <c r="X19" s="8">
        <v>6127.47</v>
      </c>
      <c r="Y19" s="8">
        <v>0</v>
      </c>
      <c r="Z19" s="2"/>
      <c r="AA19" s="8">
        <v>14</v>
      </c>
      <c r="AB19" s="8">
        <v>118</v>
      </c>
      <c r="AC19" s="8">
        <v>119.727</v>
      </c>
      <c r="AD19" s="8">
        <v>1727</v>
      </c>
      <c r="AE19" s="8">
        <v>49.86</v>
      </c>
      <c r="AF19" s="8">
        <v>303.04000000000002</v>
      </c>
      <c r="AG19" s="8">
        <v>5233.5</v>
      </c>
      <c r="AH19" s="8">
        <v>0</v>
      </c>
      <c r="AI19" s="8">
        <v>0</v>
      </c>
      <c r="AJ19" s="8">
        <v>0</v>
      </c>
      <c r="AK19" s="8">
        <v>5233.5</v>
      </c>
      <c r="AL19" s="8">
        <v>0</v>
      </c>
      <c r="AM19" s="2"/>
      <c r="AN19" s="8">
        <v>14</v>
      </c>
      <c r="AO19" s="8">
        <v>118</v>
      </c>
      <c r="AP19" s="8">
        <v>119.166</v>
      </c>
      <c r="AQ19" s="8">
        <v>1166</v>
      </c>
      <c r="AR19" s="8">
        <v>49.93</v>
      </c>
      <c r="AS19" s="8">
        <v>303.04000000000002</v>
      </c>
      <c r="AT19" s="8">
        <v>3533.45</v>
      </c>
      <c r="AU19" s="8">
        <v>0</v>
      </c>
      <c r="AV19" s="8">
        <v>0</v>
      </c>
      <c r="AW19" s="8">
        <v>0</v>
      </c>
      <c r="AX19" s="8">
        <v>3533.45</v>
      </c>
      <c r="AY19" s="8">
        <v>0</v>
      </c>
      <c r="AZ19" s="2"/>
      <c r="BA19" s="8">
        <v>14</v>
      </c>
      <c r="BB19" s="8">
        <v>97.525000000000006</v>
      </c>
      <c r="BC19" s="8">
        <v>103.752</v>
      </c>
      <c r="BD19" s="8">
        <v>6227</v>
      </c>
      <c r="BE19" s="8">
        <v>49.98</v>
      </c>
      <c r="BF19" s="8">
        <v>303.04000000000002</v>
      </c>
      <c r="BG19" s="8">
        <v>14776.23</v>
      </c>
      <c r="BH19" s="8">
        <v>0</v>
      </c>
      <c r="BI19" s="8">
        <v>0</v>
      </c>
      <c r="BJ19" s="8">
        <v>0</v>
      </c>
      <c r="BK19" s="8">
        <v>14776.23</v>
      </c>
      <c r="BL19" s="8">
        <v>0</v>
      </c>
      <c r="BM19" s="2"/>
      <c r="BN19" s="8">
        <v>14</v>
      </c>
      <c r="BO19" s="8">
        <v>79.625</v>
      </c>
      <c r="BP19" s="8">
        <v>86.248999999999995</v>
      </c>
      <c r="BQ19" s="8">
        <v>6624</v>
      </c>
      <c r="BR19" s="8">
        <v>49.99</v>
      </c>
      <c r="BS19" s="8">
        <v>303.04000000000002</v>
      </c>
      <c r="BT19" s="8">
        <v>12064.02</v>
      </c>
      <c r="BU19" s="8">
        <v>0</v>
      </c>
      <c r="BV19" s="8">
        <v>0</v>
      </c>
      <c r="BW19" s="8">
        <v>0</v>
      </c>
      <c r="BX19" s="8">
        <v>12064.02</v>
      </c>
      <c r="BY19" s="8">
        <v>0</v>
      </c>
      <c r="BZ19" s="2"/>
      <c r="CA19" s="8">
        <v>14</v>
      </c>
      <c r="CB19" s="8">
        <v>112.5</v>
      </c>
      <c r="CC19" s="8">
        <v>115.44499999999999</v>
      </c>
      <c r="CD19" s="8">
        <v>2945</v>
      </c>
      <c r="CE19" s="8">
        <v>49.86</v>
      </c>
      <c r="CF19" s="8">
        <v>303.04000000000002</v>
      </c>
      <c r="CG19" s="8">
        <v>8924.5300000000007</v>
      </c>
      <c r="CH19" s="8">
        <v>0</v>
      </c>
      <c r="CI19" s="8">
        <v>0</v>
      </c>
      <c r="CJ19" s="8">
        <v>0</v>
      </c>
      <c r="CK19" s="8">
        <v>8924.5300000000007</v>
      </c>
      <c r="CL19" s="8">
        <v>0</v>
      </c>
    </row>
    <row r="20" spans="1:90" x14ac:dyDescent="0.2">
      <c r="A20" s="8">
        <v>15</v>
      </c>
      <c r="B20" s="8">
        <v>118</v>
      </c>
      <c r="C20" s="8">
        <v>119.494</v>
      </c>
      <c r="D20" s="8">
        <v>1494</v>
      </c>
      <c r="E20" s="8">
        <v>49.86</v>
      </c>
      <c r="F20" s="8">
        <v>303.04000000000002</v>
      </c>
      <c r="G20" s="8">
        <v>4527.42</v>
      </c>
      <c r="H20" s="8">
        <v>0</v>
      </c>
      <c r="I20" s="8">
        <v>0</v>
      </c>
      <c r="J20" s="8">
        <v>0</v>
      </c>
      <c r="K20" s="8">
        <v>4527.42</v>
      </c>
      <c r="L20" s="8">
        <v>0</v>
      </c>
      <c r="M20" s="2"/>
      <c r="N20" s="8">
        <v>15</v>
      </c>
      <c r="O20" s="8">
        <v>118</v>
      </c>
      <c r="P20" s="8">
        <v>120.843</v>
      </c>
      <c r="Q20" s="8">
        <v>2843</v>
      </c>
      <c r="R20" s="8">
        <v>49.95</v>
      </c>
      <c r="S20" s="8">
        <v>303.04000000000002</v>
      </c>
      <c r="T20" s="8">
        <v>8615.43</v>
      </c>
      <c r="U20" s="8">
        <v>0</v>
      </c>
      <c r="V20" s="8">
        <v>0</v>
      </c>
      <c r="W20" s="8">
        <v>0</v>
      </c>
      <c r="X20" s="8">
        <v>8615.43</v>
      </c>
      <c r="Y20" s="8">
        <v>0</v>
      </c>
      <c r="Z20" s="2"/>
      <c r="AA20" s="8">
        <v>15</v>
      </c>
      <c r="AB20" s="8">
        <v>118</v>
      </c>
      <c r="AC20" s="8">
        <v>119.676</v>
      </c>
      <c r="AD20" s="8">
        <v>1676</v>
      </c>
      <c r="AE20" s="8">
        <v>49.92</v>
      </c>
      <c r="AF20" s="8">
        <v>303.04000000000002</v>
      </c>
      <c r="AG20" s="8">
        <v>5078.95</v>
      </c>
      <c r="AH20" s="8">
        <v>0</v>
      </c>
      <c r="AI20" s="8">
        <v>0</v>
      </c>
      <c r="AJ20" s="8">
        <v>0</v>
      </c>
      <c r="AK20" s="8">
        <v>5078.95</v>
      </c>
      <c r="AL20" s="8">
        <v>0</v>
      </c>
      <c r="AM20" s="2"/>
      <c r="AN20" s="8">
        <v>15</v>
      </c>
      <c r="AO20" s="8">
        <v>118</v>
      </c>
      <c r="AP20" s="8">
        <v>119.675</v>
      </c>
      <c r="AQ20" s="8">
        <v>1675</v>
      </c>
      <c r="AR20" s="8">
        <v>49.93</v>
      </c>
      <c r="AS20" s="8">
        <v>303.04000000000002</v>
      </c>
      <c r="AT20" s="8">
        <v>5075.92</v>
      </c>
      <c r="AU20" s="8">
        <v>0</v>
      </c>
      <c r="AV20" s="8">
        <v>0</v>
      </c>
      <c r="AW20" s="8">
        <v>0</v>
      </c>
      <c r="AX20" s="8">
        <v>5075.92</v>
      </c>
      <c r="AY20" s="8">
        <v>0</v>
      </c>
      <c r="AZ20" s="2"/>
      <c r="BA20" s="8">
        <v>15</v>
      </c>
      <c r="BB20" s="8">
        <v>83.875</v>
      </c>
      <c r="BC20" s="8">
        <v>93.507999999999996</v>
      </c>
      <c r="BD20" s="8">
        <v>9633</v>
      </c>
      <c r="BE20" s="8">
        <v>49.96</v>
      </c>
      <c r="BF20" s="8">
        <v>303.04000000000002</v>
      </c>
      <c r="BG20" s="8">
        <v>12709.5</v>
      </c>
      <c r="BH20" s="8">
        <v>0</v>
      </c>
      <c r="BI20" s="8">
        <v>0</v>
      </c>
      <c r="BJ20" s="8">
        <v>0</v>
      </c>
      <c r="BK20" s="8">
        <v>12709.5</v>
      </c>
      <c r="BL20" s="8">
        <v>0</v>
      </c>
      <c r="BM20" s="2"/>
      <c r="BN20" s="8">
        <v>15</v>
      </c>
      <c r="BO20" s="8">
        <v>79.625</v>
      </c>
      <c r="BP20" s="8">
        <v>84.503</v>
      </c>
      <c r="BQ20" s="8">
        <v>4878</v>
      </c>
      <c r="BR20" s="8">
        <v>49.97</v>
      </c>
      <c r="BS20" s="8">
        <v>303.04000000000002</v>
      </c>
      <c r="BT20" s="8">
        <v>12064.02</v>
      </c>
      <c r="BU20" s="8">
        <v>0</v>
      </c>
      <c r="BV20" s="8">
        <v>0</v>
      </c>
      <c r="BW20" s="8">
        <v>0</v>
      </c>
      <c r="BX20" s="8">
        <v>12064.02</v>
      </c>
      <c r="BY20" s="8">
        <v>0</v>
      </c>
      <c r="BZ20" s="2"/>
      <c r="CA20" s="8">
        <v>15</v>
      </c>
      <c r="CB20" s="8">
        <v>112.5</v>
      </c>
      <c r="CC20" s="8">
        <v>115.325</v>
      </c>
      <c r="CD20" s="8">
        <v>2825</v>
      </c>
      <c r="CE20" s="8">
        <v>49.92</v>
      </c>
      <c r="CF20" s="8">
        <v>303.04000000000002</v>
      </c>
      <c r="CG20" s="8">
        <v>8560.8799999999992</v>
      </c>
      <c r="CH20" s="8">
        <v>0</v>
      </c>
      <c r="CI20" s="8">
        <v>0</v>
      </c>
      <c r="CJ20" s="8">
        <v>0</v>
      </c>
      <c r="CK20" s="8">
        <v>8560.8799999999992</v>
      </c>
      <c r="CL20" s="8">
        <v>0</v>
      </c>
    </row>
    <row r="21" spans="1:90" x14ac:dyDescent="0.2">
      <c r="A21" s="8">
        <v>16</v>
      </c>
      <c r="B21" s="8">
        <v>118</v>
      </c>
      <c r="C21" s="8">
        <v>119.551</v>
      </c>
      <c r="D21" s="8">
        <v>1551</v>
      </c>
      <c r="E21" s="8">
        <v>49.91</v>
      </c>
      <c r="F21" s="8">
        <v>303.04000000000002</v>
      </c>
      <c r="G21" s="8">
        <v>4700.1499999999996</v>
      </c>
      <c r="H21" s="8">
        <v>0</v>
      </c>
      <c r="I21" s="8">
        <v>0</v>
      </c>
      <c r="J21" s="8">
        <v>0</v>
      </c>
      <c r="K21" s="8">
        <v>4700.1499999999996</v>
      </c>
      <c r="L21" s="8">
        <v>0</v>
      </c>
      <c r="M21" s="2"/>
      <c r="N21" s="8">
        <v>16</v>
      </c>
      <c r="O21" s="8">
        <v>118</v>
      </c>
      <c r="P21" s="8">
        <v>120.764</v>
      </c>
      <c r="Q21" s="8">
        <v>2764</v>
      </c>
      <c r="R21" s="8">
        <v>49.95</v>
      </c>
      <c r="S21" s="8">
        <v>303.04000000000002</v>
      </c>
      <c r="T21" s="8">
        <v>8376.0300000000007</v>
      </c>
      <c r="U21" s="8">
        <v>0</v>
      </c>
      <c r="V21" s="8">
        <v>0</v>
      </c>
      <c r="W21" s="8">
        <v>0</v>
      </c>
      <c r="X21" s="8">
        <v>8376.0300000000007</v>
      </c>
      <c r="Y21" s="8">
        <v>0</v>
      </c>
      <c r="Z21" s="2"/>
      <c r="AA21" s="8">
        <v>16</v>
      </c>
      <c r="AB21" s="8">
        <v>118</v>
      </c>
      <c r="AC21" s="8">
        <v>119.36799999999999</v>
      </c>
      <c r="AD21" s="8">
        <v>1368</v>
      </c>
      <c r="AE21" s="8">
        <v>49.91</v>
      </c>
      <c r="AF21" s="8">
        <v>303.04000000000002</v>
      </c>
      <c r="AG21" s="8">
        <v>4145.59</v>
      </c>
      <c r="AH21" s="8">
        <v>0</v>
      </c>
      <c r="AI21" s="8">
        <v>0</v>
      </c>
      <c r="AJ21" s="8">
        <v>0</v>
      </c>
      <c r="AK21" s="8">
        <v>4145.59</v>
      </c>
      <c r="AL21" s="8">
        <v>0</v>
      </c>
      <c r="AM21" s="2"/>
      <c r="AN21" s="8">
        <v>16</v>
      </c>
      <c r="AO21" s="8">
        <v>118</v>
      </c>
      <c r="AP21" s="8">
        <v>119.434</v>
      </c>
      <c r="AQ21" s="8">
        <v>1434</v>
      </c>
      <c r="AR21" s="8">
        <v>49.96</v>
      </c>
      <c r="AS21" s="8">
        <v>303.04000000000002</v>
      </c>
      <c r="AT21" s="8">
        <v>4345.59</v>
      </c>
      <c r="AU21" s="8">
        <v>0</v>
      </c>
      <c r="AV21" s="8">
        <v>0</v>
      </c>
      <c r="AW21" s="8">
        <v>0</v>
      </c>
      <c r="AX21" s="8">
        <v>4345.59</v>
      </c>
      <c r="AY21" s="8">
        <v>0</v>
      </c>
      <c r="AZ21" s="2"/>
      <c r="BA21" s="8">
        <v>16</v>
      </c>
      <c r="BB21" s="8">
        <v>79.625</v>
      </c>
      <c r="BC21" s="8">
        <v>92.843999999999994</v>
      </c>
      <c r="BD21" s="8">
        <v>13219</v>
      </c>
      <c r="BE21" s="8">
        <v>50</v>
      </c>
      <c r="BF21" s="8">
        <v>303.04000000000002</v>
      </c>
      <c r="BG21" s="8">
        <v>12064.02</v>
      </c>
      <c r="BH21" s="8">
        <v>0</v>
      </c>
      <c r="BI21" s="8">
        <v>0</v>
      </c>
      <c r="BJ21" s="8">
        <v>0</v>
      </c>
      <c r="BK21" s="8">
        <v>12064.02</v>
      </c>
      <c r="BL21" s="8">
        <v>0</v>
      </c>
      <c r="BM21" s="2"/>
      <c r="BN21" s="8">
        <v>16</v>
      </c>
      <c r="BO21" s="8">
        <v>79.625</v>
      </c>
      <c r="BP21" s="8">
        <v>84.606999999999999</v>
      </c>
      <c r="BQ21" s="8">
        <v>4982</v>
      </c>
      <c r="BR21" s="8">
        <v>49.98</v>
      </c>
      <c r="BS21" s="8">
        <v>303.04000000000002</v>
      </c>
      <c r="BT21" s="8">
        <v>12064.02</v>
      </c>
      <c r="BU21" s="8">
        <v>0</v>
      </c>
      <c r="BV21" s="8">
        <v>0</v>
      </c>
      <c r="BW21" s="8">
        <v>0</v>
      </c>
      <c r="BX21" s="8">
        <v>12064.02</v>
      </c>
      <c r="BY21" s="8">
        <v>0</v>
      </c>
      <c r="BZ21" s="2"/>
      <c r="CA21" s="8">
        <v>16</v>
      </c>
      <c r="CB21" s="8">
        <v>112.5</v>
      </c>
      <c r="CC21" s="8">
        <v>115.33</v>
      </c>
      <c r="CD21" s="8">
        <v>2830</v>
      </c>
      <c r="CE21" s="8">
        <v>50</v>
      </c>
      <c r="CF21" s="8">
        <v>303.04000000000002</v>
      </c>
      <c r="CG21" s="8">
        <v>8576.0300000000007</v>
      </c>
      <c r="CH21" s="8">
        <v>0</v>
      </c>
      <c r="CI21" s="8">
        <v>0</v>
      </c>
      <c r="CJ21" s="8">
        <v>0</v>
      </c>
      <c r="CK21" s="8">
        <v>8576.0300000000007</v>
      </c>
      <c r="CL21" s="8">
        <v>0</v>
      </c>
    </row>
    <row r="22" spans="1:90" x14ac:dyDescent="0.2">
      <c r="A22" s="8">
        <v>17</v>
      </c>
      <c r="B22" s="8">
        <v>118</v>
      </c>
      <c r="C22" s="8">
        <v>118.983</v>
      </c>
      <c r="D22" s="8">
        <v>983</v>
      </c>
      <c r="E22" s="8">
        <v>49.99</v>
      </c>
      <c r="F22" s="8">
        <v>303.04000000000002</v>
      </c>
      <c r="G22" s="8">
        <v>2978.88</v>
      </c>
      <c r="H22" s="8">
        <v>0</v>
      </c>
      <c r="I22" s="8">
        <v>0</v>
      </c>
      <c r="J22" s="8">
        <v>0</v>
      </c>
      <c r="K22" s="8">
        <v>2978.88</v>
      </c>
      <c r="L22" s="8">
        <v>0</v>
      </c>
      <c r="M22" s="2"/>
      <c r="N22" s="8">
        <v>17</v>
      </c>
      <c r="O22" s="8">
        <v>118</v>
      </c>
      <c r="P22" s="8">
        <v>120.38800000000001</v>
      </c>
      <c r="Q22" s="8">
        <v>2388</v>
      </c>
      <c r="R22" s="8">
        <v>49.94</v>
      </c>
      <c r="S22" s="8">
        <v>303.04000000000002</v>
      </c>
      <c r="T22" s="8">
        <v>7236.6</v>
      </c>
      <c r="U22" s="8">
        <v>0</v>
      </c>
      <c r="V22" s="8">
        <v>0</v>
      </c>
      <c r="W22" s="8">
        <v>0</v>
      </c>
      <c r="X22" s="8">
        <v>7236.6</v>
      </c>
      <c r="Y22" s="8">
        <v>0</v>
      </c>
      <c r="Z22" s="2"/>
      <c r="AA22" s="8">
        <v>17</v>
      </c>
      <c r="AB22" s="8">
        <v>118</v>
      </c>
      <c r="AC22" s="8">
        <v>119.255</v>
      </c>
      <c r="AD22" s="8">
        <v>1255</v>
      </c>
      <c r="AE22" s="8">
        <v>49.87</v>
      </c>
      <c r="AF22" s="8">
        <v>303.04000000000002</v>
      </c>
      <c r="AG22" s="8">
        <v>3803.15</v>
      </c>
      <c r="AH22" s="8">
        <v>0</v>
      </c>
      <c r="AI22" s="8">
        <v>0</v>
      </c>
      <c r="AJ22" s="8">
        <v>0</v>
      </c>
      <c r="AK22" s="8">
        <v>3803.15</v>
      </c>
      <c r="AL22" s="8">
        <v>0</v>
      </c>
      <c r="AM22" s="2"/>
      <c r="AN22" s="8">
        <v>17</v>
      </c>
      <c r="AO22" s="8">
        <v>118</v>
      </c>
      <c r="AP22" s="8">
        <v>120.33199999999999</v>
      </c>
      <c r="AQ22" s="8">
        <v>2332</v>
      </c>
      <c r="AR22" s="8">
        <v>49.99</v>
      </c>
      <c r="AS22" s="8">
        <v>303.04000000000002</v>
      </c>
      <c r="AT22" s="8">
        <v>7066.89</v>
      </c>
      <c r="AU22" s="8">
        <v>0</v>
      </c>
      <c r="AV22" s="8">
        <v>0</v>
      </c>
      <c r="AW22" s="8">
        <v>0</v>
      </c>
      <c r="AX22" s="8">
        <v>7066.89</v>
      </c>
      <c r="AY22" s="8">
        <v>0</v>
      </c>
      <c r="AZ22" s="2"/>
      <c r="BA22" s="8">
        <v>17</v>
      </c>
      <c r="BB22" s="8">
        <v>79.625</v>
      </c>
      <c r="BC22" s="8">
        <v>93.403999999999996</v>
      </c>
      <c r="BD22" s="8">
        <v>13779</v>
      </c>
      <c r="BE22" s="8">
        <v>49.94</v>
      </c>
      <c r="BF22" s="8">
        <v>303.04000000000002</v>
      </c>
      <c r="BG22" s="8">
        <v>12064.02</v>
      </c>
      <c r="BH22" s="8">
        <v>0</v>
      </c>
      <c r="BI22" s="8">
        <v>0</v>
      </c>
      <c r="BJ22" s="8">
        <v>0</v>
      </c>
      <c r="BK22" s="8">
        <v>12064.02</v>
      </c>
      <c r="BL22" s="8">
        <v>0</v>
      </c>
      <c r="BM22" s="2"/>
      <c r="BN22" s="8">
        <v>17</v>
      </c>
      <c r="BO22" s="8">
        <v>79.625</v>
      </c>
      <c r="BP22" s="8">
        <v>84.650999999999996</v>
      </c>
      <c r="BQ22" s="8">
        <v>5026</v>
      </c>
      <c r="BR22" s="8">
        <v>49.94</v>
      </c>
      <c r="BS22" s="8">
        <v>303.04000000000002</v>
      </c>
      <c r="BT22" s="8">
        <v>12064.02</v>
      </c>
      <c r="BU22" s="8">
        <v>0</v>
      </c>
      <c r="BV22" s="8">
        <v>0</v>
      </c>
      <c r="BW22" s="8">
        <v>0</v>
      </c>
      <c r="BX22" s="8">
        <v>12064.02</v>
      </c>
      <c r="BY22" s="8">
        <v>0</v>
      </c>
      <c r="BZ22" s="2"/>
      <c r="CA22" s="8">
        <v>17</v>
      </c>
      <c r="CB22" s="8">
        <v>112.5</v>
      </c>
      <c r="CC22" s="8">
        <v>116.378</v>
      </c>
      <c r="CD22" s="8">
        <v>3878</v>
      </c>
      <c r="CE22" s="8">
        <v>50.01</v>
      </c>
      <c r="CF22" s="8">
        <v>303.04000000000002</v>
      </c>
      <c r="CG22" s="8">
        <v>11751.89</v>
      </c>
      <c r="CH22" s="8">
        <v>0</v>
      </c>
      <c r="CI22" s="8">
        <v>0</v>
      </c>
      <c r="CJ22" s="8">
        <v>0</v>
      </c>
      <c r="CK22" s="8">
        <v>11751.89</v>
      </c>
      <c r="CL22" s="8">
        <v>0</v>
      </c>
    </row>
    <row r="23" spans="1:90" x14ac:dyDescent="0.2">
      <c r="A23" s="8">
        <v>18</v>
      </c>
      <c r="B23" s="8">
        <v>118</v>
      </c>
      <c r="C23" s="8">
        <v>119.54600000000001</v>
      </c>
      <c r="D23" s="8">
        <v>1546</v>
      </c>
      <c r="E23" s="8">
        <v>50.01</v>
      </c>
      <c r="F23" s="8">
        <v>303.04000000000002</v>
      </c>
      <c r="G23" s="8">
        <v>4685</v>
      </c>
      <c r="H23" s="8">
        <v>0</v>
      </c>
      <c r="I23" s="8">
        <v>0</v>
      </c>
      <c r="J23" s="8">
        <v>0</v>
      </c>
      <c r="K23" s="8">
        <v>4685</v>
      </c>
      <c r="L23" s="8">
        <v>0</v>
      </c>
      <c r="M23" s="2"/>
      <c r="N23" s="8">
        <v>18</v>
      </c>
      <c r="O23" s="8">
        <v>118</v>
      </c>
      <c r="P23" s="8">
        <v>120.387</v>
      </c>
      <c r="Q23" s="8">
        <v>2387</v>
      </c>
      <c r="R23" s="8">
        <v>49.95</v>
      </c>
      <c r="S23" s="8">
        <v>303.04000000000002</v>
      </c>
      <c r="T23" s="8">
        <v>7233.56</v>
      </c>
      <c r="U23" s="8">
        <v>0</v>
      </c>
      <c r="V23" s="8">
        <v>0</v>
      </c>
      <c r="W23" s="8">
        <v>0</v>
      </c>
      <c r="X23" s="8">
        <v>7233.56</v>
      </c>
      <c r="Y23" s="8">
        <v>0</v>
      </c>
      <c r="Z23" s="2"/>
      <c r="AA23" s="8">
        <v>18</v>
      </c>
      <c r="AB23" s="8">
        <v>118</v>
      </c>
      <c r="AC23" s="8">
        <v>119.748</v>
      </c>
      <c r="AD23" s="8">
        <v>1748</v>
      </c>
      <c r="AE23" s="8">
        <v>49.86</v>
      </c>
      <c r="AF23" s="8">
        <v>303.04000000000002</v>
      </c>
      <c r="AG23" s="8">
        <v>5297.14</v>
      </c>
      <c r="AH23" s="8">
        <v>0</v>
      </c>
      <c r="AI23" s="8">
        <v>0</v>
      </c>
      <c r="AJ23" s="8">
        <v>0</v>
      </c>
      <c r="AK23" s="8">
        <v>5297.14</v>
      </c>
      <c r="AL23" s="8">
        <v>0</v>
      </c>
      <c r="AM23" s="2"/>
      <c r="AN23" s="8">
        <v>18</v>
      </c>
      <c r="AO23" s="8">
        <v>118</v>
      </c>
      <c r="AP23" s="8">
        <v>119.718</v>
      </c>
      <c r="AQ23" s="8">
        <v>1718</v>
      </c>
      <c r="AR23" s="8">
        <v>50.03</v>
      </c>
      <c r="AS23" s="8">
        <v>303.04000000000002</v>
      </c>
      <c r="AT23" s="8">
        <v>5206.2299999999996</v>
      </c>
      <c r="AU23" s="8">
        <v>0</v>
      </c>
      <c r="AV23" s="8">
        <v>0</v>
      </c>
      <c r="AW23" s="8">
        <v>0</v>
      </c>
      <c r="AX23" s="8">
        <v>5206.2299999999996</v>
      </c>
      <c r="AY23" s="8">
        <v>0</v>
      </c>
      <c r="AZ23" s="2"/>
      <c r="BA23" s="8">
        <v>18</v>
      </c>
      <c r="BB23" s="8">
        <v>79.625</v>
      </c>
      <c r="BC23" s="8">
        <v>93.438999999999993</v>
      </c>
      <c r="BD23" s="8">
        <v>13814</v>
      </c>
      <c r="BE23" s="8">
        <v>50</v>
      </c>
      <c r="BF23" s="8">
        <v>303.04000000000002</v>
      </c>
      <c r="BG23" s="8">
        <v>12064.02</v>
      </c>
      <c r="BH23" s="8">
        <v>0</v>
      </c>
      <c r="BI23" s="8">
        <v>0</v>
      </c>
      <c r="BJ23" s="8">
        <v>0</v>
      </c>
      <c r="BK23" s="8">
        <v>12064.02</v>
      </c>
      <c r="BL23" s="8">
        <v>0</v>
      </c>
      <c r="BM23" s="2"/>
      <c r="BN23" s="8">
        <v>18</v>
      </c>
      <c r="BO23" s="8">
        <v>79.625</v>
      </c>
      <c r="BP23" s="8">
        <v>84.042000000000002</v>
      </c>
      <c r="BQ23" s="8">
        <v>4417</v>
      </c>
      <c r="BR23" s="8">
        <v>49.99</v>
      </c>
      <c r="BS23" s="8">
        <v>303.04000000000002</v>
      </c>
      <c r="BT23" s="8">
        <v>12064.02</v>
      </c>
      <c r="BU23" s="8">
        <v>0</v>
      </c>
      <c r="BV23" s="8">
        <v>0</v>
      </c>
      <c r="BW23" s="8">
        <v>0</v>
      </c>
      <c r="BX23" s="8">
        <v>12064.02</v>
      </c>
      <c r="BY23" s="8">
        <v>0</v>
      </c>
      <c r="BZ23" s="2"/>
      <c r="CA23" s="8">
        <v>18</v>
      </c>
      <c r="CB23" s="8">
        <v>112.5</v>
      </c>
      <c r="CC23" s="8">
        <v>115.94799999999999</v>
      </c>
      <c r="CD23" s="8">
        <v>3448</v>
      </c>
      <c r="CE23" s="8">
        <v>50</v>
      </c>
      <c r="CF23" s="8">
        <v>303.04000000000002</v>
      </c>
      <c r="CG23" s="8">
        <v>10448.82</v>
      </c>
      <c r="CH23" s="8">
        <v>0</v>
      </c>
      <c r="CI23" s="8">
        <v>0</v>
      </c>
      <c r="CJ23" s="8">
        <v>0</v>
      </c>
      <c r="CK23" s="8">
        <v>10448.82</v>
      </c>
      <c r="CL23" s="8">
        <v>0</v>
      </c>
    </row>
    <row r="24" spans="1:90" x14ac:dyDescent="0.2">
      <c r="A24" s="8">
        <v>19</v>
      </c>
      <c r="B24" s="8">
        <v>118</v>
      </c>
      <c r="C24" s="8">
        <v>119.60899999999999</v>
      </c>
      <c r="D24" s="8">
        <v>1609</v>
      </c>
      <c r="E24" s="8">
        <v>50.02</v>
      </c>
      <c r="F24" s="8">
        <v>303.04000000000002</v>
      </c>
      <c r="G24" s="8">
        <v>4875.91</v>
      </c>
      <c r="H24" s="8">
        <v>0</v>
      </c>
      <c r="I24" s="8">
        <v>0</v>
      </c>
      <c r="J24" s="8">
        <v>0</v>
      </c>
      <c r="K24" s="8">
        <v>4875.91</v>
      </c>
      <c r="L24" s="8">
        <v>0</v>
      </c>
      <c r="M24" s="2"/>
      <c r="N24" s="8">
        <v>19</v>
      </c>
      <c r="O24" s="8">
        <v>118</v>
      </c>
      <c r="P24" s="8">
        <v>120.45399999999999</v>
      </c>
      <c r="Q24" s="8">
        <v>2454</v>
      </c>
      <c r="R24" s="8">
        <v>50</v>
      </c>
      <c r="S24" s="8">
        <v>303.04000000000002</v>
      </c>
      <c r="T24" s="8">
        <v>7436.6</v>
      </c>
      <c r="U24" s="8">
        <v>0</v>
      </c>
      <c r="V24" s="8">
        <v>0</v>
      </c>
      <c r="W24" s="8">
        <v>0</v>
      </c>
      <c r="X24" s="8">
        <v>7436.6</v>
      </c>
      <c r="Y24" s="8">
        <v>0</v>
      </c>
      <c r="Z24" s="2"/>
      <c r="AA24" s="8">
        <v>19</v>
      </c>
      <c r="AB24" s="8">
        <v>118</v>
      </c>
      <c r="AC24" s="8">
        <v>119.78100000000001</v>
      </c>
      <c r="AD24" s="8">
        <v>1781</v>
      </c>
      <c r="AE24" s="8">
        <v>49.97</v>
      </c>
      <c r="AF24" s="8">
        <v>303.04000000000002</v>
      </c>
      <c r="AG24" s="8">
        <v>5397.14</v>
      </c>
      <c r="AH24" s="8">
        <v>0</v>
      </c>
      <c r="AI24" s="8">
        <v>0</v>
      </c>
      <c r="AJ24" s="8">
        <v>0</v>
      </c>
      <c r="AK24" s="8">
        <v>5397.14</v>
      </c>
      <c r="AL24" s="8">
        <v>0</v>
      </c>
      <c r="AM24" s="2"/>
      <c r="AN24" s="8">
        <v>19</v>
      </c>
      <c r="AO24" s="8">
        <v>118</v>
      </c>
      <c r="AP24" s="8">
        <v>119.301</v>
      </c>
      <c r="AQ24" s="8">
        <v>1301</v>
      </c>
      <c r="AR24" s="8">
        <v>50.01</v>
      </c>
      <c r="AS24" s="8">
        <v>303.04000000000002</v>
      </c>
      <c r="AT24" s="8">
        <v>3942.55</v>
      </c>
      <c r="AU24" s="8">
        <v>0</v>
      </c>
      <c r="AV24" s="8">
        <v>0</v>
      </c>
      <c r="AW24" s="8">
        <v>0</v>
      </c>
      <c r="AX24" s="8">
        <v>3942.55</v>
      </c>
      <c r="AY24" s="8">
        <v>0</v>
      </c>
      <c r="AZ24" s="2"/>
      <c r="BA24" s="8">
        <v>19</v>
      </c>
      <c r="BB24" s="8">
        <v>79.625</v>
      </c>
      <c r="BC24" s="8">
        <v>92.965999999999994</v>
      </c>
      <c r="BD24" s="8">
        <v>13341</v>
      </c>
      <c r="BE24" s="8">
        <v>49.98</v>
      </c>
      <c r="BF24" s="8">
        <v>303.04000000000002</v>
      </c>
      <c r="BG24" s="8">
        <v>12064.02</v>
      </c>
      <c r="BH24" s="8">
        <v>0</v>
      </c>
      <c r="BI24" s="8">
        <v>0</v>
      </c>
      <c r="BJ24" s="8">
        <v>0</v>
      </c>
      <c r="BK24" s="8">
        <v>12064.02</v>
      </c>
      <c r="BL24" s="8">
        <v>0</v>
      </c>
      <c r="BM24" s="2"/>
      <c r="BN24" s="8">
        <v>19</v>
      </c>
      <c r="BO24" s="8">
        <v>79.625</v>
      </c>
      <c r="BP24" s="8">
        <v>84.47</v>
      </c>
      <c r="BQ24" s="8">
        <v>4845</v>
      </c>
      <c r="BR24" s="8">
        <v>49.99</v>
      </c>
      <c r="BS24" s="8">
        <v>303.04000000000002</v>
      </c>
      <c r="BT24" s="8">
        <v>12064.02</v>
      </c>
      <c r="BU24" s="8">
        <v>0</v>
      </c>
      <c r="BV24" s="8">
        <v>0</v>
      </c>
      <c r="BW24" s="8">
        <v>0</v>
      </c>
      <c r="BX24" s="8">
        <v>12064.02</v>
      </c>
      <c r="BY24" s="8">
        <v>0</v>
      </c>
      <c r="BZ24" s="2"/>
      <c r="CA24" s="8">
        <v>19</v>
      </c>
      <c r="CB24" s="8">
        <v>112.5</v>
      </c>
      <c r="CC24" s="8">
        <v>115.63500000000001</v>
      </c>
      <c r="CD24" s="8">
        <v>3135</v>
      </c>
      <c r="CE24" s="8">
        <v>50.01</v>
      </c>
      <c r="CF24" s="8">
        <v>303.04000000000002</v>
      </c>
      <c r="CG24" s="8">
        <v>9500.2999999999993</v>
      </c>
      <c r="CH24" s="8">
        <v>0</v>
      </c>
      <c r="CI24" s="8">
        <v>0</v>
      </c>
      <c r="CJ24" s="8">
        <v>0</v>
      </c>
      <c r="CK24" s="8">
        <v>9500.2999999999993</v>
      </c>
      <c r="CL24" s="8">
        <v>0</v>
      </c>
    </row>
    <row r="25" spans="1:90" x14ac:dyDescent="0.2">
      <c r="A25" s="8">
        <v>20</v>
      </c>
      <c r="B25" s="8">
        <v>118</v>
      </c>
      <c r="C25" s="8">
        <v>119.559</v>
      </c>
      <c r="D25" s="8">
        <v>1559</v>
      </c>
      <c r="E25" s="8">
        <v>50.01</v>
      </c>
      <c r="F25" s="8">
        <v>303.04000000000002</v>
      </c>
      <c r="G25" s="8">
        <v>4724.3900000000003</v>
      </c>
      <c r="H25" s="8">
        <v>0</v>
      </c>
      <c r="I25" s="8">
        <v>0</v>
      </c>
      <c r="J25" s="8">
        <v>0</v>
      </c>
      <c r="K25" s="8">
        <v>4724.3900000000003</v>
      </c>
      <c r="L25" s="8">
        <v>0</v>
      </c>
      <c r="M25" s="2"/>
      <c r="N25" s="8">
        <v>20</v>
      </c>
      <c r="O25" s="8">
        <v>118</v>
      </c>
      <c r="P25" s="8">
        <v>120.32599999999999</v>
      </c>
      <c r="Q25" s="8">
        <v>2326</v>
      </c>
      <c r="R25" s="8">
        <v>49.98</v>
      </c>
      <c r="S25" s="8">
        <v>303.04000000000002</v>
      </c>
      <c r="T25" s="8">
        <v>7048.71</v>
      </c>
      <c r="U25" s="8">
        <v>0</v>
      </c>
      <c r="V25" s="8">
        <v>0</v>
      </c>
      <c r="W25" s="8">
        <v>0</v>
      </c>
      <c r="X25" s="8">
        <v>7048.71</v>
      </c>
      <c r="Y25" s="8">
        <v>0</v>
      </c>
      <c r="Z25" s="2"/>
      <c r="AA25" s="8">
        <v>20</v>
      </c>
      <c r="AB25" s="8">
        <v>118</v>
      </c>
      <c r="AC25" s="8">
        <v>119.49299999999999</v>
      </c>
      <c r="AD25" s="8">
        <v>1493</v>
      </c>
      <c r="AE25" s="8">
        <v>49.93</v>
      </c>
      <c r="AF25" s="8">
        <v>303.04000000000002</v>
      </c>
      <c r="AG25" s="8">
        <v>4524.3900000000003</v>
      </c>
      <c r="AH25" s="8">
        <v>0</v>
      </c>
      <c r="AI25" s="8">
        <v>0</v>
      </c>
      <c r="AJ25" s="8">
        <v>0</v>
      </c>
      <c r="AK25" s="8">
        <v>4524.3900000000003</v>
      </c>
      <c r="AL25" s="8">
        <v>0</v>
      </c>
      <c r="AM25" s="2"/>
      <c r="AN25" s="8">
        <v>20</v>
      </c>
      <c r="AO25" s="8">
        <v>118</v>
      </c>
      <c r="AP25" s="8">
        <v>119.886</v>
      </c>
      <c r="AQ25" s="8">
        <v>1886</v>
      </c>
      <c r="AR25" s="8">
        <v>50</v>
      </c>
      <c r="AS25" s="8">
        <v>303.04000000000002</v>
      </c>
      <c r="AT25" s="8">
        <v>5715.33</v>
      </c>
      <c r="AU25" s="8">
        <v>0</v>
      </c>
      <c r="AV25" s="8">
        <v>0</v>
      </c>
      <c r="AW25" s="8">
        <v>0</v>
      </c>
      <c r="AX25" s="8">
        <v>5715.33</v>
      </c>
      <c r="AY25" s="8">
        <v>0</v>
      </c>
      <c r="AZ25" s="2"/>
      <c r="BA25" s="8">
        <v>20</v>
      </c>
      <c r="BB25" s="8">
        <v>79.625</v>
      </c>
      <c r="BC25" s="8">
        <v>92.061000000000007</v>
      </c>
      <c r="BD25" s="8">
        <v>12436</v>
      </c>
      <c r="BE25" s="8">
        <v>50.01</v>
      </c>
      <c r="BF25" s="8">
        <v>303.04000000000002</v>
      </c>
      <c r="BG25" s="8">
        <v>12064.02</v>
      </c>
      <c r="BH25" s="8">
        <v>0</v>
      </c>
      <c r="BI25" s="8">
        <v>0</v>
      </c>
      <c r="BJ25" s="8">
        <v>0</v>
      </c>
      <c r="BK25" s="8">
        <v>12064.02</v>
      </c>
      <c r="BL25" s="8">
        <v>0</v>
      </c>
      <c r="BM25" s="2"/>
      <c r="BN25" s="8">
        <v>20</v>
      </c>
      <c r="BO25" s="8">
        <v>79.625</v>
      </c>
      <c r="BP25" s="8">
        <v>83.715000000000003</v>
      </c>
      <c r="BQ25" s="8">
        <v>4090</v>
      </c>
      <c r="BR25" s="8">
        <v>49.99</v>
      </c>
      <c r="BS25" s="8">
        <v>303.04000000000002</v>
      </c>
      <c r="BT25" s="8">
        <v>12064.02</v>
      </c>
      <c r="BU25" s="8">
        <v>0</v>
      </c>
      <c r="BV25" s="8">
        <v>0</v>
      </c>
      <c r="BW25" s="8">
        <v>0</v>
      </c>
      <c r="BX25" s="8">
        <v>12064.02</v>
      </c>
      <c r="BY25" s="8">
        <v>0</v>
      </c>
      <c r="BZ25" s="2"/>
      <c r="CA25" s="8">
        <v>20</v>
      </c>
      <c r="CB25" s="8">
        <v>112.5</v>
      </c>
      <c r="CC25" s="8">
        <v>115.161</v>
      </c>
      <c r="CD25" s="8">
        <v>2661</v>
      </c>
      <c r="CE25" s="8">
        <v>50.03</v>
      </c>
      <c r="CF25" s="8">
        <v>303.04000000000002</v>
      </c>
      <c r="CG25" s="8">
        <v>8063.89</v>
      </c>
      <c r="CH25" s="8">
        <v>0</v>
      </c>
      <c r="CI25" s="8">
        <v>0</v>
      </c>
      <c r="CJ25" s="8">
        <v>0</v>
      </c>
      <c r="CK25" s="8">
        <v>8063.89</v>
      </c>
      <c r="CL25" s="8">
        <v>0</v>
      </c>
    </row>
    <row r="26" spans="1:90" x14ac:dyDescent="0.2">
      <c r="A26" s="8">
        <v>21</v>
      </c>
      <c r="B26" s="8">
        <v>118</v>
      </c>
      <c r="C26" s="8">
        <v>119.291</v>
      </c>
      <c r="D26" s="8">
        <v>1291</v>
      </c>
      <c r="E26" s="8">
        <v>50.01</v>
      </c>
      <c r="F26" s="8">
        <v>303.04000000000002</v>
      </c>
      <c r="G26" s="8">
        <v>3912.25</v>
      </c>
      <c r="H26" s="8">
        <v>0</v>
      </c>
      <c r="I26" s="8">
        <v>0</v>
      </c>
      <c r="J26" s="8">
        <v>0</v>
      </c>
      <c r="K26" s="8">
        <v>3912.25</v>
      </c>
      <c r="L26" s="8">
        <v>0</v>
      </c>
      <c r="M26" s="2"/>
      <c r="N26" s="8">
        <v>21</v>
      </c>
      <c r="O26" s="8">
        <v>118</v>
      </c>
      <c r="P26" s="8">
        <v>119.726</v>
      </c>
      <c r="Q26" s="8">
        <v>1726</v>
      </c>
      <c r="R26" s="8">
        <v>49.94</v>
      </c>
      <c r="S26" s="8">
        <v>303.04000000000002</v>
      </c>
      <c r="T26" s="8">
        <v>5230.47</v>
      </c>
      <c r="U26" s="8">
        <v>0</v>
      </c>
      <c r="V26" s="8">
        <v>0</v>
      </c>
      <c r="W26" s="8">
        <v>0</v>
      </c>
      <c r="X26" s="8">
        <v>5230.47</v>
      </c>
      <c r="Y26" s="8">
        <v>0</v>
      </c>
      <c r="Z26" s="2"/>
      <c r="AA26" s="8">
        <v>21</v>
      </c>
      <c r="AB26" s="8">
        <v>118</v>
      </c>
      <c r="AC26" s="8">
        <v>119.578</v>
      </c>
      <c r="AD26" s="8">
        <v>1578</v>
      </c>
      <c r="AE26" s="8">
        <v>49.88</v>
      </c>
      <c r="AF26" s="8">
        <v>303.04000000000002</v>
      </c>
      <c r="AG26" s="8">
        <v>4781.97</v>
      </c>
      <c r="AH26" s="8">
        <v>0</v>
      </c>
      <c r="AI26" s="8">
        <v>0</v>
      </c>
      <c r="AJ26" s="8">
        <v>0</v>
      </c>
      <c r="AK26" s="8">
        <v>4781.97</v>
      </c>
      <c r="AL26" s="8">
        <v>0</v>
      </c>
      <c r="AM26" s="2"/>
      <c r="AN26" s="8">
        <v>21</v>
      </c>
      <c r="AO26" s="8">
        <v>118</v>
      </c>
      <c r="AP26" s="8">
        <v>119.911</v>
      </c>
      <c r="AQ26" s="8">
        <v>1911</v>
      </c>
      <c r="AR26" s="8">
        <v>49.97</v>
      </c>
      <c r="AS26" s="8">
        <v>303.04000000000002</v>
      </c>
      <c r="AT26" s="8">
        <v>5791.09</v>
      </c>
      <c r="AU26" s="8">
        <v>0</v>
      </c>
      <c r="AV26" s="8">
        <v>0</v>
      </c>
      <c r="AW26" s="8">
        <v>0</v>
      </c>
      <c r="AX26" s="8">
        <v>5791.09</v>
      </c>
      <c r="AY26" s="8">
        <v>0</v>
      </c>
      <c r="AZ26" s="2"/>
      <c r="BA26" s="8">
        <v>21</v>
      </c>
      <c r="BB26" s="8">
        <v>86.45</v>
      </c>
      <c r="BC26" s="8">
        <v>96.067999999999998</v>
      </c>
      <c r="BD26" s="8">
        <v>9618</v>
      </c>
      <c r="BE26" s="8">
        <v>49.97</v>
      </c>
      <c r="BF26" s="8">
        <v>303.04000000000002</v>
      </c>
      <c r="BG26" s="8">
        <v>13100.42</v>
      </c>
      <c r="BH26" s="8">
        <v>0</v>
      </c>
      <c r="BI26" s="8">
        <v>0</v>
      </c>
      <c r="BJ26" s="8">
        <v>0</v>
      </c>
      <c r="BK26" s="8">
        <v>13100.42</v>
      </c>
      <c r="BL26" s="8">
        <v>0</v>
      </c>
      <c r="BM26" s="2"/>
      <c r="BN26" s="8">
        <v>21</v>
      </c>
      <c r="BO26" s="8">
        <v>86.45</v>
      </c>
      <c r="BP26" s="8">
        <v>91.451999999999998</v>
      </c>
      <c r="BQ26" s="8">
        <v>5002</v>
      </c>
      <c r="BR26" s="8">
        <v>50</v>
      </c>
      <c r="BS26" s="8">
        <v>303.04000000000002</v>
      </c>
      <c r="BT26" s="8">
        <v>13100.42</v>
      </c>
      <c r="BU26" s="8">
        <v>0</v>
      </c>
      <c r="BV26" s="8">
        <v>0</v>
      </c>
      <c r="BW26" s="8">
        <v>0</v>
      </c>
      <c r="BX26" s="8">
        <v>13100.42</v>
      </c>
      <c r="BY26" s="8">
        <v>0</v>
      </c>
      <c r="BZ26" s="2"/>
      <c r="CA26" s="8">
        <v>21</v>
      </c>
      <c r="CB26" s="8">
        <v>112.5</v>
      </c>
      <c r="CC26" s="8">
        <v>115.72199999999999</v>
      </c>
      <c r="CD26" s="8">
        <v>3222</v>
      </c>
      <c r="CE26" s="8">
        <v>49.99</v>
      </c>
      <c r="CF26" s="8">
        <v>303.04000000000002</v>
      </c>
      <c r="CG26" s="8">
        <v>9763.9500000000007</v>
      </c>
      <c r="CH26" s="8">
        <v>0</v>
      </c>
      <c r="CI26" s="8">
        <v>0</v>
      </c>
      <c r="CJ26" s="8">
        <v>0</v>
      </c>
      <c r="CK26" s="8">
        <v>9763.9500000000007</v>
      </c>
      <c r="CL26" s="8">
        <v>0</v>
      </c>
    </row>
    <row r="27" spans="1:90" x14ac:dyDescent="0.2">
      <c r="A27" s="8">
        <v>22</v>
      </c>
      <c r="B27" s="8">
        <v>118</v>
      </c>
      <c r="C27" s="8">
        <v>118.947</v>
      </c>
      <c r="D27" s="8">
        <v>947</v>
      </c>
      <c r="E27" s="8">
        <v>49.99</v>
      </c>
      <c r="F27" s="8">
        <v>303.04000000000002</v>
      </c>
      <c r="G27" s="8">
        <v>2869.79</v>
      </c>
      <c r="H27" s="8">
        <v>0</v>
      </c>
      <c r="I27" s="8">
        <v>0</v>
      </c>
      <c r="J27" s="8">
        <v>0</v>
      </c>
      <c r="K27" s="8">
        <v>2869.79</v>
      </c>
      <c r="L27" s="8">
        <v>0</v>
      </c>
      <c r="M27" s="2"/>
      <c r="N27" s="8">
        <v>22</v>
      </c>
      <c r="O27" s="8">
        <v>118</v>
      </c>
      <c r="P27" s="8">
        <v>119.34699999999999</v>
      </c>
      <c r="Q27" s="8">
        <v>1347</v>
      </c>
      <c r="R27" s="8">
        <v>49.94</v>
      </c>
      <c r="S27" s="8">
        <v>303.04000000000002</v>
      </c>
      <c r="T27" s="8">
        <v>4081.95</v>
      </c>
      <c r="U27" s="8">
        <v>0</v>
      </c>
      <c r="V27" s="8">
        <v>0</v>
      </c>
      <c r="W27" s="8">
        <v>0</v>
      </c>
      <c r="X27" s="8">
        <v>4081.95</v>
      </c>
      <c r="Y27" s="8">
        <v>0</v>
      </c>
      <c r="Z27" s="2"/>
      <c r="AA27" s="8">
        <v>22</v>
      </c>
      <c r="AB27" s="8">
        <v>118</v>
      </c>
      <c r="AC27" s="8">
        <v>119.581</v>
      </c>
      <c r="AD27" s="8">
        <v>1581</v>
      </c>
      <c r="AE27" s="8">
        <v>49.71</v>
      </c>
      <c r="AF27" s="8">
        <v>303.04000000000002</v>
      </c>
      <c r="AG27" s="8">
        <v>4791.0600000000004</v>
      </c>
      <c r="AH27" s="8">
        <v>0</v>
      </c>
      <c r="AI27" s="8">
        <v>0</v>
      </c>
      <c r="AJ27" s="8">
        <v>0</v>
      </c>
      <c r="AK27" s="8">
        <v>4791.0600000000004</v>
      </c>
      <c r="AL27" s="8">
        <v>0</v>
      </c>
      <c r="AM27" s="2"/>
      <c r="AN27" s="8">
        <v>22</v>
      </c>
      <c r="AO27" s="8">
        <v>118</v>
      </c>
      <c r="AP27" s="8">
        <v>119.919</v>
      </c>
      <c r="AQ27" s="8">
        <v>1919</v>
      </c>
      <c r="AR27" s="8">
        <v>49.97</v>
      </c>
      <c r="AS27" s="8">
        <v>303.04000000000002</v>
      </c>
      <c r="AT27" s="8">
        <v>5815.34</v>
      </c>
      <c r="AU27" s="8">
        <v>0</v>
      </c>
      <c r="AV27" s="8">
        <v>0</v>
      </c>
      <c r="AW27" s="8">
        <v>0</v>
      </c>
      <c r="AX27" s="8">
        <v>5815.34</v>
      </c>
      <c r="AY27" s="8">
        <v>0</v>
      </c>
      <c r="AZ27" s="2"/>
      <c r="BA27" s="8">
        <v>22</v>
      </c>
      <c r="BB27" s="8">
        <v>100.1</v>
      </c>
      <c r="BC27" s="8">
        <v>108.80800000000001</v>
      </c>
      <c r="BD27" s="8">
        <v>8708</v>
      </c>
      <c r="BE27" s="8">
        <v>49.98</v>
      </c>
      <c r="BF27" s="8">
        <v>303.04000000000002</v>
      </c>
      <c r="BG27" s="8">
        <v>15167.15</v>
      </c>
      <c r="BH27" s="8">
        <v>0</v>
      </c>
      <c r="BI27" s="8">
        <v>0</v>
      </c>
      <c r="BJ27" s="8">
        <v>0</v>
      </c>
      <c r="BK27" s="8">
        <v>15167.15</v>
      </c>
      <c r="BL27" s="8">
        <v>0</v>
      </c>
      <c r="BM27" s="2"/>
      <c r="BN27" s="8">
        <v>22</v>
      </c>
      <c r="BO27" s="8">
        <v>100.1</v>
      </c>
      <c r="BP27" s="8">
        <v>104.28100000000001</v>
      </c>
      <c r="BQ27" s="8">
        <v>4181</v>
      </c>
      <c r="BR27" s="8">
        <v>50</v>
      </c>
      <c r="BS27" s="8">
        <v>303.04000000000002</v>
      </c>
      <c r="BT27" s="8">
        <v>12670.1</v>
      </c>
      <c r="BU27" s="8">
        <v>0</v>
      </c>
      <c r="BV27" s="8">
        <v>0</v>
      </c>
      <c r="BW27" s="8">
        <v>0</v>
      </c>
      <c r="BX27" s="8">
        <v>12670.1</v>
      </c>
      <c r="BY27" s="8">
        <v>0</v>
      </c>
      <c r="BZ27" s="2"/>
      <c r="CA27" s="8">
        <v>22</v>
      </c>
      <c r="CB27" s="8">
        <v>112.5</v>
      </c>
      <c r="CC27" s="8">
        <v>115.97</v>
      </c>
      <c r="CD27" s="8">
        <v>3470</v>
      </c>
      <c r="CE27" s="8">
        <v>49.96</v>
      </c>
      <c r="CF27" s="8">
        <v>303.04000000000002</v>
      </c>
      <c r="CG27" s="8">
        <v>10515.49</v>
      </c>
      <c r="CH27" s="8">
        <v>0</v>
      </c>
      <c r="CI27" s="8">
        <v>0</v>
      </c>
      <c r="CJ27" s="8">
        <v>0</v>
      </c>
      <c r="CK27" s="8">
        <v>10515.49</v>
      </c>
      <c r="CL27" s="8">
        <v>0</v>
      </c>
    </row>
    <row r="28" spans="1:90" x14ac:dyDescent="0.2">
      <c r="A28" s="8">
        <v>23</v>
      </c>
      <c r="B28" s="8">
        <v>118</v>
      </c>
      <c r="C28" s="8">
        <v>119.536</v>
      </c>
      <c r="D28" s="8">
        <v>1536</v>
      </c>
      <c r="E28" s="8">
        <v>49.99</v>
      </c>
      <c r="F28" s="8">
        <v>303.04000000000002</v>
      </c>
      <c r="G28" s="8">
        <v>4654.6899999999996</v>
      </c>
      <c r="H28" s="8">
        <v>0</v>
      </c>
      <c r="I28" s="8">
        <v>0</v>
      </c>
      <c r="J28" s="8">
        <v>0</v>
      </c>
      <c r="K28" s="8">
        <v>4654.6899999999996</v>
      </c>
      <c r="L28" s="8">
        <v>0</v>
      </c>
      <c r="M28" s="2"/>
      <c r="N28" s="8">
        <v>23</v>
      </c>
      <c r="O28" s="8">
        <v>118</v>
      </c>
      <c r="P28" s="8">
        <v>120.578</v>
      </c>
      <c r="Q28" s="8">
        <v>2578</v>
      </c>
      <c r="R28" s="8">
        <v>49.91</v>
      </c>
      <c r="S28" s="8">
        <v>303.04000000000002</v>
      </c>
      <c r="T28" s="8">
        <v>7812.37</v>
      </c>
      <c r="U28" s="8">
        <v>0</v>
      </c>
      <c r="V28" s="8">
        <v>0</v>
      </c>
      <c r="W28" s="8">
        <v>0</v>
      </c>
      <c r="X28" s="8">
        <v>7812.37</v>
      </c>
      <c r="Y28" s="8">
        <v>0</v>
      </c>
      <c r="Z28" s="2"/>
      <c r="AA28" s="8">
        <v>23</v>
      </c>
      <c r="AB28" s="8">
        <v>118</v>
      </c>
      <c r="AC28" s="8">
        <v>117.93</v>
      </c>
      <c r="AD28" s="8">
        <v>-70</v>
      </c>
      <c r="AE28" s="8">
        <v>49.8</v>
      </c>
      <c r="AF28" s="8">
        <v>303.04000000000002</v>
      </c>
      <c r="AG28" s="8">
        <v>-212.13</v>
      </c>
      <c r="AH28" s="8">
        <v>0</v>
      </c>
      <c r="AI28" s="8">
        <v>0</v>
      </c>
      <c r="AJ28" s="8">
        <v>-212.13</v>
      </c>
      <c r="AK28" s="8">
        <v>-424.26</v>
      </c>
      <c r="AL28" s="8">
        <v>0</v>
      </c>
      <c r="AM28" s="2"/>
      <c r="AN28" s="8">
        <v>23</v>
      </c>
      <c r="AO28" s="8">
        <v>118</v>
      </c>
      <c r="AP28" s="8">
        <v>119.64</v>
      </c>
      <c r="AQ28" s="8">
        <v>1640</v>
      </c>
      <c r="AR28" s="8">
        <v>50</v>
      </c>
      <c r="AS28" s="8">
        <v>303.04000000000002</v>
      </c>
      <c r="AT28" s="8">
        <v>4969.8599999999997</v>
      </c>
      <c r="AU28" s="8">
        <v>0</v>
      </c>
      <c r="AV28" s="8">
        <v>0</v>
      </c>
      <c r="AW28" s="8">
        <v>0</v>
      </c>
      <c r="AX28" s="8">
        <v>4969.8599999999997</v>
      </c>
      <c r="AY28" s="8">
        <v>0</v>
      </c>
      <c r="AZ28" s="2"/>
      <c r="BA28" s="8">
        <v>23</v>
      </c>
      <c r="BB28" s="8">
        <v>113.75</v>
      </c>
      <c r="BC28" s="8">
        <v>118.696</v>
      </c>
      <c r="BD28" s="8">
        <v>4946</v>
      </c>
      <c r="BE28" s="8">
        <v>50.03</v>
      </c>
      <c r="BF28" s="8">
        <v>303.04000000000002</v>
      </c>
      <c r="BG28" s="8">
        <v>14988.36</v>
      </c>
      <c r="BH28" s="8">
        <v>0</v>
      </c>
      <c r="BI28" s="8">
        <v>0</v>
      </c>
      <c r="BJ28" s="8">
        <v>0</v>
      </c>
      <c r="BK28" s="8">
        <v>14988.36</v>
      </c>
      <c r="BL28" s="8">
        <v>0</v>
      </c>
      <c r="BM28" s="2"/>
      <c r="BN28" s="8">
        <v>23</v>
      </c>
      <c r="BO28" s="8">
        <v>101.783</v>
      </c>
      <c r="BP28" s="8">
        <v>104.05</v>
      </c>
      <c r="BQ28" s="8">
        <v>2267</v>
      </c>
      <c r="BR28" s="8">
        <v>49.96</v>
      </c>
      <c r="BS28" s="8">
        <v>303.04000000000002</v>
      </c>
      <c r="BT28" s="8">
        <v>6869.92</v>
      </c>
      <c r="BU28" s="8">
        <v>0</v>
      </c>
      <c r="BV28" s="8">
        <v>0</v>
      </c>
      <c r="BW28" s="8">
        <v>0</v>
      </c>
      <c r="BX28" s="8">
        <v>6869.92</v>
      </c>
      <c r="BY28" s="8">
        <v>0</v>
      </c>
      <c r="BZ28" s="2"/>
      <c r="CA28" s="8">
        <v>23</v>
      </c>
      <c r="CB28" s="8">
        <v>112.5</v>
      </c>
      <c r="CC28" s="8">
        <v>115.634</v>
      </c>
      <c r="CD28" s="8">
        <v>3134</v>
      </c>
      <c r="CE28" s="8">
        <v>49.97</v>
      </c>
      <c r="CF28" s="8">
        <v>303.04000000000002</v>
      </c>
      <c r="CG28" s="8">
        <v>9497.27</v>
      </c>
      <c r="CH28" s="8">
        <v>0</v>
      </c>
      <c r="CI28" s="8">
        <v>0</v>
      </c>
      <c r="CJ28" s="8">
        <v>0</v>
      </c>
      <c r="CK28" s="8">
        <v>9497.27</v>
      </c>
      <c r="CL28" s="8">
        <v>0</v>
      </c>
    </row>
    <row r="29" spans="1:90" x14ac:dyDescent="0.2">
      <c r="A29" s="8">
        <v>24</v>
      </c>
      <c r="B29" s="8">
        <v>118</v>
      </c>
      <c r="C29" s="8">
        <v>119.245</v>
      </c>
      <c r="D29" s="8">
        <v>1245</v>
      </c>
      <c r="E29" s="8">
        <v>49.97</v>
      </c>
      <c r="F29" s="8">
        <v>303.04000000000002</v>
      </c>
      <c r="G29" s="8">
        <v>3772.85</v>
      </c>
      <c r="H29" s="8">
        <v>0</v>
      </c>
      <c r="I29" s="8">
        <v>0</v>
      </c>
      <c r="J29" s="8">
        <v>0</v>
      </c>
      <c r="K29" s="8">
        <v>3772.85</v>
      </c>
      <c r="L29" s="8">
        <v>0</v>
      </c>
      <c r="M29" s="2"/>
      <c r="N29" s="8">
        <v>24</v>
      </c>
      <c r="O29" s="8">
        <v>118</v>
      </c>
      <c r="P29" s="8">
        <v>119.687</v>
      </c>
      <c r="Q29" s="8">
        <v>1687</v>
      </c>
      <c r="R29" s="8">
        <v>49.93</v>
      </c>
      <c r="S29" s="8">
        <v>303.04000000000002</v>
      </c>
      <c r="T29" s="8">
        <v>5112.28</v>
      </c>
      <c r="U29" s="8">
        <v>0</v>
      </c>
      <c r="V29" s="8">
        <v>0</v>
      </c>
      <c r="W29" s="8">
        <v>0</v>
      </c>
      <c r="X29" s="8">
        <v>5112.28</v>
      </c>
      <c r="Y29" s="8">
        <v>0</v>
      </c>
      <c r="Z29" s="2"/>
      <c r="AA29" s="8">
        <v>24</v>
      </c>
      <c r="AB29" s="8">
        <v>118</v>
      </c>
      <c r="AC29" s="8">
        <v>120.17100000000001</v>
      </c>
      <c r="AD29" s="8">
        <v>2171</v>
      </c>
      <c r="AE29" s="8">
        <v>49.73</v>
      </c>
      <c r="AF29" s="8">
        <v>303.04000000000002</v>
      </c>
      <c r="AG29" s="8">
        <v>6579</v>
      </c>
      <c r="AH29" s="8">
        <v>0</v>
      </c>
      <c r="AI29" s="8">
        <v>0</v>
      </c>
      <c r="AJ29" s="8">
        <v>0</v>
      </c>
      <c r="AK29" s="8">
        <v>6579</v>
      </c>
      <c r="AL29" s="8">
        <v>0</v>
      </c>
      <c r="AM29" s="2"/>
      <c r="AN29" s="8">
        <v>24</v>
      </c>
      <c r="AO29" s="8">
        <v>118</v>
      </c>
      <c r="AP29" s="8">
        <v>119.699</v>
      </c>
      <c r="AQ29" s="8">
        <v>1699</v>
      </c>
      <c r="AR29" s="8">
        <v>50.04</v>
      </c>
      <c r="AS29" s="8">
        <v>303.04000000000002</v>
      </c>
      <c r="AT29" s="8">
        <v>5148.6499999999996</v>
      </c>
      <c r="AU29" s="8">
        <v>0</v>
      </c>
      <c r="AV29" s="8">
        <v>0</v>
      </c>
      <c r="AW29" s="8">
        <v>0</v>
      </c>
      <c r="AX29" s="8">
        <v>5148.6499999999996</v>
      </c>
      <c r="AY29" s="8">
        <v>0</v>
      </c>
      <c r="AZ29" s="2"/>
      <c r="BA29" s="8">
        <v>24</v>
      </c>
      <c r="BB29" s="8">
        <v>118</v>
      </c>
      <c r="BC29" s="8">
        <v>120.494</v>
      </c>
      <c r="BD29" s="8">
        <v>2494</v>
      </c>
      <c r="BE29" s="8">
        <v>50.03</v>
      </c>
      <c r="BF29" s="8">
        <v>303.04000000000002</v>
      </c>
      <c r="BG29" s="8">
        <v>7557.82</v>
      </c>
      <c r="BH29" s="8">
        <v>0</v>
      </c>
      <c r="BI29" s="8">
        <v>0</v>
      </c>
      <c r="BJ29" s="8">
        <v>0</v>
      </c>
      <c r="BK29" s="8">
        <v>7557.82</v>
      </c>
      <c r="BL29" s="8">
        <v>0</v>
      </c>
      <c r="BM29" s="2"/>
      <c r="BN29" s="8">
        <v>24</v>
      </c>
      <c r="BO29" s="8">
        <v>101.783</v>
      </c>
      <c r="BP29" s="8">
        <v>104.09399999999999</v>
      </c>
      <c r="BQ29" s="8">
        <v>2311</v>
      </c>
      <c r="BR29" s="8">
        <v>50.02</v>
      </c>
      <c r="BS29" s="8">
        <v>303.04000000000002</v>
      </c>
      <c r="BT29" s="8">
        <v>7003.25</v>
      </c>
      <c r="BU29" s="8">
        <v>0</v>
      </c>
      <c r="BV29" s="8">
        <v>0</v>
      </c>
      <c r="BW29" s="8">
        <v>0</v>
      </c>
      <c r="BX29" s="8">
        <v>7003.25</v>
      </c>
      <c r="BY29" s="8">
        <v>0</v>
      </c>
      <c r="BZ29" s="2"/>
      <c r="CA29" s="8">
        <v>24</v>
      </c>
      <c r="CB29" s="8">
        <v>112.5</v>
      </c>
      <c r="CC29" s="8">
        <v>116.029</v>
      </c>
      <c r="CD29" s="8">
        <v>3529</v>
      </c>
      <c r="CE29" s="8">
        <v>49.99</v>
      </c>
      <c r="CF29" s="8">
        <v>303.04000000000002</v>
      </c>
      <c r="CG29" s="8">
        <v>10694.28</v>
      </c>
      <c r="CH29" s="8">
        <v>0</v>
      </c>
      <c r="CI29" s="8">
        <v>0</v>
      </c>
      <c r="CJ29" s="8">
        <v>0</v>
      </c>
      <c r="CK29" s="8">
        <v>10694.28</v>
      </c>
      <c r="CL29" s="8">
        <v>0</v>
      </c>
    </row>
    <row r="30" spans="1:90" x14ac:dyDescent="0.2">
      <c r="A30" s="8">
        <v>25</v>
      </c>
      <c r="B30" s="8">
        <v>118</v>
      </c>
      <c r="C30" s="8">
        <v>119.43899999999999</v>
      </c>
      <c r="D30" s="8">
        <v>1439</v>
      </c>
      <c r="E30" s="8">
        <v>49.98</v>
      </c>
      <c r="F30" s="8">
        <v>303.04000000000002</v>
      </c>
      <c r="G30" s="8">
        <v>4360.75</v>
      </c>
      <c r="H30" s="8">
        <v>0</v>
      </c>
      <c r="I30" s="8">
        <v>0</v>
      </c>
      <c r="J30" s="8">
        <v>0</v>
      </c>
      <c r="K30" s="8">
        <v>4360.75</v>
      </c>
      <c r="L30" s="8">
        <v>0</v>
      </c>
      <c r="M30" s="2"/>
      <c r="N30" s="8">
        <v>25</v>
      </c>
      <c r="O30" s="8">
        <v>118</v>
      </c>
      <c r="P30" s="8">
        <v>119.929</v>
      </c>
      <c r="Q30" s="8">
        <v>1929</v>
      </c>
      <c r="R30" s="8">
        <v>49.97</v>
      </c>
      <c r="S30" s="8">
        <v>303.04000000000002</v>
      </c>
      <c r="T30" s="8">
        <v>5845.64</v>
      </c>
      <c r="U30" s="8">
        <v>0</v>
      </c>
      <c r="V30" s="8">
        <v>0</v>
      </c>
      <c r="W30" s="8">
        <v>0</v>
      </c>
      <c r="X30" s="8">
        <v>5845.64</v>
      </c>
      <c r="Y30" s="8">
        <v>0</v>
      </c>
      <c r="Z30" s="2"/>
      <c r="AA30" s="8">
        <v>25</v>
      </c>
      <c r="AB30" s="8">
        <v>118</v>
      </c>
      <c r="AC30" s="8">
        <v>119.845</v>
      </c>
      <c r="AD30" s="8">
        <v>1845</v>
      </c>
      <c r="AE30" s="8">
        <v>49.94</v>
      </c>
      <c r="AF30" s="8">
        <v>303.04000000000002</v>
      </c>
      <c r="AG30" s="8">
        <v>5591.09</v>
      </c>
      <c r="AH30" s="8">
        <v>0</v>
      </c>
      <c r="AI30" s="8">
        <v>0</v>
      </c>
      <c r="AJ30" s="8">
        <v>0</v>
      </c>
      <c r="AK30" s="8">
        <v>5591.09</v>
      </c>
      <c r="AL30" s="8">
        <v>0</v>
      </c>
      <c r="AM30" s="2"/>
      <c r="AN30" s="8">
        <v>25</v>
      </c>
      <c r="AO30" s="8">
        <v>118</v>
      </c>
      <c r="AP30" s="8">
        <v>119.877</v>
      </c>
      <c r="AQ30" s="8">
        <v>1877</v>
      </c>
      <c r="AR30" s="8">
        <v>50.04</v>
      </c>
      <c r="AS30" s="8">
        <v>303.04000000000002</v>
      </c>
      <c r="AT30" s="8">
        <v>5688.06</v>
      </c>
      <c r="AU30" s="8">
        <v>0</v>
      </c>
      <c r="AV30" s="8">
        <v>0</v>
      </c>
      <c r="AW30" s="8">
        <v>0</v>
      </c>
      <c r="AX30" s="8">
        <v>5688.06</v>
      </c>
      <c r="AY30" s="8">
        <v>0</v>
      </c>
      <c r="AZ30" s="2"/>
      <c r="BA30" s="8">
        <v>25</v>
      </c>
      <c r="BB30" s="8">
        <v>118</v>
      </c>
      <c r="BC30" s="8">
        <v>120.389</v>
      </c>
      <c r="BD30" s="8">
        <v>2389</v>
      </c>
      <c r="BE30" s="8">
        <v>50.02</v>
      </c>
      <c r="BF30" s="8">
        <v>303.04000000000002</v>
      </c>
      <c r="BG30" s="8">
        <v>7239.63</v>
      </c>
      <c r="BH30" s="8">
        <v>0</v>
      </c>
      <c r="BI30" s="8">
        <v>0</v>
      </c>
      <c r="BJ30" s="8">
        <v>0</v>
      </c>
      <c r="BK30" s="8">
        <v>7239.63</v>
      </c>
      <c r="BL30" s="8">
        <v>0</v>
      </c>
      <c r="BM30" s="2"/>
      <c r="BN30" s="8">
        <v>25</v>
      </c>
      <c r="BO30" s="8">
        <v>102.5</v>
      </c>
      <c r="BP30" s="8">
        <v>104.05</v>
      </c>
      <c r="BQ30" s="8">
        <v>1550</v>
      </c>
      <c r="BR30" s="8">
        <v>50</v>
      </c>
      <c r="BS30" s="8">
        <v>303.04000000000002</v>
      </c>
      <c r="BT30" s="8">
        <v>4697.12</v>
      </c>
      <c r="BU30" s="8">
        <v>0</v>
      </c>
      <c r="BV30" s="8">
        <v>0</v>
      </c>
      <c r="BW30" s="8">
        <v>0</v>
      </c>
      <c r="BX30" s="8">
        <v>4697.12</v>
      </c>
      <c r="BY30" s="8">
        <v>0</v>
      </c>
      <c r="BZ30" s="2"/>
      <c r="CA30" s="8">
        <v>25</v>
      </c>
      <c r="CB30" s="8">
        <v>112.5</v>
      </c>
      <c r="CC30" s="8">
        <v>115.749</v>
      </c>
      <c r="CD30" s="8">
        <v>3249</v>
      </c>
      <c r="CE30" s="8">
        <v>50.03</v>
      </c>
      <c r="CF30" s="8">
        <v>303.04000000000002</v>
      </c>
      <c r="CG30" s="8">
        <v>9845.77</v>
      </c>
      <c r="CH30" s="8">
        <v>0</v>
      </c>
      <c r="CI30" s="8">
        <v>0</v>
      </c>
      <c r="CJ30" s="8">
        <v>0</v>
      </c>
      <c r="CK30" s="8">
        <v>9845.77</v>
      </c>
      <c r="CL30" s="8">
        <v>0</v>
      </c>
    </row>
    <row r="31" spans="1:90" x14ac:dyDescent="0.2">
      <c r="A31" s="8">
        <v>26</v>
      </c>
      <c r="B31" s="8">
        <v>118</v>
      </c>
      <c r="C31" s="8">
        <v>119.833</v>
      </c>
      <c r="D31" s="8">
        <v>1833</v>
      </c>
      <c r="E31" s="8">
        <v>49.97</v>
      </c>
      <c r="F31" s="8">
        <v>303.04000000000002</v>
      </c>
      <c r="G31" s="8">
        <v>5554.72</v>
      </c>
      <c r="H31" s="8">
        <v>0</v>
      </c>
      <c r="I31" s="8">
        <v>0</v>
      </c>
      <c r="J31" s="8">
        <v>0</v>
      </c>
      <c r="K31" s="8">
        <v>5554.72</v>
      </c>
      <c r="L31" s="8">
        <v>0</v>
      </c>
      <c r="M31" s="2"/>
      <c r="N31" s="8">
        <v>26</v>
      </c>
      <c r="O31" s="8">
        <v>118</v>
      </c>
      <c r="P31" s="8">
        <v>120.376</v>
      </c>
      <c r="Q31" s="8">
        <v>2376</v>
      </c>
      <c r="R31" s="8">
        <v>49.91</v>
      </c>
      <c r="S31" s="8">
        <v>303.04000000000002</v>
      </c>
      <c r="T31" s="8">
        <v>7200.23</v>
      </c>
      <c r="U31" s="8">
        <v>0</v>
      </c>
      <c r="V31" s="8">
        <v>0</v>
      </c>
      <c r="W31" s="8">
        <v>0</v>
      </c>
      <c r="X31" s="8">
        <v>7200.23</v>
      </c>
      <c r="Y31" s="8">
        <v>0</v>
      </c>
      <c r="Z31" s="2"/>
      <c r="AA31" s="8">
        <v>26</v>
      </c>
      <c r="AB31" s="8">
        <v>118</v>
      </c>
      <c r="AC31" s="8">
        <v>120.01900000000001</v>
      </c>
      <c r="AD31" s="8">
        <v>2019</v>
      </c>
      <c r="AE31" s="8">
        <v>49.8</v>
      </c>
      <c r="AF31" s="8">
        <v>303.04000000000002</v>
      </c>
      <c r="AG31" s="8">
        <v>6118.38</v>
      </c>
      <c r="AH31" s="8">
        <v>0</v>
      </c>
      <c r="AI31" s="8">
        <v>0</v>
      </c>
      <c r="AJ31" s="8">
        <v>0</v>
      </c>
      <c r="AK31" s="8">
        <v>6118.38</v>
      </c>
      <c r="AL31" s="8">
        <v>0</v>
      </c>
      <c r="AM31" s="2"/>
      <c r="AN31" s="8">
        <v>26</v>
      </c>
      <c r="AO31" s="8">
        <v>118</v>
      </c>
      <c r="AP31" s="8">
        <v>119.845</v>
      </c>
      <c r="AQ31" s="8">
        <v>1845</v>
      </c>
      <c r="AR31" s="8">
        <v>50</v>
      </c>
      <c r="AS31" s="8">
        <v>303.04000000000002</v>
      </c>
      <c r="AT31" s="8">
        <v>5591.09</v>
      </c>
      <c r="AU31" s="8">
        <v>0</v>
      </c>
      <c r="AV31" s="8">
        <v>0</v>
      </c>
      <c r="AW31" s="8">
        <v>0</v>
      </c>
      <c r="AX31" s="8">
        <v>5591.09</v>
      </c>
      <c r="AY31" s="8">
        <v>0</v>
      </c>
      <c r="AZ31" s="2"/>
      <c r="BA31" s="8">
        <v>26</v>
      </c>
      <c r="BB31" s="8">
        <v>118</v>
      </c>
      <c r="BC31" s="8">
        <v>118.64</v>
      </c>
      <c r="BD31" s="8">
        <v>640</v>
      </c>
      <c r="BE31" s="8">
        <v>49.99</v>
      </c>
      <c r="BF31" s="8">
        <v>303.04000000000002</v>
      </c>
      <c r="BG31" s="8">
        <v>1939.46</v>
      </c>
      <c r="BH31" s="8">
        <v>0</v>
      </c>
      <c r="BI31" s="8">
        <v>0</v>
      </c>
      <c r="BJ31" s="8">
        <v>0</v>
      </c>
      <c r="BK31" s="8">
        <v>1939.46</v>
      </c>
      <c r="BL31" s="8">
        <v>0</v>
      </c>
      <c r="BM31" s="2"/>
      <c r="BN31" s="8">
        <v>26</v>
      </c>
      <c r="BO31" s="8">
        <v>102.5</v>
      </c>
      <c r="BP31" s="8">
        <v>104.629</v>
      </c>
      <c r="BQ31" s="8">
        <v>2129</v>
      </c>
      <c r="BR31" s="8">
        <v>50.03</v>
      </c>
      <c r="BS31" s="8">
        <v>303.04000000000002</v>
      </c>
      <c r="BT31" s="8">
        <v>6451.72</v>
      </c>
      <c r="BU31" s="8">
        <v>0</v>
      </c>
      <c r="BV31" s="8">
        <v>0</v>
      </c>
      <c r="BW31" s="8">
        <v>0</v>
      </c>
      <c r="BX31" s="8">
        <v>6451.72</v>
      </c>
      <c r="BY31" s="8">
        <v>0</v>
      </c>
      <c r="BZ31" s="2"/>
      <c r="CA31" s="8">
        <v>26</v>
      </c>
      <c r="CB31" s="8">
        <v>112.5</v>
      </c>
      <c r="CC31" s="8">
        <v>115.56699999999999</v>
      </c>
      <c r="CD31" s="8">
        <v>3067</v>
      </c>
      <c r="CE31" s="8">
        <v>50.02</v>
      </c>
      <c r="CF31" s="8">
        <v>303.04000000000002</v>
      </c>
      <c r="CG31" s="8">
        <v>9294.24</v>
      </c>
      <c r="CH31" s="8">
        <v>0</v>
      </c>
      <c r="CI31" s="8">
        <v>0</v>
      </c>
      <c r="CJ31" s="8">
        <v>0</v>
      </c>
      <c r="CK31" s="8">
        <v>9294.24</v>
      </c>
      <c r="CL31" s="8">
        <v>0</v>
      </c>
    </row>
    <row r="32" spans="1:90" x14ac:dyDescent="0.2">
      <c r="A32" s="8">
        <v>27</v>
      </c>
      <c r="B32" s="8">
        <v>118</v>
      </c>
      <c r="C32" s="8">
        <v>119.376</v>
      </c>
      <c r="D32" s="8">
        <v>1376</v>
      </c>
      <c r="E32" s="8">
        <v>50.01</v>
      </c>
      <c r="F32" s="8">
        <v>303.04000000000002</v>
      </c>
      <c r="G32" s="8">
        <v>4169.83</v>
      </c>
      <c r="H32" s="8">
        <v>0</v>
      </c>
      <c r="I32" s="8">
        <v>0</v>
      </c>
      <c r="J32" s="8">
        <v>0</v>
      </c>
      <c r="K32" s="8">
        <v>4169.83</v>
      </c>
      <c r="L32" s="8">
        <v>0</v>
      </c>
      <c r="M32" s="2"/>
      <c r="N32" s="8">
        <v>27</v>
      </c>
      <c r="O32" s="8">
        <v>118</v>
      </c>
      <c r="P32" s="8">
        <v>119.96299999999999</v>
      </c>
      <c r="Q32" s="8">
        <v>1963</v>
      </c>
      <c r="R32" s="8">
        <v>49.96</v>
      </c>
      <c r="S32" s="8">
        <v>303.04000000000002</v>
      </c>
      <c r="T32" s="8">
        <v>5948.68</v>
      </c>
      <c r="U32" s="8">
        <v>0</v>
      </c>
      <c r="V32" s="8">
        <v>0</v>
      </c>
      <c r="W32" s="8">
        <v>0</v>
      </c>
      <c r="X32" s="8">
        <v>5948.68</v>
      </c>
      <c r="Y32" s="8">
        <v>0</v>
      </c>
      <c r="Z32" s="2"/>
      <c r="AA32" s="8">
        <v>27</v>
      </c>
      <c r="AB32" s="8">
        <v>118</v>
      </c>
      <c r="AC32" s="8">
        <v>119.97799999999999</v>
      </c>
      <c r="AD32" s="8">
        <v>1978</v>
      </c>
      <c r="AE32" s="8">
        <v>49.91</v>
      </c>
      <c r="AF32" s="8">
        <v>303.04000000000002</v>
      </c>
      <c r="AG32" s="8">
        <v>5994.13</v>
      </c>
      <c r="AH32" s="8">
        <v>0</v>
      </c>
      <c r="AI32" s="8">
        <v>0</v>
      </c>
      <c r="AJ32" s="8">
        <v>0</v>
      </c>
      <c r="AK32" s="8">
        <v>5994.13</v>
      </c>
      <c r="AL32" s="8">
        <v>0</v>
      </c>
      <c r="AM32" s="2"/>
      <c r="AN32" s="8">
        <v>27</v>
      </c>
      <c r="AO32" s="8">
        <v>118</v>
      </c>
      <c r="AP32" s="8">
        <v>119.54900000000001</v>
      </c>
      <c r="AQ32" s="8">
        <v>1549</v>
      </c>
      <c r="AR32" s="8">
        <v>50.12</v>
      </c>
      <c r="AS32" s="8">
        <v>303.04000000000002</v>
      </c>
      <c r="AT32" s="8">
        <v>4694.09</v>
      </c>
      <c r="AU32" s="8">
        <v>0</v>
      </c>
      <c r="AV32" s="8">
        <v>0</v>
      </c>
      <c r="AW32" s="8">
        <v>-4694.09</v>
      </c>
      <c r="AX32" s="8">
        <v>0</v>
      </c>
      <c r="AY32" s="8">
        <v>0</v>
      </c>
      <c r="AZ32" s="2"/>
      <c r="BA32" s="8">
        <v>27</v>
      </c>
      <c r="BB32" s="8">
        <v>118</v>
      </c>
      <c r="BC32" s="8">
        <v>118.43600000000001</v>
      </c>
      <c r="BD32" s="8">
        <v>436</v>
      </c>
      <c r="BE32" s="8">
        <v>50.05</v>
      </c>
      <c r="BF32" s="8">
        <v>303.04000000000002</v>
      </c>
      <c r="BG32" s="8">
        <v>1321.25</v>
      </c>
      <c r="BH32" s="8">
        <v>0</v>
      </c>
      <c r="BI32" s="8">
        <v>0</v>
      </c>
      <c r="BJ32" s="8">
        <v>0</v>
      </c>
      <c r="BK32" s="8">
        <v>1321.25</v>
      </c>
      <c r="BL32" s="8">
        <v>0</v>
      </c>
      <c r="BM32" s="2"/>
      <c r="BN32" s="8">
        <v>27</v>
      </c>
      <c r="BO32" s="8">
        <v>102.5</v>
      </c>
      <c r="BP32" s="8">
        <v>102.76600000000001</v>
      </c>
      <c r="BQ32" s="8">
        <v>266</v>
      </c>
      <c r="BR32" s="8">
        <v>50.11</v>
      </c>
      <c r="BS32" s="8">
        <v>303.04000000000002</v>
      </c>
      <c r="BT32" s="8">
        <v>806.09</v>
      </c>
      <c r="BU32" s="8">
        <v>0</v>
      </c>
      <c r="BV32" s="8">
        <v>0</v>
      </c>
      <c r="BW32" s="8">
        <v>-806.09</v>
      </c>
      <c r="BX32" s="8">
        <v>0</v>
      </c>
      <c r="BY32" s="8">
        <v>0</v>
      </c>
      <c r="BZ32" s="2"/>
      <c r="CA32" s="8">
        <v>27</v>
      </c>
      <c r="CB32" s="8">
        <v>112.5</v>
      </c>
      <c r="CC32" s="8">
        <v>115.848</v>
      </c>
      <c r="CD32" s="8">
        <v>3348</v>
      </c>
      <c r="CE32" s="8">
        <v>50.03</v>
      </c>
      <c r="CF32" s="8">
        <v>303.04000000000002</v>
      </c>
      <c r="CG32" s="8">
        <v>10145.780000000001</v>
      </c>
      <c r="CH32" s="8">
        <v>0</v>
      </c>
      <c r="CI32" s="8">
        <v>0</v>
      </c>
      <c r="CJ32" s="8">
        <v>0</v>
      </c>
      <c r="CK32" s="8">
        <v>10145.780000000001</v>
      </c>
      <c r="CL32" s="8">
        <v>0</v>
      </c>
    </row>
    <row r="33" spans="1:90" x14ac:dyDescent="0.2">
      <c r="A33" s="8">
        <v>28</v>
      </c>
      <c r="B33" s="8">
        <v>118</v>
      </c>
      <c r="C33" s="8">
        <v>119.01600000000001</v>
      </c>
      <c r="D33" s="8">
        <v>1016</v>
      </c>
      <c r="E33" s="8">
        <v>50.03</v>
      </c>
      <c r="F33" s="8">
        <v>303.04000000000002</v>
      </c>
      <c r="G33" s="8">
        <v>3078.89</v>
      </c>
      <c r="H33" s="8">
        <v>0</v>
      </c>
      <c r="I33" s="8">
        <v>0</v>
      </c>
      <c r="J33" s="8">
        <v>0</v>
      </c>
      <c r="K33" s="8">
        <v>3078.89</v>
      </c>
      <c r="L33" s="8">
        <v>0</v>
      </c>
      <c r="M33" s="2"/>
      <c r="N33" s="8">
        <v>28</v>
      </c>
      <c r="O33" s="8">
        <v>118</v>
      </c>
      <c r="P33" s="8">
        <v>119.849</v>
      </c>
      <c r="Q33" s="8">
        <v>1849</v>
      </c>
      <c r="R33" s="8">
        <v>49.98</v>
      </c>
      <c r="S33" s="8">
        <v>303.04000000000002</v>
      </c>
      <c r="T33" s="8">
        <v>5603.21</v>
      </c>
      <c r="U33" s="8">
        <v>0</v>
      </c>
      <c r="V33" s="8">
        <v>0</v>
      </c>
      <c r="W33" s="8">
        <v>0</v>
      </c>
      <c r="X33" s="8">
        <v>5603.21</v>
      </c>
      <c r="Y33" s="8">
        <v>0</v>
      </c>
      <c r="Z33" s="2"/>
      <c r="AA33" s="8">
        <v>28</v>
      </c>
      <c r="AB33" s="8">
        <v>118</v>
      </c>
      <c r="AC33" s="8">
        <v>119.758</v>
      </c>
      <c r="AD33" s="8">
        <v>1758</v>
      </c>
      <c r="AE33" s="8">
        <v>49.81</v>
      </c>
      <c r="AF33" s="8">
        <v>303.04000000000002</v>
      </c>
      <c r="AG33" s="8">
        <v>5327.44</v>
      </c>
      <c r="AH33" s="8">
        <v>0</v>
      </c>
      <c r="AI33" s="8">
        <v>0</v>
      </c>
      <c r="AJ33" s="8">
        <v>0</v>
      </c>
      <c r="AK33" s="8">
        <v>5327.44</v>
      </c>
      <c r="AL33" s="8">
        <v>0</v>
      </c>
      <c r="AM33" s="2"/>
      <c r="AN33" s="8">
        <v>28</v>
      </c>
      <c r="AO33" s="8">
        <v>118</v>
      </c>
      <c r="AP33" s="8">
        <v>120.152</v>
      </c>
      <c r="AQ33" s="8">
        <v>2152</v>
      </c>
      <c r="AR33" s="8">
        <v>50.07</v>
      </c>
      <c r="AS33" s="8">
        <v>303.04000000000002</v>
      </c>
      <c r="AT33" s="8">
        <v>6521.42</v>
      </c>
      <c r="AU33" s="8">
        <v>0</v>
      </c>
      <c r="AV33" s="8">
        <v>0</v>
      </c>
      <c r="AW33" s="8">
        <v>0</v>
      </c>
      <c r="AX33" s="8">
        <v>6521.42</v>
      </c>
      <c r="AY33" s="8">
        <v>0</v>
      </c>
      <c r="AZ33" s="2"/>
      <c r="BA33" s="8">
        <v>28</v>
      </c>
      <c r="BB33" s="8">
        <v>118</v>
      </c>
      <c r="BC33" s="8">
        <v>119.089</v>
      </c>
      <c r="BD33" s="8">
        <v>1089</v>
      </c>
      <c r="BE33" s="8">
        <v>50.06</v>
      </c>
      <c r="BF33" s="8">
        <v>303.04000000000002</v>
      </c>
      <c r="BG33" s="8">
        <v>3300.11</v>
      </c>
      <c r="BH33" s="8">
        <v>0</v>
      </c>
      <c r="BI33" s="8">
        <v>0</v>
      </c>
      <c r="BJ33" s="8">
        <v>0</v>
      </c>
      <c r="BK33" s="8">
        <v>3300.11</v>
      </c>
      <c r="BL33" s="8">
        <v>0</v>
      </c>
      <c r="BM33" s="2"/>
      <c r="BN33" s="8">
        <v>28</v>
      </c>
      <c r="BO33" s="8">
        <v>102.5</v>
      </c>
      <c r="BP33" s="8">
        <v>103.65300000000001</v>
      </c>
      <c r="BQ33" s="8">
        <v>1153</v>
      </c>
      <c r="BR33" s="8">
        <v>50.07</v>
      </c>
      <c r="BS33" s="8">
        <v>303.04000000000002</v>
      </c>
      <c r="BT33" s="8">
        <v>3494.05</v>
      </c>
      <c r="BU33" s="8">
        <v>0</v>
      </c>
      <c r="BV33" s="8">
        <v>0</v>
      </c>
      <c r="BW33" s="8">
        <v>0</v>
      </c>
      <c r="BX33" s="8">
        <v>3494.05</v>
      </c>
      <c r="BY33" s="8">
        <v>0</v>
      </c>
      <c r="BZ33" s="2"/>
      <c r="CA33" s="8">
        <v>28</v>
      </c>
      <c r="CB33" s="8">
        <v>112.5</v>
      </c>
      <c r="CC33" s="8">
        <v>116.29900000000001</v>
      </c>
      <c r="CD33" s="8">
        <v>3799</v>
      </c>
      <c r="CE33" s="8">
        <v>50.01</v>
      </c>
      <c r="CF33" s="8">
        <v>303.04000000000002</v>
      </c>
      <c r="CG33" s="8">
        <v>11512.49</v>
      </c>
      <c r="CH33" s="8">
        <v>0</v>
      </c>
      <c r="CI33" s="8">
        <v>0</v>
      </c>
      <c r="CJ33" s="8">
        <v>0</v>
      </c>
      <c r="CK33" s="8">
        <v>11512.49</v>
      </c>
      <c r="CL33" s="8">
        <v>0</v>
      </c>
    </row>
    <row r="34" spans="1:90" x14ac:dyDescent="0.2">
      <c r="A34" s="8">
        <v>29</v>
      </c>
      <c r="B34" s="8">
        <v>118</v>
      </c>
      <c r="C34" s="8">
        <v>119.179</v>
      </c>
      <c r="D34" s="8">
        <v>1179</v>
      </c>
      <c r="E34" s="8">
        <v>50.04</v>
      </c>
      <c r="F34" s="8">
        <v>303.04000000000002</v>
      </c>
      <c r="G34" s="8">
        <v>3572.84</v>
      </c>
      <c r="H34" s="8">
        <v>0</v>
      </c>
      <c r="I34" s="8">
        <v>0</v>
      </c>
      <c r="J34" s="8">
        <v>0</v>
      </c>
      <c r="K34" s="8">
        <v>3572.84</v>
      </c>
      <c r="L34" s="8">
        <v>0</v>
      </c>
      <c r="M34" s="2"/>
      <c r="N34" s="8">
        <v>29</v>
      </c>
      <c r="O34" s="8">
        <v>118</v>
      </c>
      <c r="P34" s="8">
        <v>120.509</v>
      </c>
      <c r="Q34" s="8">
        <v>2509</v>
      </c>
      <c r="R34" s="8">
        <v>50</v>
      </c>
      <c r="S34" s="8">
        <v>303.04000000000002</v>
      </c>
      <c r="T34" s="8">
        <v>7603.27</v>
      </c>
      <c r="U34" s="8">
        <v>0</v>
      </c>
      <c r="V34" s="8">
        <v>0</v>
      </c>
      <c r="W34" s="8">
        <v>0</v>
      </c>
      <c r="X34" s="8">
        <v>7603.27</v>
      </c>
      <c r="Y34" s="8">
        <v>0</v>
      </c>
      <c r="Z34" s="2"/>
      <c r="AA34" s="8">
        <v>29</v>
      </c>
      <c r="AB34" s="8">
        <v>118</v>
      </c>
      <c r="AC34" s="8">
        <v>120.339</v>
      </c>
      <c r="AD34" s="8">
        <v>2339</v>
      </c>
      <c r="AE34" s="8">
        <v>49.94</v>
      </c>
      <c r="AF34" s="8">
        <v>303.04000000000002</v>
      </c>
      <c r="AG34" s="8">
        <v>7088.11</v>
      </c>
      <c r="AH34" s="8">
        <v>0</v>
      </c>
      <c r="AI34" s="8">
        <v>0</v>
      </c>
      <c r="AJ34" s="8">
        <v>0</v>
      </c>
      <c r="AK34" s="8">
        <v>7088.11</v>
      </c>
      <c r="AL34" s="8">
        <v>0</v>
      </c>
      <c r="AM34" s="2"/>
      <c r="AN34" s="8">
        <v>29</v>
      </c>
      <c r="AO34" s="8">
        <v>118</v>
      </c>
      <c r="AP34" s="8">
        <v>119.986</v>
      </c>
      <c r="AQ34" s="8">
        <v>1986</v>
      </c>
      <c r="AR34" s="8">
        <v>50.03</v>
      </c>
      <c r="AS34" s="8">
        <v>303.04000000000002</v>
      </c>
      <c r="AT34" s="8">
        <v>6018.37</v>
      </c>
      <c r="AU34" s="8">
        <v>0</v>
      </c>
      <c r="AV34" s="8">
        <v>0</v>
      </c>
      <c r="AW34" s="8">
        <v>0</v>
      </c>
      <c r="AX34" s="8">
        <v>6018.37</v>
      </c>
      <c r="AY34" s="8">
        <v>0</v>
      </c>
      <c r="AZ34" s="2"/>
      <c r="BA34" s="8">
        <v>29</v>
      </c>
      <c r="BB34" s="8">
        <v>118</v>
      </c>
      <c r="BC34" s="8">
        <v>120.054</v>
      </c>
      <c r="BD34" s="8">
        <v>2054</v>
      </c>
      <c r="BE34" s="8">
        <v>50.07</v>
      </c>
      <c r="BF34" s="8">
        <v>303.04000000000002</v>
      </c>
      <c r="BG34" s="8">
        <v>6224.44</v>
      </c>
      <c r="BH34" s="8">
        <v>0</v>
      </c>
      <c r="BI34" s="8">
        <v>0</v>
      </c>
      <c r="BJ34" s="8">
        <v>0</v>
      </c>
      <c r="BK34" s="8">
        <v>6224.44</v>
      </c>
      <c r="BL34" s="8">
        <v>0</v>
      </c>
      <c r="BM34" s="2"/>
      <c r="BN34" s="8">
        <v>29</v>
      </c>
      <c r="BO34" s="8">
        <v>95.885999999999996</v>
      </c>
      <c r="BP34" s="8">
        <v>98.375</v>
      </c>
      <c r="BQ34" s="8">
        <v>2489</v>
      </c>
      <c r="BR34" s="8">
        <v>50.12</v>
      </c>
      <c r="BS34" s="8">
        <v>303.04000000000002</v>
      </c>
      <c r="BT34" s="8">
        <v>7542.67</v>
      </c>
      <c r="BU34" s="8">
        <v>0</v>
      </c>
      <c r="BV34" s="8">
        <v>0</v>
      </c>
      <c r="BW34" s="8">
        <v>-7542.67</v>
      </c>
      <c r="BX34" s="8">
        <v>0</v>
      </c>
      <c r="BY34" s="8">
        <v>0</v>
      </c>
      <c r="BZ34" s="2"/>
      <c r="CA34" s="8">
        <v>29</v>
      </c>
      <c r="CB34" s="8">
        <v>112.5</v>
      </c>
      <c r="CC34" s="8">
        <v>115.91200000000001</v>
      </c>
      <c r="CD34" s="8">
        <v>3412</v>
      </c>
      <c r="CE34" s="8">
        <v>50.02</v>
      </c>
      <c r="CF34" s="8">
        <v>303.04000000000002</v>
      </c>
      <c r="CG34" s="8">
        <v>10339.719999999999</v>
      </c>
      <c r="CH34" s="8">
        <v>0</v>
      </c>
      <c r="CI34" s="8">
        <v>0</v>
      </c>
      <c r="CJ34" s="8">
        <v>0</v>
      </c>
      <c r="CK34" s="8">
        <v>10339.719999999999</v>
      </c>
      <c r="CL34" s="8">
        <v>0</v>
      </c>
    </row>
    <row r="35" spans="1:90" x14ac:dyDescent="0.2">
      <c r="A35" s="8">
        <v>30</v>
      </c>
      <c r="B35" s="8">
        <v>118</v>
      </c>
      <c r="C35" s="8">
        <v>119.238</v>
      </c>
      <c r="D35" s="8">
        <v>1238</v>
      </c>
      <c r="E35" s="8">
        <v>50.05</v>
      </c>
      <c r="F35" s="8">
        <v>303.04000000000002</v>
      </c>
      <c r="G35" s="8">
        <v>3751.64</v>
      </c>
      <c r="H35" s="8">
        <v>0</v>
      </c>
      <c r="I35" s="8">
        <v>0</v>
      </c>
      <c r="J35" s="8">
        <v>0</v>
      </c>
      <c r="K35" s="8">
        <v>3751.64</v>
      </c>
      <c r="L35" s="8">
        <v>0</v>
      </c>
      <c r="M35" s="12"/>
      <c r="N35" s="8">
        <v>30</v>
      </c>
      <c r="O35" s="8">
        <v>118</v>
      </c>
      <c r="P35" s="8">
        <v>120.48</v>
      </c>
      <c r="Q35" s="8">
        <v>2480</v>
      </c>
      <c r="R35" s="8">
        <v>50.02</v>
      </c>
      <c r="S35" s="8">
        <v>303.04000000000002</v>
      </c>
      <c r="T35" s="8">
        <v>7515.39</v>
      </c>
      <c r="U35" s="8">
        <v>0</v>
      </c>
      <c r="V35" s="8">
        <v>0</v>
      </c>
      <c r="W35" s="8">
        <v>0</v>
      </c>
      <c r="X35" s="8">
        <v>7515.39</v>
      </c>
      <c r="Y35" s="8">
        <v>0</v>
      </c>
      <c r="Z35" s="2"/>
      <c r="AA35" s="8">
        <v>30</v>
      </c>
      <c r="AB35" s="8">
        <v>118</v>
      </c>
      <c r="AC35" s="8">
        <v>120.029</v>
      </c>
      <c r="AD35" s="8">
        <v>2029</v>
      </c>
      <c r="AE35" s="8">
        <v>49.96</v>
      </c>
      <c r="AF35" s="8">
        <v>303.04000000000002</v>
      </c>
      <c r="AG35" s="8">
        <v>6148.68</v>
      </c>
      <c r="AH35" s="8">
        <v>0</v>
      </c>
      <c r="AI35" s="8">
        <v>0</v>
      </c>
      <c r="AJ35" s="8">
        <v>0</v>
      </c>
      <c r="AK35" s="8">
        <v>6148.68</v>
      </c>
      <c r="AL35" s="8">
        <v>0</v>
      </c>
      <c r="AM35" s="2"/>
      <c r="AN35" s="8">
        <v>30</v>
      </c>
      <c r="AO35" s="8">
        <v>118</v>
      </c>
      <c r="AP35" s="8">
        <v>119.828</v>
      </c>
      <c r="AQ35" s="8">
        <v>1828</v>
      </c>
      <c r="AR35" s="8">
        <v>50.02</v>
      </c>
      <c r="AS35" s="8">
        <v>303.04000000000002</v>
      </c>
      <c r="AT35" s="8">
        <v>5539.57</v>
      </c>
      <c r="AU35" s="8">
        <v>0</v>
      </c>
      <c r="AV35" s="8">
        <v>0</v>
      </c>
      <c r="AW35" s="8">
        <v>0</v>
      </c>
      <c r="AX35" s="8">
        <v>5539.57</v>
      </c>
      <c r="AY35" s="8">
        <v>0</v>
      </c>
      <c r="AZ35" s="2"/>
      <c r="BA35" s="8">
        <v>30</v>
      </c>
      <c r="BB35" s="8">
        <v>118</v>
      </c>
      <c r="BC35" s="8">
        <v>119.788</v>
      </c>
      <c r="BD35" s="8">
        <v>1788</v>
      </c>
      <c r="BE35" s="8">
        <v>50.08</v>
      </c>
      <c r="BF35" s="8">
        <v>303.04000000000002</v>
      </c>
      <c r="BG35" s="8">
        <v>5418.36</v>
      </c>
      <c r="BH35" s="8">
        <v>0</v>
      </c>
      <c r="BI35" s="8">
        <v>0</v>
      </c>
      <c r="BJ35" s="8">
        <v>0</v>
      </c>
      <c r="BK35" s="8">
        <v>5418.36</v>
      </c>
      <c r="BL35" s="8">
        <v>0</v>
      </c>
      <c r="BM35" s="2"/>
      <c r="BN35" s="8">
        <v>30</v>
      </c>
      <c r="BO35" s="8">
        <v>82.236000000000004</v>
      </c>
      <c r="BP35" s="8">
        <v>91.474999999999994</v>
      </c>
      <c r="BQ35" s="8">
        <v>9239</v>
      </c>
      <c r="BR35" s="8">
        <v>50.15</v>
      </c>
      <c r="BS35" s="8">
        <v>303.04000000000002</v>
      </c>
      <c r="BT35" s="8">
        <v>12461</v>
      </c>
      <c r="BU35" s="8">
        <v>0</v>
      </c>
      <c r="BV35" s="8">
        <v>0</v>
      </c>
      <c r="BW35" s="8">
        <v>-27997.87</v>
      </c>
      <c r="BX35" s="8">
        <v>-15536.87</v>
      </c>
      <c r="BY35" s="8">
        <v>0</v>
      </c>
      <c r="BZ35" s="2"/>
      <c r="CA35" s="8">
        <v>30</v>
      </c>
      <c r="CB35" s="8">
        <v>112.5</v>
      </c>
      <c r="CC35" s="8">
        <v>115.78700000000001</v>
      </c>
      <c r="CD35" s="8">
        <v>3287</v>
      </c>
      <c r="CE35" s="8">
        <v>50.04</v>
      </c>
      <c r="CF35" s="8">
        <v>303.04000000000002</v>
      </c>
      <c r="CG35" s="8">
        <v>9960.92</v>
      </c>
      <c r="CH35" s="8">
        <v>0</v>
      </c>
      <c r="CI35" s="8">
        <v>0</v>
      </c>
      <c r="CJ35" s="8">
        <v>0</v>
      </c>
      <c r="CK35" s="8">
        <v>9960.92</v>
      </c>
      <c r="CL35" s="8">
        <v>0</v>
      </c>
    </row>
    <row r="36" spans="1:90" x14ac:dyDescent="0.2">
      <c r="A36" s="8">
        <v>31</v>
      </c>
      <c r="B36" s="8">
        <v>118</v>
      </c>
      <c r="C36" s="8">
        <v>119.523</v>
      </c>
      <c r="D36" s="8">
        <v>1523</v>
      </c>
      <c r="E36" s="8">
        <v>50.04</v>
      </c>
      <c r="F36" s="8">
        <v>303.04000000000002</v>
      </c>
      <c r="G36" s="8">
        <v>4615.3</v>
      </c>
      <c r="H36" s="8">
        <v>0</v>
      </c>
      <c r="I36" s="8">
        <v>0</v>
      </c>
      <c r="J36" s="8">
        <v>0</v>
      </c>
      <c r="K36" s="8">
        <v>4615.3</v>
      </c>
      <c r="L36" s="8">
        <v>0</v>
      </c>
      <c r="M36" s="2"/>
      <c r="N36" s="8">
        <v>31</v>
      </c>
      <c r="O36" s="8">
        <v>118</v>
      </c>
      <c r="P36" s="8">
        <v>120.50700000000001</v>
      </c>
      <c r="Q36" s="8">
        <v>2507</v>
      </c>
      <c r="R36" s="8">
        <v>50.04</v>
      </c>
      <c r="S36" s="8">
        <v>303.04000000000002</v>
      </c>
      <c r="T36" s="8">
        <v>7597.21</v>
      </c>
      <c r="U36" s="8">
        <v>0</v>
      </c>
      <c r="V36" s="8">
        <v>0</v>
      </c>
      <c r="W36" s="8">
        <v>0</v>
      </c>
      <c r="X36" s="8">
        <v>7597.21</v>
      </c>
      <c r="Y36" s="8">
        <v>0</v>
      </c>
      <c r="Z36" s="2"/>
      <c r="AA36" s="8">
        <v>31</v>
      </c>
      <c r="AB36" s="8">
        <v>118</v>
      </c>
      <c r="AC36" s="8">
        <v>119.908</v>
      </c>
      <c r="AD36" s="8">
        <v>1908</v>
      </c>
      <c r="AE36" s="8">
        <v>49.99</v>
      </c>
      <c r="AF36" s="8">
        <v>303.04000000000002</v>
      </c>
      <c r="AG36" s="8">
        <v>5782</v>
      </c>
      <c r="AH36" s="8">
        <v>0</v>
      </c>
      <c r="AI36" s="8">
        <v>0</v>
      </c>
      <c r="AJ36" s="8">
        <v>0</v>
      </c>
      <c r="AK36" s="8">
        <v>5782</v>
      </c>
      <c r="AL36" s="8">
        <v>0</v>
      </c>
      <c r="AM36" s="2"/>
      <c r="AN36" s="8">
        <v>31</v>
      </c>
      <c r="AO36" s="8">
        <v>118</v>
      </c>
      <c r="AP36" s="8">
        <v>119.955</v>
      </c>
      <c r="AQ36" s="8">
        <v>1955</v>
      </c>
      <c r="AR36" s="8">
        <v>50.01</v>
      </c>
      <c r="AS36" s="8">
        <v>303.04000000000002</v>
      </c>
      <c r="AT36" s="8">
        <v>5924.43</v>
      </c>
      <c r="AU36" s="8">
        <v>0</v>
      </c>
      <c r="AV36" s="8">
        <v>0</v>
      </c>
      <c r="AW36" s="8">
        <v>0</v>
      </c>
      <c r="AX36" s="8">
        <v>5924.43</v>
      </c>
      <c r="AY36" s="8">
        <v>0</v>
      </c>
      <c r="AZ36" s="2"/>
      <c r="BA36" s="8">
        <v>31</v>
      </c>
      <c r="BB36" s="8">
        <v>118</v>
      </c>
      <c r="BC36" s="8">
        <v>120.026</v>
      </c>
      <c r="BD36" s="8">
        <v>2026</v>
      </c>
      <c r="BE36" s="8">
        <v>50.06</v>
      </c>
      <c r="BF36" s="8">
        <v>303.04000000000002</v>
      </c>
      <c r="BG36" s="8">
        <v>6139.59</v>
      </c>
      <c r="BH36" s="8">
        <v>0</v>
      </c>
      <c r="BI36" s="8">
        <v>0</v>
      </c>
      <c r="BJ36" s="8">
        <v>0</v>
      </c>
      <c r="BK36" s="8">
        <v>6139.59</v>
      </c>
      <c r="BL36" s="8">
        <v>0</v>
      </c>
      <c r="BM36" s="2"/>
      <c r="BN36" s="8">
        <v>31</v>
      </c>
      <c r="BO36" s="8">
        <v>79.625</v>
      </c>
      <c r="BP36" s="8">
        <v>84.710999999999999</v>
      </c>
      <c r="BQ36" s="8">
        <v>5086</v>
      </c>
      <c r="BR36" s="8">
        <v>50.16</v>
      </c>
      <c r="BS36" s="8">
        <v>303.04000000000002</v>
      </c>
      <c r="BT36" s="8">
        <v>12064.02</v>
      </c>
      <c r="BU36" s="8">
        <v>0</v>
      </c>
      <c r="BV36" s="8">
        <v>0</v>
      </c>
      <c r="BW36" s="8">
        <v>-15412.61</v>
      </c>
      <c r="BX36" s="8">
        <v>-3348.59</v>
      </c>
      <c r="BY36" s="8">
        <v>0</v>
      </c>
      <c r="BZ36" s="2"/>
      <c r="CA36" s="8">
        <v>31</v>
      </c>
      <c r="CB36" s="8">
        <v>112.5</v>
      </c>
      <c r="CC36" s="8">
        <v>116.315</v>
      </c>
      <c r="CD36" s="8">
        <v>3815</v>
      </c>
      <c r="CE36" s="8">
        <v>50</v>
      </c>
      <c r="CF36" s="8">
        <v>303.04000000000002</v>
      </c>
      <c r="CG36" s="8">
        <v>11560.98</v>
      </c>
      <c r="CH36" s="8">
        <v>0</v>
      </c>
      <c r="CI36" s="8">
        <v>0</v>
      </c>
      <c r="CJ36" s="8">
        <v>0</v>
      </c>
      <c r="CK36" s="8">
        <v>11560.98</v>
      </c>
      <c r="CL36" s="8">
        <v>0</v>
      </c>
    </row>
    <row r="37" spans="1:90" x14ac:dyDescent="0.2">
      <c r="A37" s="8">
        <v>32</v>
      </c>
      <c r="B37" s="8">
        <v>118</v>
      </c>
      <c r="C37" s="8">
        <v>119.616</v>
      </c>
      <c r="D37" s="8">
        <v>1616</v>
      </c>
      <c r="E37" s="8">
        <v>50.16</v>
      </c>
      <c r="F37" s="8">
        <v>303.04000000000002</v>
      </c>
      <c r="G37" s="8">
        <v>4897.13</v>
      </c>
      <c r="H37" s="8">
        <v>0</v>
      </c>
      <c r="I37" s="8">
        <v>0</v>
      </c>
      <c r="J37" s="8">
        <v>-4897.13</v>
      </c>
      <c r="K37" s="8">
        <v>0</v>
      </c>
      <c r="L37" s="8">
        <v>0</v>
      </c>
      <c r="M37" s="2"/>
      <c r="N37" s="8">
        <v>32</v>
      </c>
      <c r="O37" s="8">
        <v>118</v>
      </c>
      <c r="P37" s="8">
        <v>120.25700000000001</v>
      </c>
      <c r="Q37" s="8">
        <v>2257</v>
      </c>
      <c r="R37" s="8">
        <v>50.04</v>
      </c>
      <c r="S37" s="8">
        <v>303.04000000000002</v>
      </c>
      <c r="T37" s="8">
        <v>6839.61</v>
      </c>
      <c r="U37" s="8">
        <v>0</v>
      </c>
      <c r="V37" s="8">
        <v>0</v>
      </c>
      <c r="W37" s="8">
        <v>0</v>
      </c>
      <c r="X37" s="8">
        <v>6839.61</v>
      </c>
      <c r="Y37" s="8">
        <v>0</v>
      </c>
      <c r="Z37" s="2"/>
      <c r="AA37" s="8">
        <v>32</v>
      </c>
      <c r="AB37" s="8">
        <v>118</v>
      </c>
      <c r="AC37" s="8">
        <v>120.032</v>
      </c>
      <c r="AD37" s="8">
        <v>2032</v>
      </c>
      <c r="AE37" s="8">
        <v>50</v>
      </c>
      <c r="AF37" s="8">
        <v>303.04000000000002</v>
      </c>
      <c r="AG37" s="8">
        <v>6157.77</v>
      </c>
      <c r="AH37" s="8">
        <v>0</v>
      </c>
      <c r="AI37" s="8">
        <v>0</v>
      </c>
      <c r="AJ37" s="8">
        <v>0</v>
      </c>
      <c r="AK37" s="8">
        <v>6157.77</v>
      </c>
      <c r="AL37" s="8">
        <v>0</v>
      </c>
      <c r="AM37" s="2"/>
      <c r="AN37" s="8">
        <v>32</v>
      </c>
      <c r="AO37" s="8">
        <v>118</v>
      </c>
      <c r="AP37" s="8">
        <v>120.35899999999999</v>
      </c>
      <c r="AQ37" s="8">
        <v>2359</v>
      </c>
      <c r="AR37" s="8">
        <v>50</v>
      </c>
      <c r="AS37" s="8">
        <v>303.04000000000002</v>
      </c>
      <c r="AT37" s="8">
        <v>7148.71</v>
      </c>
      <c r="AU37" s="8">
        <v>0</v>
      </c>
      <c r="AV37" s="8">
        <v>0</v>
      </c>
      <c r="AW37" s="8">
        <v>0</v>
      </c>
      <c r="AX37" s="8">
        <v>7148.71</v>
      </c>
      <c r="AY37" s="8">
        <v>0</v>
      </c>
      <c r="AZ37" s="2"/>
      <c r="BA37" s="8">
        <v>32</v>
      </c>
      <c r="BB37" s="8">
        <v>118</v>
      </c>
      <c r="BC37" s="8">
        <v>120.53</v>
      </c>
      <c r="BD37" s="8">
        <v>2530</v>
      </c>
      <c r="BE37" s="8">
        <v>50.05</v>
      </c>
      <c r="BF37" s="8">
        <v>303.04000000000002</v>
      </c>
      <c r="BG37" s="8">
        <v>7666.91</v>
      </c>
      <c r="BH37" s="8">
        <v>0</v>
      </c>
      <c r="BI37" s="8">
        <v>0</v>
      </c>
      <c r="BJ37" s="8">
        <v>0</v>
      </c>
      <c r="BK37" s="8">
        <v>7666.91</v>
      </c>
      <c r="BL37" s="8">
        <v>0</v>
      </c>
      <c r="BM37" s="2"/>
      <c r="BN37" s="8">
        <v>32</v>
      </c>
      <c r="BO37" s="8">
        <v>79.625</v>
      </c>
      <c r="BP37" s="8">
        <v>82.888000000000005</v>
      </c>
      <c r="BQ37" s="8">
        <v>3263</v>
      </c>
      <c r="BR37" s="8">
        <v>50.18</v>
      </c>
      <c r="BS37" s="8">
        <v>303.04000000000002</v>
      </c>
      <c r="BT37" s="8">
        <v>9888.2000000000007</v>
      </c>
      <c r="BU37" s="8">
        <v>0</v>
      </c>
      <c r="BV37" s="8">
        <v>0</v>
      </c>
      <c r="BW37" s="8">
        <v>-9888.2000000000007</v>
      </c>
      <c r="BX37" s="8">
        <v>0</v>
      </c>
      <c r="BY37" s="8">
        <v>0</v>
      </c>
      <c r="BZ37" s="2"/>
      <c r="CA37" s="8">
        <v>32</v>
      </c>
      <c r="CB37" s="8">
        <v>112.5</v>
      </c>
      <c r="CC37" s="8">
        <v>115.96</v>
      </c>
      <c r="CD37" s="8">
        <v>3460</v>
      </c>
      <c r="CE37" s="8">
        <v>49.99</v>
      </c>
      <c r="CF37" s="8">
        <v>303.04000000000002</v>
      </c>
      <c r="CG37" s="8">
        <v>10485.18</v>
      </c>
      <c r="CH37" s="8">
        <v>0</v>
      </c>
      <c r="CI37" s="8">
        <v>0</v>
      </c>
      <c r="CJ37" s="8">
        <v>0</v>
      </c>
      <c r="CK37" s="8">
        <v>10485.18</v>
      </c>
      <c r="CL37" s="8">
        <v>0</v>
      </c>
    </row>
    <row r="38" spans="1:90" x14ac:dyDescent="0.2">
      <c r="A38" s="8">
        <v>33</v>
      </c>
      <c r="B38" s="8">
        <v>118</v>
      </c>
      <c r="C38" s="8">
        <v>119.536</v>
      </c>
      <c r="D38" s="8">
        <v>1536</v>
      </c>
      <c r="E38" s="8">
        <v>50.05</v>
      </c>
      <c r="F38" s="8">
        <v>303.04000000000002</v>
      </c>
      <c r="G38" s="8">
        <v>4654.6899999999996</v>
      </c>
      <c r="H38" s="8">
        <v>0</v>
      </c>
      <c r="I38" s="8">
        <v>0</v>
      </c>
      <c r="J38" s="8">
        <v>0</v>
      </c>
      <c r="K38" s="8">
        <v>4654.6899999999996</v>
      </c>
      <c r="L38" s="8">
        <v>0</v>
      </c>
      <c r="M38" s="2"/>
      <c r="N38" s="8">
        <v>33</v>
      </c>
      <c r="O38" s="8">
        <v>118</v>
      </c>
      <c r="P38" s="8">
        <v>119.877</v>
      </c>
      <c r="Q38" s="8">
        <v>1877</v>
      </c>
      <c r="R38" s="8">
        <v>50.01</v>
      </c>
      <c r="S38" s="8">
        <v>303.04000000000002</v>
      </c>
      <c r="T38" s="8">
        <v>5688.06</v>
      </c>
      <c r="U38" s="8">
        <v>0</v>
      </c>
      <c r="V38" s="8">
        <v>0</v>
      </c>
      <c r="W38" s="8">
        <v>0</v>
      </c>
      <c r="X38" s="8">
        <v>5688.06</v>
      </c>
      <c r="Y38" s="8">
        <v>0</v>
      </c>
      <c r="Z38" s="2"/>
      <c r="AA38" s="8">
        <v>33</v>
      </c>
      <c r="AB38" s="8">
        <v>118</v>
      </c>
      <c r="AC38" s="8">
        <v>119.732</v>
      </c>
      <c r="AD38" s="8">
        <v>1732</v>
      </c>
      <c r="AE38" s="8">
        <v>49.91</v>
      </c>
      <c r="AF38" s="8">
        <v>303.04000000000002</v>
      </c>
      <c r="AG38" s="8">
        <v>5248.65</v>
      </c>
      <c r="AH38" s="8">
        <v>0</v>
      </c>
      <c r="AI38" s="8">
        <v>0</v>
      </c>
      <c r="AJ38" s="8">
        <v>0</v>
      </c>
      <c r="AK38" s="8">
        <v>5248.65</v>
      </c>
      <c r="AL38" s="8">
        <v>0</v>
      </c>
      <c r="AM38" s="2"/>
      <c r="AN38" s="8">
        <v>33</v>
      </c>
      <c r="AO38" s="8">
        <v>118</v>
      </c>
      <c r="AP38" s="8">
        <v>120.438</v>
      </c>
      <c r="AQ38" s="8">
        <v>2438</v>
      </c>
      <c r="AR38" s="8">
        <v>49.89</v>
      </c>
      <c r="AS38" s="8">
        <v>303.04000000000002</v>
      </c>
      <c r="AT38" s="8">
        <v>7388.12</v>
      </c>
      <c r="AU38" s="8">
        <v>0</v>
      </c>
      <c r="AV38" s="8">
        <v>0</v>
      </c>
      <c r="AW38" s="8">
        <v>0</v>
      </c>
      <c r="AX38" s="8">
        <v>7388.12</v>
      </c>
      <c r="AY38" s="8">
        <v>0</v>
      </c>
      <c r="AZ38" s="2"/>
      <c r="BA38" s="8">
        <v>33</v>
      </c>
      <c r="BB38" s="8">
        <v>117.57599999999999</v>
      </c>
      <c r="BC38" s="8">
        <v>119.77800000000001</v>
      </c>
      <c r="BD38" s="8">
        <v>2202</v>
      </c>
      <c r="BE38" s="8">
        <v>50.03</v>
      </c>
      <c r="BF38" s="8">
        <v>303.04000000000002</v>
      </c>
      <c r="BG38" s="8">
        <v>6672.94</v>
      </c>
      <c r="BH38" s="8">
        <v>0</v>
      </c>
      <c r="BI38" s="8">
        <v>0</v>
      </c>
      <c r="BJ38" s="8">
        <v>0</v>
      </c>
      <c r="BK38" s="8">
        <v>6672.94</v>
      </c>
      <c r="BL38" s="8">
        <v>0</v>
      </c>
      <c r="BM38" s="2"/>
      <c r="BN38" s="8">
        <v>33</v>
      </c>
      <c r="BO38" s="8">
        <v>79.625</v>
      </c>
      <c r="BP38" s="8">
        <v>83.228999999999999</v>
      </c>
      <c r="BQ38" s="8">
        <v>3604</v>
      </c>
      <c r="BR38" s="8">
        <v>50.05</v>
      </c>
      <c r="BS38" s="8">
        <v>303.04000000000002</v>
      </c>
      <c r="BT38" s="8">
        <v>10921.56</v>
      </c>
      <c r="BU38" s="8">
        <v>0</v>
      </c>
      <c r="BV38" s="8">
        <v>0</v>
      </c>
      <c r="BW38" s="8">
        <v>0</v>
      </c>
      <c r="BX38" s="8">
        <v>10921.56</v>
      </c>
      <c r="BY38" s="8">
        <v>0</v>
      </c>
      <c r="BZ38" s="2"/>
      <c r="CA38" s="8">
        <v>33</v>
      </c>
      <c r="CB38" s="8">
        <v>112.5</v>
      </c>
      <c r="CC38" s="8">
        <v>115.893</v>
      </c>
      <c r="CD38" s="8">
        <v>3393</v>
      </c>
      <c r="CE38" s="8">
        <v>49.98</v>
      </c>
      <c r="CF38" s="8">
        <v>303.04000000000002</v>
      </c>
      <c r="CG38" s="8">
        <v>10282.15</v>
      </c>
      <c r="CH38" s="8">
        <v>0</v>
      </c>
      <c r="CI38" s="8">
        <v>0</v>
      </c>
      <c r="CJ38" s="8">
        <v>0</v>
      </c>
      <c r="CK38" s="8">
        <v>10282.15</v>
      </c>
      <c r="CL38" s="8">
        <v>0</v>
      </c>
    </row>
    <row r="39" spans="1:90" x14ac:dyDescent="0.2">
      <c r="A39" s="8">
        <v>34</v>
      </c>
      <c r="B39" s="8">
        <v>118</v>
      </c>
      <c r="C39" s="8">
        <v>119.634</v>
      </c>
      <c r="D39" s="8">
        <v>1634</v>
      </c>
      <c r="E39" s="8">
        <v>50.01</v>
      </c>
      <c r="F39" s="8">
        <v>303.04000000000002</v>
      </c>
      <c r="G39" s="8">
        <v>4951.67</v>
      </c>
      <c r="H39" s="8">
        <v>0</v>
      </c>
      <c r="I39" s="8">
        <v>0</v>
      </c>
      <c r="J39" s="8">
        <v>0</v>
      </c>
      <c r="K39" s="8">
        <v>4951.67</v>
      </c>
      <c r="L39" s="8">
        <v>0</v>
      </c>
      <c r="M39" s="2"/>
      <c r="N39" s="8">
        <v>34</v>
      </c>
      <c r="O39" s="8">
        <v>118</v>
      </c>
      <c r="P39" s="8">
        <v>120.277</v>
      </c>
      <c r="Q39" s="8">
        <v>2277</v>
      </c>
      <c r="R39" s="8">
        <v>50</v>
      </c>
      <c r="S39" s="8">
        <v>303.04000000000002</v>
      </c>
      <c r="T39" s="8">
        <v>6900.22</v>
      </c>
      <c r="U39" s="8">
        <v>0</v>
      </c>
      <c r="V39" s="8">
        <v>0</v>
      </c>
      <c r="W39" s="8">
        <v>0</v>
      </c>
      <c r="X39" s="8">
        <v>6900.22</v>
      </c>
      <c r="Y39" s="8">
        <v>0</v>
      </c>
      <c r="Z39" s="2"/>
      <c r="AA39" s="8">
        <v>34</v>
      </c>
      <c r="AB39" s="8">
        <v>118</v>
      </c>
      <c r="AC39" s="8">
        <v>120.485</v>
      </c>
      <c r="AD39" s="8">
        <v>2485</v>
      </c>
      <c r="AE39" s="8">
        <v>49.86</v>
      </c>
      <c r="AF39" s="8">
        <v>303.04000000000002</v>
      </c>
      <c r="AG39" s="8">
        <v>7530.54</v>
      </c>
      <c r="AH39" s="8">
        <v>0</v>
      </c>
      <c r="AI39" s="8">
        <v>0</v>
      </c>
      <c r="AJ39" s="8">
        <v>0</v>
      </c>
      <c r="AK39" s="8">
        <v>7530.54</v>
      </c>
      <c r="AL39" s="8">
        <v>0</v>
      </c>
      <c r="AM39" s="2"/>
      <c r="AN39" s="8">
        <v>34</v>
      </c>
      <c r="AO39" s="8">
        <v>118</v>
      </c>
      <c r="AP39" s="8">
        <v>120.119</v>
      </c>
      <c r="AQ39" s="8">
        <v>2119</v>
      </c>
      <c r="AR39" s="8">
        <v>49.74</v>
      </c>
      <c r="AS39" s="8">
        <v>303.04000000000002</v>
      </c>
      <c r="AT39" s="8">
        <v>6421.42</v>
      </c>
      <c r="AU39" s="8">
        <v>0</v>
      </c>
      <c r="AV39" s="8">
        <v>0</v>
      </c>
      <c r="AW39" s="8">
        <v>0</v>
      </c>
      <c r="AX39" s="8">
        <v>6421.42</v>
      </c>
      <c r="AY39" s="8">
        <v>0</v>
      </c>
      <c r="AZ39" s="2"/>
      <c r="BA39" s="8">
        <v>34</v>
      </c>
      <c r="BB39" s="8">
        <v>115.661</v>
      </c>
      <c r="BC39" s="8">
        <v>117.887</v>
      </c>
      <c r="BD39" s="8">
        <v>2226</v>
      </c>
      <c r="BE39" s="8">
        <v>50.02</v>
      </c>
      <c r="BF39" s="8">
        <v>303.04000000000002</v>
      </c>
      <c r="BG39" s="8">
        <v>6745.67</v>
      </c>
      <c r="BH39" s="8">
        <v>0</v>
      </c>
      <c r="BI39" s="8">
        <v>0</v>
      </c>
      <c r="BJ39" s="8">
        <v>0</v>
      </c>
      <c r="BK39" s="8">
        <v>6745.67</v>
      </c>
      <c r="BL39" s="8">
        <v>0</v>
      </c>
      <c r="BM39" s="2"/>
      <c r="BN39" s="8">
        <v>34</v>
      </c>
      <c r="BO39" s="8">
        <v>79.625</v>
      </c>
      <c r="BP39" s="8">
        <v>82.135999999999996</v>
      </c>
      <c r="BQ39" s="8">
        <v>2511</v>
      </c>
      <c r="BR39" s="8">
        <v>50.04</v>
      </c>
      <c r="BS39" s="8">
        <v>303.04000000000002</v>
      </c>
      <c r="BT39" s="8">
        <v>7609.33</v>
      </c>
      <c r="BU39" s="8">
        <v>0</v>
      </c>
      <c r="BV39" s="8">
        <v>0</v>
      </c>
      <c r="BW39" s="8">
        <v>0</v>
      </c>
      <c r="BX39" s="8">
        <v>7609.33</v>
      </c>
      <c r="BY39" s="8">
        <v>0</v>
      </c>
      <c r="BZ39" s="2"/>
      <c r="CA39" s="8">
        <v>34</v>
      </c>
      <c r="CB39" s="8">
        <v>112.5</v>
      </c>
      <c r="CC39" s="8">
        <v>115.602</v>
      </c>
      <c r="CD39" s="8">
        <v>3102</v>
      </c>
      <c r="CE39" s="8">
        <v>50.01</v>
      </c>
      <c r="CF39" s="8">
        <v>303.04000000000002</v>
      </c>
      <c r="CG39" s="8">
        <v>9400.2999999999993</v>
      </c>
      <c r="CH39" s="8">
        <v>0</v>
      </c>
      <c r="CI39" s="8">
        <v>0</v>
      </c>
      <c r="CJ39" s="8">
        <v>0</v>
      </c>
      <c r="CK39" s="8">
        <v>9400.2999999999993</v>
      </c>
      <c r="CL39" s="8">
        <v>0</v>
      </c>
    </row>
    <row r="40" spans="1:90" x14ac:dyDescent="0.2">
      <c r="A40" s="8">
        <v>35</v>
      </c>
      <c r="B40" s="8">
        <v>118</v>
      </c>
      <c r="C40" s="8">
        <v>120.334</v>
      </c>
      <c r="D40" s="8">
        <v>2334</v>
      </c>
      <c r="E40" s="8">
        <v>50.03</v>
      </c>
      <c r="F40" s="8">
        <v>303.04000000000002</v>
      </c>
      <c r="G40" s="8">
        <v>7072.95</v>
      </c>
      <c r="H40" s="8">
        <v>0</v>
      </c>
      <c r="I40" s="8">
        <v>0</v>
      </c>
      <c r="J40" s="8">
        <v>0</v>
      </c>
      <c r="K40" s="8">
        <v>7072.95</v>
      </c>
      <c r="L40" s="8">
        <v>0</v>
      </c>
      <c r="M40" s="2"/>
      <c r="N40" s="8">
        <v>35</v>
      </c>
      <c r="O40" s="8">
        <v>118</v>
      </c>
      <c r="P40" s="8">
        <v>119.994</v>
      </c>
      <c r="Q40" s="8">
        <v>1994</v>
      </c>
      <c r="R40" s="8">
        <v>50</v>
      </c>
      <c r="S40" s="8">
        <v>303.04000000000002</v>
      </c>
      <c r="T40" s="8">
        <v>6042.62</v>
      </c>
      <c r="U40" s="8">
        <v>0</v>
      </c>
      <c r="V40" s="8">
        <v>0</v>
      </c>
      <c r="W40" s="8">
        <v>0</v>
      </c>
      <c r="X40" s="8">
        <v>6042.62</v>
      </c>
      <c r="Y40" s="8">
        <v>0</v>
      </c>
      <c r="Z40" s="2"/>
      <c r="AA40" s="8">
        <v>35</v>
      </c>
      <c r="AB40" s="8">
        <v>118</v>
      </c>
      <c r="AC40" s="8">
        <v>119.72799999999999</v>
      </c>
      <c r="AD40" s="8">
        <v>1728</v>
      </c>
      <c r="AE40" s="8">
        <v>49.86</v>
      </c>
      <c r="AF40" s="8">
        <v>303.04000000000002</v>
      </c>
      <c r="AG40" s="8">
        <v>5236.53</v>
      </c>
      <c r="AH40" s="8">
        <v>0</v>
      </c>
      <c r="AI40" s="8">
        <v>0</v>
      </c>
      <c r="AJ40" s="8">
        <v>0</v>
      </c>
      <c r="AK40" s="8">
        <v>5236.53</v>
      </c>
      <c r="AL40" s="8">
        <v>0</v>
      </c>
      <c r="AM40" s="2"/>
      <c r="AN40" s="8">
        <v>35</v>
      </c>
      <c r="AO40" s="8">
        <v>118</v>
      </c>
      <c r="AP40" s="8">
        <v>120.48</v>
      </c>
      <c r="AQ40" s="8">
        <v>2480</v>
      </c>
      <c r="AR40" s="8">
        <v>49.69</v>
      </c>
      <c r="AS40" s="8">
        <v>303.04000000000002</v>
      </c>
      <c r="AT40" s="8">
        <v>7515.39</v>
      </c>
      <c r="AU40" s="8">
        <v>0</v>
      </c>
      <c r="AV40" s="8">
        <v>0</v>
      </c>
      <c r="AW40" s="8">
        <v>0</v>
      </c>
      <c r="AX40" s="8">
        <v>7515.39</v>
      </c>
      <c r="AY40" s="8">
        <v>0</v>
      </c>
      <c r="AZ40" s="2"/>
      <c r="BA40" s="8">
        <v>35</v>
      </c>
      <c r="BB40" s="8">
        <v>110.327</v>
      </c>
      <c r="BC40" s="8">
        <v>112.765</v>
      </c>
      <c r="BD40" s="8">
        <v>2438</v>
      </c>
      <c r="BE40" s="8">
        <v>50.04</v>
      </c>
      <c r="BF40" s="8">
        <v>303.04000000000002</v>
      </c>
      <c r="BG40" s="8">
        <v>7388.12</v>
      </c>
      <c r="BH40" s="8">
        <v>0</v>
      </c>
      <c r="BI40" s="8">
        <v>0</v>
      </c>
      <c r="BJ40" s="8">
        <v>0</v>
      </c>
      <c r="BK40" s="8">
        <v>7388.12</v>
      </c>
      <c r="BL40" s="8">
        <v>0</v>
      </c>
      <c r="BM40" s="2"/>
      <c r="BN40" s="8">
        <v>35</v>
      </c>
      <c r="BO40" s="8">
        <v>79.625</v>
      </c>
      <c r="BP40" s="8">
        <v>82.430999999999997</v>
      </c>
      <c r="BQ40" s="8">
        <v>2806</v>
      </c>
      <c r="BR40" s="8">
        <v>49.99</v>
      </c>
      <c r="BS40" s="8">
        <v>303.04000000000002</v>
      </c>
      <c r="BT40" s="8">
        <v>8503.2999999999993</v>
      </c>
      <c r="BU40" s="8">
        <v>0</v>
      </c>
      <c r="BV40" s="8">
        <v>0</v>
      </c>
      <c r="BW40" s="8">
        <v>0</v>
      </c>
      <c r="BX40" s="8">
        <v>8503.2999999999993</v>
      </c>
      <c r="BY40" s="8">
        <v>0</v>
      </c>
      <c r="BZ40" s="2"/>
      <c r="CA40" s="8">
        <v>35</v>
      </c>
      <c r="CB40" s="8">
        <v>111.247</v>
      </c>
      <c r="CC40" s="8">
        <v>112.38500000000001</v>
      </c>
      <c r="CD40" s="8">
        <v>1138</v>
      </c>
      <c r="CE40" s="8">
        <v>49.97</v>
      </c>
      <c r="CF40" s="8">
        <v>303.04000000000002</v>
      </c>
      <c r="CG40" s="8">
        <v>3448.6</v>
      </c>
      <c r="CH40" s="8">
        <v>0</v>
      </c>
      <c r="CI40" s="8">
        <v>0</v>
      </c>
      <c r="CJ40" s="8">
        <v>0</v>
      </c>
      <c r="CK40" s="8">
        <v>3448.6</v>
      </c>
      <c r="CL40" s="8">
        <v>0</v>
      </c>
    </row>
    <row r="41" spans="1:90" x14ac:dyDescent="0.2">
      <c r="A41" s="8">
        <v>36</v>
      </c>
      <c r="B41" s="8">
        <v>118</v>
      </c>
      <c r="C41" s="8">
        <v>119.914</v>
      </c>
      <c r="D41" s="8">
        <v>1914</v>
      </c>
      <c r="E41" s="8">
        <v>50.03</v>
      </c>
      <c r="F41" s="8">
        <v>303.04000000000002</v>
      </c>
      <c r="G41" s="8">
        <v>5800.19</v>
      </c>
      <c r="H41" s="8">
        <v>0</v>
      </c>
      <c r="I41" s="8">
        <v>0</v>
      </c>
      <c r="J41" s="8">
        <v>0</v>
      </c>
      <c r="K41" s="8">
        <v>5800.19</v>
      </c>
      <c r="L41" s="8">
        <v>0</v>
      </c>
      <c r="M41" s="2"/>
      <c r="N41" s="8">
        <v>36</v>
      </c>
      <c r="O41" s="8">
        <v>118</v>
      </c>
      <c r="P41" s="8">
        <v>120.22</v>
      </c>
      <c r="Q41" s="8">
        <v>2220</v>
      </c>
      <c r="R41" s="8">
        <v>50.04</v>
      </c>
      <c r="S41" s="8">
        <v>303.04000000000002</v>
      </c>
      <c r="T41" s="8">
        <v>6727.49</v>
      </c>
      <c r="U41" s="8">
        <v>0</v>
      </c>
      <c r="V41" s="8">
        <v>0</v>
      </c>
      <c r="W41" s="8">
        <v>0</v>
      </c>
      <c r="X41" s="8">
        <v>6727.49</v>
      </c>
      <c r="Y41" s="8">
        <v>0</v>
      </c>
      <c r="Z41" s="2"/>
      <c r="AA41" s="8">
        <v>36</v>
      </c>
      <c r="AB41" s="8">
        <v>118</v>
      </c>
      <c r="AC41" s="8">
        <v>120.259</v>
      </c>
      <c r="AD41" s="8">
        <v>2259</v>
      </c>
      <c r="AE41" s="8">
        <v>49.95</v>
      </c>
      <c r="AF41" s="8">
        <v>303.04000000000002</v>
      </c>
      <c r="AG41" s="8">
        <v>6845.67</v>
      </c>
      <c r="AH41" s="8">
        <v>0</v>
      </c>
      <c r="AI41" s="8">
        <v>0</v>
      </c>
      <c r="AJ41" s="8">
        <v>0</v>
      </c>
      <c r="AK41" s="8">
        <v>6845.67</v>
      </c>
      <c r="AL41" s="8">
        <v>0</v>
      </c>
      <c r="AM41" s="2"/>
      <c r="AN41" s="8">
        <v>36</v>
      </c>
      <c r="AO41" s="8">
        <v>118</v>
      </c>
      <c r="AP41" s="8">
        <v>119.843</v>
      </c>
      <c r="AQ41" s="8">
        <v>1843</v>
      </c>
      <c r="AR41" s="8">
        <v>49.97</v>
      </c>
      <c r="AS41" s="8">
        <v>303.04000000000002</v>
      </c>
      <c r="AT41" s="8">
        <v>5585.03</v>
      </c>
      <c r="AU41" s="8">
        <v>0</v>
      </c>
      <c r="AV41" s="8">
        <v>0</v>
      </c>
      <c r="AW41" s="8">
        <v>0</v>
      </c>
      <c r="AX41" s="8">
        <v>5585.03</v>
      </c>
      <c r="AY41" s="8">
        <v>0</v>
      </c>
      <c r="AZ41" s="2"/>
      <c r="BA41" s="8">
        <v>36</v>
      </c>
      <c r="BB41" s="8">
        <v>96.677000000000007</v>
      </c>
      <c r="BC41" s="8">
        <v>105.361</v>
      </c>
      <c r="BD41" s="8">
        <v>8684</v>
      </c>
      <c r="BE41" s="8">
        <v>50.07</v>
      </c>
      <c r="BF41" s="8">
        <v>303.04000000000002</v>
      </c>
      <c r="BG41" s="8">
        <v>14648.95</v>
      </c>
      <c r="BH41" s="8">
        <v>0</v>
      </c>
      <c r="BI41" s="8">
        <v>0</v>
      </c>
      <c r="BJ41" s="8">
        <v>0</v>
      </c>
      <c r="BK41" s="8">
        <v>14648.95</v>
      </c>
      <c r="BL41" s="8">
        <v>0</v>
      </c>
      <c r="BM41" s="2"/>
      <c r="BN41" s="8">
        <v>36</v>
      </c>
      <c r="BO41" s="8">
        <v>79.625</v>
      </c>
      <c r="BP41" s="8">
        <v>82.265000000000001</v>
      </c>
      <c r="BQ41" s="8">
        <v>2640</v>
      </c>
      <c r="BR41" s="8">
        <v>50.01</v>
      </c>
      <c r="BS41" s="8">
        <v>303.04000000000002</v>
      </c>
      <c r="BT41" s="8">
        <v>8000.26</v>
      </c>
      <c r="BU41" s="8">
        <v>0</v>
      </c>
      <c r="BV41" s="8">
        <v>0</v>
      </c>
      <c r="BW41" s="8">
        <v>0</v>
      </c>
      <c r="BX41" s="8">
        <v>8000.26</v>
      </c>
      <c r="BY41" s="8">
        <v>0</v>
      </c>
      <c r="BZ41" s="2"/>
      <c r="CA41" s="8">
        <v>36</v>
      </c>
      <c r="CB41" s="8">
        <v>97.596999999999994</v>
      </c>
      <c r="CC41" s="8">
        <v>102.95099999999999</v>
      </c>
      <c r="CD41" s="8">
        <v>5354</v>
      </c>
      <c r="CE41" s="8">
        <v>50.07</v>
      </c>
      <c r="CF41" s="8">
        <v>303.04000000000002</v>
      </c>
      <c r="CG41" s="8">
        <v>14788.35</v>
      </c>
      <c r="CH41" s="8">
        <v>0</v>
      </c>
      <c r="CI41" s="8">
        <v>0</v>
      </c>
      <c r="CJ41" s="8">
        <v>0</v>
      </c>
      <c r="CK41" s="8">
        <v>14788.35</v>
      </c>
      <c r="CL41" s="8">
        <v>0</v>
      </c>
    </row>
    <row r="42" spans="1:90" x14ac:dyDescent="0.2">
      <c r="A42" s="8">
        <v>37</v>
      </c>
      <c r="B42" s="8">
        <v>118</v>
      </c>
      <c r="C42" s="8">
        <v>119.767</v>
      </c>
      <c r="D42" s="8">
        <v>1767</v>
      </c>
      <c r="E42" s="8">
        <v>49.99</v>
      </c>
      <c r="F42" s="8">
        <v>303.04000000000002</v>
      </c>
      <c r="G42" s="8">
        <v>5354.72</v>
      </c>
      <c r="H42" s="8">
        <v>0</v>
      </c>
      <c r="I42" s="8">
        <v>0</v>
      </c>
      <c r="J42" s="8">
        <v>0</v>
      </c>
      <c r="K42" s="8">
        <v>5354.72</v>
      </c>
      <c r="L42" s="8">
        <v>0</v>
      </c>
      <c r="M42" s="2"/>
      <c r="N42" s="8">
        <v>37</v>
      </c>
      <c r="O42" s="8">
        <v>118</v>
      </c>
      <c r="P42" s="8">
        <v>119.748</v>
      </c>
      <c r="Q42" s="8">
        <v>1748</v>
      </c>
      <c r="R42" s="8">
        <v>49.96</v>
      </c>
      <c r="S42" s="8">
        <v>303.04000000000002</v>
      </c>
      <c r="T42" s="8">
        <v>5297.14</v>
      </c>
      <c r="U42" s="8">
        <v>0</v>
      </c>
      <c r="V42" s="8">
        <v>0</v>
      </c>
      <c r="W42" s="8">
        <v>0</v>
      </c>
      <c r="X42" s="8">
        <v>5297.14</v>
      </c>
      <c r="Y42" s="8">
        <v>0</v>
      </c>
      <c r="Z42" s="2"/>
      <c r="AA42" s="8">
        <v>37</v>
      </c>
      <c r="AB42" s="8">
        <v>118</v>
      </c>
      <c r="AC42" s="8">
        <v>120.349</v>
      </c>
      <c r="AD42" s="8">
        <v>2349</v>
      </c>
      <c r="AE42" s="8">
        <v>49.77</v>
      </c>
      <c r="AF42" s="8">
        <v>303.04000000000002</v>
      </c>
      <c r="AG42" s="8">
        <v>7118.41</v>
      </c>
      <c r="AH42" s="8">
        <v>0</v>
      </c>
      <c r="AI42" s="8">
        <v>0</v>
      </c>
      <c r="AJ42" s="8">
        <v>0</v>
      </c>
      <c r="AK42" s="8">
        <v>7118.41</v>
      </c>
      <c r="AL42" s="8">
        <v>0</v>
      </c>
      <c r="AM42" s="2"/>
      <c r="AN42" s="8">
        <v>37</v>
      </c>
      <c r="AO42" s="8">
        <v>118</v>
      </c>
      <c r="AP42" s="8">
        <v>119.748</v>
      </c>
      <c r="AQ42" s="8">
        <v>1748</v>
      </c>
      <c r="AR42" s="8">
        <v>49.81</v>
      </c>
      <c r="AS42" s="8">
        <v>303.04000000000002</v>
      </c>
      <c r="AT42" s="8">
        <v>5297.14</v>
      </c>
      <c r="AU42" s="8">
        <v>0</v>
      </c>
      <c r="AV42" s="8">
        <v>0</v>
      </c>
      <c r="AW42" s="8">
        <v>0</v>
      </c>
      <c r="AX42" s="8">
        <v>5297.14</v>
      </c>
      <c r="AY42" s="8">
        <v>0</v>
      </c>
      <c r="AZ42" s="2"/>
      <c r="BA42" s="8">
        <v>37</v>
      </c>
      <c r="BB42" s="8">
        <v>83.027000000000001</v>
      </c>
      <c r="BC42" s="8">
        <v>91.646000000000001</v>
      </c>
      <c r="BD42" s="8">
        <v>8619</v>
      </c>
      <c r="BE42" s="8">
        <v>50.04</v>
      </c>
      <c r="BF42" s="8">
        <v>303.04000000000002</v>
      </c>
      <c r="BG42" s="8">
        <v>12579.19</v>
      </c>
      <c r="BH42" s="8">
        <v>0</v>
      </c>
      <c r="BI42" s="8">
        <v>0</v>
      </c>
      <c r="BJ42" s="8">
        <v>0</v>
      </c>
      <c r="BK42" s="8">
        <v>12579.19</v>
      </c>
      <c r="BL42" s="8">
        <v>0</v>
      </c>
      <c r="BM42" s="2"/>
      <c r="BN42" s="8">
        <v>37</v>
      </c>
      <c r="BO42" s="8">
        <v>79.625</v>
      </c>
      <c r="BP42" s="8">
        <v>82.067999999999998</v>
      </c>
      <c r="BQ42" s="8">
        <v>2443</v>
      </c>
      <c r="BR42" s="8">
        <v>49.92</v>
      </c>
      <c r="BS42" s="8">
        <v>303.04000000000002</v>
      </c>
      <c r="BT42" s="8">
        <v>7403.27</v>
      </c>
      <c r="BU42" s="8">
        <v>0</v>
      </c>
      <c r="BV42" s="8">
        <v>0</v>
      </c>
      <c r="BW42" s="8">
        <v>0</v>
      </c>
      <c r="BX42" s="8">
        <v>7403.27</v>
      </c>
      <c r="BY42" s="8">
        <v>0</v>
      </c>
      <c r="BZ42" s="2"/>
      <c r="CA42" s="8">
        <v>37</v>
      </c>
      <c r="CB42" s="8">
        <v>83.947000000000003</v>
      </c>
      <c r="CC42" s="8">
        <v>87.947000000000003</v>
      </c>
      <c r="CD42" s="8">
        <v>4000</v>
      </c>
      <c r="CE42" s="8">
        <v>50.05</v>
      </c>
      <c r="CF42" s="8">
        <v>303.04000000000002</v>
      </c>
      <c r="CG42" s="8">
        <v>12121.6</v>
      </c>
      <c r="CH42" s="8">
        <v>0</v>
      </c>
      <c r="CI42" s="8">
        <v>0</v>
      </c>
      <c r="CJ42" s="8">
        <v>0</v>
      </c>
      <c r="CK42" s="8">
        <v>12121.6</v>
      </c>
      <c r="CL42" s="8">
        <v>0</v>
      </c>
    </row>
    <row r="43" spans="1:90" x14ac:dyDescent="0.2">
      <c r="A43" s="8">
        <v>38</v>
      </c>
      <c r="B43" s="8">
        <v>118</v>
      </c>
      <c r="C43" s="8">
        <v>119.32599999999999</v>
      </c>
      <c r="D43" s="8">
        <v>1326</v>
      </c>
      <c r="E43" s="8">
        <v>50.01</v>
      </c>
      <c r="F43" s="8">
        <v>303.04000000000002</v>
      </c>
      <c r="G43" s="8">
        <v>4018.31</v>
      </c>
      <c r="H43" s="8">
        <v>0</v>
      </c>
      <c r="I43" s="8">
        <v>0</v>
      </c>
      <c r="J43" s="8">
        <v>0</v>
      </c>
      <c r="K43" s="8">
        <v>4018.31</v>
      </c>
      <c r="L43" s="8">
        <v>0</v>
      </c>
      <c r="M43" s="2"/>
      <c r="N43" s="8">
        <v>38</v>
      </c>
      <c r="O43" s="8">
        <v>118</v>
      </c>
      <c r="P43" s="8">
        <v>119.551</v>
      </c>
      <c r="Q43" s="8">
        <v>1551</v>
      </c>
      <c r="R43" s="8">
        <v>49.98</v>
      </c>
      <c r="S43" s="8">
        <v>303.04000000000002</v>
      </c>
      <c r="T43" s="8">
        <v>4700.1499999999996</v>
      </c>
      <c r="U43" s="8">
        <v>0</v>
      </c>
      <c r="V43" s="8">
        <v>0</v>
      </c>
      <c r="W43" s="8">
        <v>0</v>
      </c>
      <c r="X43" s="8">
        <v>4700.1499999999996</v>
      </c>
      <c r="Y43" s="8">
        <v>0</v>
      </c>
      <c r="Z43" s="2"/>
      <c r="AA43" s="8">
        <v>38</v>
      </c>
      <c r="AB43" s="8">
        <v>118</v>
      </c>
      <c r="AC43" s="8">
        <v>119.97799999999999</v>
      </c>
      <c r="AD43" s="8">
        <v>1978</v>
      </c>
      <c r="AE43" s="8">
        <v>49.93</v>
      </c>
      <c r="AF43" s="8">
        <v>303.04000000000002</v>
      </c>
      <c r="AG43" s="8">
        <v>5994.13</v>
      </c>
      <c r="AH43" s="8">
        <v>0</v>
      </c>
      <c r="AI43" s="8">
        <v>0</v>
      </c>
      <c r="AJ43" s="8">
        <v>0</v>
      </c>
      <c r="AK43" s="8">
        <v>5994.13</v>
      </c>
      <c r="AL43" s="8">
        <v>0</v>
      </c>
      <c r="AM43" s="2"/>
      <c r="AN43" s="8">
        <v>38</v>
      </c>
      <c r="AO43" s="8">
        <v>118</v>
      </c>
      <c r="AP43" s="8">
        <v>119.66800000000001</v>
      </c>
      <c r="AQ43" s="8">
        <v>1668</v>
      </c>
      <c r="AR43" s="8">
        <v>49.79</v>
      </c>
      <c r="AS43" s="8">
        <v>303.04000000000002</v>
      </c>
      <c r="AT43" s="8">
        <v>5054.71</v>
      </c>
      <c r="AU43" s="8">
        <v>0</v>
      </c>
      <c r="AV43" s="8">
        <v>0</v>
      </c>
      <c r="AW43" s="8">
        <v>0</v>
      </c>
      <c r="AX43" s="8">
        <v>5054.71</v>
      </c>
      <c r="AY43" s="8">
        <v>0</v>
      </c>
      <c r="AZ43" s="2"/>
      <c r="BA43" s="8">
        <v>38</v>
      </c>
      <c r="BB43" s="8">
        <v>79.625</v>
      </c>
      <c r="BC43" s="8">
        <v>85.278000000000006</v>
      </c>
      <c r="BD43" s="8">
        <v>5653</v>
      </c>
      <c r="BE43" s="8">
        <v>50.03</v>
      </c>
      <c r="BF43" s="8">
        <v>303.04000000000002</v>
      </c>
      <c r="BG43" s="8">
        <v>12064.02</v>
      </c>
      <c r="BH43" s="8">
        <v>0</v>
      </c>
      <c r="BI43" s="8">
        <v>0</v>
      </c>
      <c r="BJ43" s="8">
        <v>0</v>
      </c>
      <c r="BK43" s="8">
        <v>12064.02</v>
      </c>
      <c r="BL43" s="8">
        <v>0</v>
      </c>
      <c r="BM43" s="2"/>
      <c r="BN43" s="8">
        <v>38</v>
      </c>
      <c r="BO43" s="8">
        <v>79.625</v>
      </c>
      <c r="BP43" s="8">
        <v>81.727999999999994</v>
      </c>
      <c r="BQ43" s="8">
        <v>2103</v>
      </c>
      <c r="BR43" s="8">
        <v>49.98</v>
      </c>
      <c r="BS43" s="8">
        <v>303.04000000000002</v>
      </c>
      <c r="BT43" s="8">
        <v>6372.93</v>
      </c>
      <c r="BU43" s="8">
        <v>0</v>
      </c>
      <c r="BV43" s="8">
        <v>0</v>
      </c>
      <c r="BW43" s="8">
        <v>0</v>
      </c>
      <c r="BX43" s="8">
        <v>6372.93</v>
      </c>
      <c r="BY43" s="8">
        <v>0</v>
      </c>
      <c r="BZ43" s="2"/>
      <c r="CA43" s="8">
        <v>38</v>
      </c>
      <c r="CB43" s="8">
        <v>79.625</v>
      </c>
      <c r="CC43" s="8">
        <v>81.608999999999995</v>
      </c>
      <c r="CD43" s="8">
        <v>1984</v>
      </c>
      <c r="CE43" s="8">
        <v>50</v>
      </c>
      <c r="CF43" s="8">
        <v>303.04000000000002</v>
      </c>
      <c r="CG43" s="8">
        <v>6012.31</v>
      </c>
      <c r="CH43" s="8">
        <v>0</v>
      </c>
      <c r="CI43" s="8">
        <v>0</v>
      </c>
      <c r="CJ43" s="8">
        <v>0</v>
      </c>
      <c r="CK43" s="8">
        <v>6012.31</v>
      </c>
      <c r="CL43" s="8">
        <v>0</v>
      </c>
    </row>
    <row r="44" spans="1:90" x14ac:dyDescent="0.2">
      <c r="A44" s="8">
        <v>39</v>
      </c>
      <c r="B44" s="8">
        <v>118</v>
      </c>
      <c r="C44" s="8">
        <v>119.54300000000001</v>
      </c>
      <c r="D44" s="8">
        <v>1543</v>
      </c>
      <c r="E44" s="8">
        <v>49.99</v>
      </c>
      <c r="F44" s="8">
        <v>303.04000000000002</v>
      </c>
      <c r="G44" s="8">
        <v>4675.91</v>
      </c>
      <c r="H44" s="8">
        <v>0</v>
      </c>
      <c r="I44" s="8">
        <v>0</v>
      </c>
      <c r="J44" s="8">
        <v>0</v>
      </c>
      <c r="K44" s="8">
        <v>4675.91</v>
      </c>
      <c r="L44" s="8">
        <v>0</v>
      </c>
      <c r="M44" s="2"/>
      <c r="N44" s="8">
        <v>39</v>
      </c>
      <c r="O44" s="8">
        <v>118</v>
      </c>
      <c r="P44" s="8">
        <v>119.395</v>
      </c>
      <c r="Q44" s="8">
        <v>1395</v>
      </c>
      <c r="R44" s="8">
        <v>49.96</v>
      </c>
      <c r="S44" s="8">
        <v>303.04000000000002</v>
      </c>
      <c r="T44" s="8">
        <v>4227.41</v>
      </c>
      <c r="U44" s="8">
        <v>0</v>
      </c>
      <c r="V44" s="8">
        <v>0</v>
      </c>
      <c r="W44" s="8">
        <v>0</v>
      </c>
      <c r="X44" s="8">
        <v>4227.41</v>
      </c>
      <c r="Y44" s="8">
        <v>0</v>
      </c>
      <c r="Z44" s="2"/>
      <c r="AA44" s="8">
        <v>39</v>
      </c>
      <c r="AB44" s="8">
        <v>118</v>
      </c>
      <c r="AC44" s="8">
        <v>119.666</v>
      </c>
      <c r="AD44" s="8">
        <v>1666</v>
      </c>
      <c r="AE44" s="8">
        <v>49.93</v>
      </c>
      <c r="AF44" s="8">
        <v>303.04000000000002</v>
      </c>
      <c r="AG44" s="8">
        <v>5048.6499999999996</v>
      </c>
      <c r="AH44" s="8">
        <v>0</v>
      </c>
      <c r="AI44" s="8">
        <v>0</v>
      </c>
      <c r="AJ44" s="8">
        <v>0</v>
      </c>
      <c r="AK44" s="8">
        <v>5048.6499999999996</v>
      </c>
      <c r="AL44" s="8">
        <v>0</v>
      </c>
      <c r="AM44" s="2"/>
      <c r="AN44" s="8">
        <v>39</v>
      </c>
      <c r="AO44" s="8">
        <v>118</v>
      </c>
      <c r="AP44" s="8">
        <v>119.645</v>
      </c>
      <c r="AQ44" s="8">
        <v>1645</v>
      </c>
      <c r="AR44" s="8">
        <v>49.67</v>
      </c>
      <c r="AS44" s="8">
        <v>303.04000000000002</v>
      </c>
      <c r="AT44" s="8">
        <v>4985.01</v>
      </c>
      <c r="AU44" s="8">
        <v>0</v>
      </c>
      <c r="AV44" s="8">
        <v>0</v>
      </c>
      <c r="AW44" s="8">
        <v>0</v>
      </c>
      <c r="AX44" s="8">
        <v>4985.01</v>
      </c>
      <c r="AY44" s="8">
        <v>0</v>
      </c>
      <c r="AZ44" s="2"/>
      <c r="BA44" s="8">
        <v>39</v>
      </c>
      <c r="BB44" s="8">
        <v>86.45</v>
      </c>
      <c r="BC44" s="8">
        <v>93.209000000000003</v>
      </c>
      <c r="BD44" s="8">
        <v>6759</v>
      </c>
      <c r="BE44" s="8">
        <v>50.05</v>
      </c>
      <c r="BF44" s="8">
        <v>303.04000000000002</v>
      </c>
      <c r="BG44" s="8">
        <v>13100.42</v>
      </c>
      <c r="BH44" s="8">
        <v>0</v>
      </c>
      <c r="BI44" s="8">
        <v>0</v>
      </c>
      <c r="BJ44" s="8">
        <v>0</v>
      </c>
      <c r="BK44" s="8">
        <v>13100.42</v>
      </c>
      <c r="BL44" s="8">
        <v>0</v>
      </c>
      <c r="BM44" s="2"/>
      <c r="BN44" s="8">
        <v>39</v>
      </c>
      <c r="BO44" s="8">
        <v>79.625</v>
      </c>
      <c r="BP44" s="8">
        <v>82.450999999999993</v>
      </c>
      <c r="BQ44" s="8">
        <v>2826</v>
      </c>
      <c r="BR44" s="8">
        <v>49.99</v>
      </c>
      <c r="BS44" s="8">
        <v>303.04000000000002</v>
      </c>
      <c r="BT44" s="8">
        <v>8563.91</v>
      </c>
      <c r="BU44" s="8">
        <v>0</v>
      </c>
      <c r="BV44" s="8">
        <v>0</v>
      </c>
      <c r="BW44" s="8">
        <v>0</v>
      </c>
      <c r="BX44" s="8">
        <v>8563.91</v>
      </c>
      <c r="BY44" s="8">
        <v>0</v>
      </c>
      <c r="BZ44" s="2"/>
      <c r="CA44" s="8">
        <v>39</v>
      </c>
      <c r="CB44" s="8">
        <v>79.625</v>
      </c>
      <c r="CC44" s="8">
        <v>80.87</v>
      </c>
      <c r="CD44" s="8">
        <v>1245</v>
      </c>
      <c r="CE44" s="8">
        <v>50</v>
      </c>
      <c r="CF44" s="8">
        <v>298.14999999999998</v>
      </c>
      <c r="CG44" s="8">
        <v>3711.97</v>
      </c>
      <c r="CH44" s="8">
        <v>0</v>
      </c>
      <c r="CI44" s="8">
        <v>0</v>
      </c>
      <c r="CJ44" s="8">
        <v>0</v>
      </c>
      <c r="CK44" s="8">
        <v>3711.97</v>
      </c>
      <c r="CL44" s="8">
        <v>0</v>
      </c>
    </row>
    <row r="45" spans="1:90" x14ac:dyDescent="0.2">
      <c r="A45" s="8">
        <v>40</v>
      </c>
      <c r="B45" s="8">
        <v>118</v>
      </c>
      <c r="C45" s="8">
        <v>120.236</v>
      </c>
      <c r="D45" s="8">
        <v>2236</v>
      </c>
      <c r="E45" s="8">
        <v>50.01</v>
      </c>
      <c r="F45" s="8">
        <v>303.04000000000002</v>
      </c>
      <c r="G45" s="8">
        <v>6775.97</v>
      </c>
      <c r="H45" s="8">
        <v>0</v>
      </c>
      <c r="I45" s="8">
        <v>0</v>
      </c>
      <c r="J45" s="8">
        <v>0</v>
      </c>
      <c r="K45" s="8">
        <v>6775.97</v>
      </c>
      <c r="L45" s="8">
        <v>0</v>
      </c>
      <c r="M45" s="2"/>
      <c r="N45" s="8">
        <v>40</v>
      </c>
      <c r="O45" s="8">
        <v>118</v>
      </c>
      <c r="P45" s="8">
        <v>118.60899999999999</v>
      </c>
      <c r="Q45" s="8">
        <v>609</v>
      </c>
      <c r="R45" s="8">
        <v>50.02</v>
      </c>
      <c r="S45" s="8">
        <v>303.04000000000002</v>
      </c>
      <c r="T45" s="8">
        <v>1845.51</v>
      </c>
      <c r="U45" s="8">
        <v>0</v>
      </c>
      <c r="V45" s="8">
        <v>0</v>
      </c>
      <c r="W45" s="8">
        <v>0</v>
      </c>
      <c r="X45" s="8">
        <v>1845.51</v>
      </c>
      <c r="Y45" s="8">
        <v>0</v>
      </c>
      <c r="Z45" s="2"/>
      <c r="AA45" s="8">
        <v>40</v>
      </c>
      <c r="AB45" s="8">
        <v>118</v>
      </c>
      <c r="AC45" s="8">
        <v>119.28100000000001</v>
      </c>
      <c r="AD45" s="8">
        <v>1281</v>
      </c>
      <c r="AE45" s="8">
        <v>50.01</v>
      </c>
      <c r="AF45" s="8">
        <v>303.04000000000002</v>
      </c>
      <c r="AG45" s="8">
        <v>3881.94</v>
      </c>
      <c r="AH45" s="8">
        <v>0</v>
      </c>
      <c r="AI45" s="8">
        <v>0</v>
      </c>
      <c r="AJ45" s="8">
        <v>0</v>
      </c>
      <c r="AK45" s="8">
        <v>3881.94</v>
      </c>
      <c r="AL45" s="8">
        <v>0</v>
      </c>
      <c r="AM45" s="2"/>
      <c r="AN45" s="8">
        <v>40</v>
      </c>
      <c r="AO45" s="8">
        <v>118</v>
      </c>
      <c r="AP45" s="8">
        <v>119.324</v>
      </c>
      <c r="AQ45" s="8">
        <v>1324</v>
      </c>
      <c r="AR45" s="8">
        <v>49.82</v>
      </c>
      <c r="AS45" s="8">
        <v>303.04000000000002</v>
      </c>
      <c r="AT45" s="8">
        <v>4012.25</v>
      </c>
      <c r="AU45" s="8">
        <v>0</v>
      </c>
      <c r="AV45" s="8">
        <v>0</v>
      </c>
      <c r="AW45" s="8">
        <v>0</v>
      </c>
      <c r="AX45" s="8">
        <v>4012.25</v>
      </c>
      <c r="AY45" s="8">
        <v>0</v>
      </c>
      <c r="AZ45" s="2"/>
      <c r="BA45" s="8">
        <v>40</v>
      </c>
      <c r="BB45" s="8">
        <v>100.1</v>
      </c>
      <c r="BC45" s="8">
        <v>104.533</v>
      </c>
      <c r="BD45" s="8">
        <v>4433</v>
      </c>
      <c r="BE45" s="8">
        <v>50.1</v>
      </c>
      <c r="BF45" s="8">
        <v>303.04000000000002</v>
      </c>
      <c r="BG45" s="8">
        <v>13433.76</v>
      </c>
      <c r="BH45" s="8">
        <v>0</v>
      </c>
      <c r="BI45" s="8">
        <v>0</v>
      </c>
      <c r="BJ45" s="8">
        <v>-13433.76</v>
      </c>
      <c r="BK45" s="8">
        <v>0</v>
      </c>
      <c r="BL45" s="8">
        <v>0</v>
      </c>
      <c r="BM45" s="2"/>
      <c r="BN45" s="8">
        <v>40</v>
      </c>
      <c r="BO45" s="8">
        <v>79.625</v>
      </c>
      <c r="BP45" s="8">
        <v>82.171000000000006</v>
      </c>
      <c r="BQ45" s="8">
        <v>2546</v>
      </c>
      <c r="BR45" s="8">
        <v>50.01</v>
      </c>
      <c r="BS45" s="8">
        <v>303.04000000000002</v>
      </c>
      <c r="BT45" s="8">
        <v>7715.4</v>
      </c>
      <c r="BU45" s="8">
        <v>0</v>
      </c>
      <c r="BV45" s="8">
        <v>0</v>
      </c>
      <c r="BW45" s="8">
        <v>0</v>
      </c>
      <c r="BX45" s="8">
        <v>7715.4</v>
      </c>
      <c r="BY45" s="8">
        <v>0</v>
      </c>
      <c r="BZ45" s="2"/>
      <c r="CA45" s="8">
        <v>40</v>
      </c>
      <c r="CB45" s="8">
        <v>79.625</v>
      </c>
      <c r="CC45" s="8">
        <v>81.561999999999998</v>
      </c>
      <c r="CD45" s="8">
        <v>1937</v>
      </c>
      <c r="CE45" s="8">
        <v>50</v>
      </c>
      <c r="CF45" s="8">
        <v>288.39999999999998</v>
      </c>
      <c r="CG45" s="8">
        <v>5586.31</v>
      </c>
      <c r="CH45" s="8">
        <v>0</v>
      </c>
      <c r="CI45" s="8">
        <v>0</v>
      </c>
      <c r="CJ45" s="8">
        <v>0</v>
      </c>
      <c r="CK45" s="8">
        <v>5586.31</v>
      </c>
      <c r="CL45" s="8">
        <v>0</v>
      </c>
    </row>
    <row r="46" spans="1:90" x14ac:dyDescent="0.2">
      <c r="A46" s="8">
        <v>41</v>
      </c>
      <c r="B46" s="8">
        <v>118</v>
      </c>
      <c r="C46" s="8">
        <v>119.973</v>
      </c>
      <c r="D46" s="8">
        <v>1973</v>
      </c>
      <c r="E46" s="8">
        <v>49.96</v>
      </c>
      <c r="F46" s="8">
        <v>303.04000000000002</v>
      </c>
      <c r="G46" s="8">
        <v>5978.98</v>
      </c>
      <c r="H46" s="8">
        <v>0</v>
      </c>
      <c r="I46" s="8">
        <v>0</v>
      </c>
      <c r="J46" s="8">
        <v>0</v>
      </c>
      <c r="K46" s="8">
        <v>5978.98</v>
      </c>
      <c r="L46" s="8">
        <v>0</v>
      </c>
      <c r="M46" s="2"/>
      <c r="N46" s="8">
        <v>41</v>
      </c>
      <c r="O46" s="8">
        <v>118</v>
      </c>
      <c r="P46" s="8">
        <v>119.619</v>
      </c>
      <c r="Q46" s="8">
        <v>1619</v>
      </c>
      <c r="R46" s="8">
        <v>50</v>
      </c>
      <c r="S46" s="8">
        <v>303.04000000000002</v>
      </c>
      <c r="T46" s="8">
        <v>4906.22</v>
      </c>
      <c r="U46" s="8">
        <v>0</v>
      </c>
      <c r="V46" s="8">
        <v>0</v>
      </c>
      <c r="W46" s="8">
        <v>0</v>
      </c>
      <c r="X46" s="8">
        <v>4906.22</v>
      </c>
      <c r="Y46" s="8">
        <v>0</v>
      </c>
      <c r="Z46" s="2"/>
      <c r="AA46" s="8">
        <v>41</v>
      </c>
      <c r="AB46" s="8">
        <v>118</v>
      </c>
      <c r="AC46" s="8">
        <v>119.42400000000001</v>
      </c>
      <c r="AD46" s="8">
        <v>1424</v>
      </c>
      <c r="AE46" s="8">
        <v>50.03</v>
      </c>
      <c r="AF46" s="8">
        <v>303.04000000000002</v>
      </c>
      <c r="AG46" s="8">
        <v>4315.29</v>
      </c>
      <c r="AH46" s="8">
        <v>0</v>
      </c>
      <c r="AI46" s="8">
        <v>0</v>
      </c>
      <c r="AJ46" s="8">
        <v>0</v>
      </c>
      <c r="AK46" s="8">
        <v>4315.29</v>
      </c>
      <c r="AL46" s="8">
        <v>0</v>
      </c>
      <c r="AM46" s="2"/>
      <c r="AN46" s="8">
        <v>41</v>
      </c>
      <c r="AO46" s="8">
        <v>118</v>
      </c>
      <c r="AP46" s="8">
        <v>120.16500000000001</v>
      </c>
      <c r="AQ46" s="8">
        <v>2165</v>
      </c>
      <c r="AR46" s="8">
        <v>49.98</v>
      </c>
      <c r="AS46" s="8">
        <v>303.04000000000002</v>
      </c>
      <c r="AT46" s="8">
        <v>6560.82</v>
      </c>
      <c r="AU46" s="8">
        <v>0</v>
      </c>
      <c r="AV46" s="8">
        <v>0</v>
      </c>
      <c r="AW46" s="8">
        <v>0</v>
      </c>
      <c r="AX46" s="8">
        <v>6560.82</v>
      </c>
      <c r="AY46" s="8">
        <v>0</v>
      </c>
      <c r="AZ46" s="2"/>
      <c r="BA46" s="8">
        <v>41</v>
      </c>
      <c r="BB46" s="8">
        <v>113.75</v>
      </c>
      <c r="BC46" s="8">
        <v>113.55</v>
      </c>
      <c r="BD46" s="8">
        <v>-200</v>
      </c>
      <c r="BE46" s="8">
        <v>50.04</v>
      </c>
      <c r="BF46" s="8">
        <v>303.04000000000002</v>
      </c>
      <c r="BG46" s="8">
        <v>-606.08000000000004</v>
      </c>
      <c r="BH46" s="8">
        <v>0</v>
      </c>
      <c r="BI46" s="8">
        <v>0</v>
      </c>
      <c r="BJ46" s="8">
        <v>0</v>
      </c>
      <c r="BK46" s="8">
        <v>-606.08000000000004</v>
      </c>
      <c r="BL46" s="8">
        <v>0</v>
      </c>
      <c r="BM46" s="2"/>
      <c r="BN46" s="8">
        <v>41</v>
      </c>
      <c r="BO46" s="8">
        <v>79.625</v>
      </c>
      <c r="BP46" s="8">
        <v>82.265000000000001</v>
      </c>
      <c r="BQ46" s="8">
        <v>2640</v>
      </c>
      <c r="BR46" s="8">
        <v>50.01</v>
      </c>
      <c r="BS46" s="8">
        <v>303.04000000000002</v>
      </c>
      <c r="BT46" s="8">
        <v>8000.26</v>
      </c>
      <c r="BU46" s="8">
        <v>0</v>
      </c>
      <c r="BV46" s="8">
        <v>0</v>
      </c>
      <c r="BW46" s="8">
        <v>0</v>
      </c>
      <c r="BX46" s="8">
        <v>8000.26</v>
      </c>
      <c r="BY46" s="8">
        <v>0</v>
      </c>
      <c r="BZ46" s="2"/>
      <c r="CA46" s="8">
        <v>41</v>
      </c>
      <c r="CB46" s="8">
        <v>79.625</v>
      </c>
      <c r="CC46" s="8">
        <v>81.971999999999994</v>
      </c>
      <c r="CD46" s="8">
        <v>2347</v>
      </c>
      <c r="CE46" s="8">
        <v>50.03</v>
      </c>
      <c r="CF46" s="8">
        <v>277.16000000000003</v>
      </c>
      <c r="CG46" s="8">
        <v>6504.95</v>
      </c>
      <c r="CH46" s="8">
        <v>0</v>
      </c>
      <c r="CI46" s="8">
        <v>0</v>
      </c>
      <c r="CJ46" s="8">
        <v>0</v>
      </c>
      <c r="CK46" s="8">
        <v>6504.95</v>
      </c>
      <c r="CL46" s="8">
        <v>0</v>
      </c>
    </row>
    <row r="47" spans="1:90" x14ac:dyDescent="0.2">
      <c r="A47" s="8">
        <v>42</v>
      </c>
      <c r="B47" s="8">
        <v>118</v>
      </c>
      <c r="C47" s="8">
        <v>120.089</v>
      </c>
      <c r="D47" s="8">
        <v>2089</v>
      </c>
      <c r="E47" s="8">
        <v>49.98</v>
      </c>
      <c r="F47" s="8">
        <v>303.04000000000002</v>
      </c>
      <c r="G47" s="8">
        <v>6330.51</v>
      </c>
      <c r="H47" s="8">
        <v>0</v>
      </c>
      <c r="I47" s="8">
        <v>0</v>
      </c>
      <c r="J47" s="8">
        <v>0</v>
      </c>
      <c r="K47" s="8">
        <v>6330.51</v>
      </c>
      <c r="L47" s="8">
        <v>0</v>
      </c>
      <c r="M47" s="2"/>
      <c r="N47" s="8">
        <v>42</v>
      </c>
      <c r="O47" s="8">
        <v>118</v>
      </c>
      <c r="P47" s="8">
        <v>119.77</v>
      </c>
      <c r="Q47" s="8">
        <v>1770</v>
      </c>
      <c r="R47" s="8">
        <v>50</v>
      </c>
      <c r="S47" s="8">
        <v>303.04000000000002</v>
      </c>
      <c r="T47" s="8">
        <v>5363.81</v>
      </c>
      <c r="U47" s="8">
        <v>0</v>
      </c>
      <c r="V47" s="8">
        <v>0</v>
      </c>
      <c r="W47" s="8">
        <v>0</v>
      </c>
      <c r="X47" s="8">
        <v>5363.81</v>
      </c>
      <c r="Y47" s="8">
        <v>0</v>
      </c>
      <c r="Z47" s="2"/>
      <c r="AA47" s="8">
        <v>42</v>
      </c>
      <c r="AB47" s="8">
        <v>118</v>
      </c>
      <c r="AC47" s="8">
        <v>119.21</v>
      </c>
      <c r="AD47" s="8">
        <v>1210</v>
      </c>
      <c r="AE47" s="8">
        <v>50.05</v>
      </c>
      <c r="AF47" s="8">
        <v>303.04000000000002</v>
      </c>
      <c r="AG47" s="8">
        <v>3666.78</v>
      </c>
      <c r="AH47" s="8">
        <v>0</v>
      </c>
      <c r="AI47" s="8">
        <v>0</v>
      </c>
      <c r="AJ47" s="8">
        <v>0</v>
      </c>
      <c r="AK47" s="8">
        <v>3666.78</v>
      </c>
      <c r="AL47" s="8">
        <v>0</v>
      </c>
      <c r="AM47" s="2"/>
      <c r="AN47" s="8">
        <v>42</v>
      </c>
      <c r="AO47" s="8">
        <v>118</v>
      </c>
      <c r="AP47" s="8">
        <v>119.104</v>
      </c>
      <c r="AQ47" s="8">
        <v>1104</v>
      </c>
      <c r="AR47" s="8">
        <v>50.01</v>
      </c>
      <c r="AS47" s="8">
        <v>303.04000000000002</v>
      </c>
      <c r="AT47" s="8">
        <v>3345.56</v>
      </c>
      <c r="AU47" s="8">
        <v>0</v>
      </c>
      <c r="AV47" s="8">
        <v>0</v>
      </c>
      <c r="AW47" s="8">
        <v>0</v>
      </c>
      <c r="AX47" s="8">
        <v>3345.56</v>
      </c>
      <c r="AY47" s="8">
        <v>0</v>
      </c>
      <c r="AZ47" s="2"/>
      <c r="BA47" s="8">
        <v>42</v>
      </c>
      <c r="BB47" s="8">
        <v>118</v>
      </c>
      <c r="BC47" s="8">
        <v>118.423</v>
      </c>
      <c r="BD47" s="8">
        <v>423</v>
      </c>
      <c r="BE47" s="8">
        <v>49.99</v>
      </c>
      <c r="BF47" s="8">
        <v>303.04000000000002</v>
      </c>
      <c r="BG47" s="8">
        <v>1281.8599999999999</v>
      </c>
      <c r="BH47" s="8">
        <v>0</v>
      </c>
      <c r="BI47" s="8">
        <v>0</v>
      </c>
      <c r="BJ47" s="8">
        <v>0</v>
      </c>
      <c r="BK47" s="8">
        <v>1281.8599999999999</v>
      </c>
      <c r="BL47" s="8">
        <v>0</v>
      </c>
      <c r="BM47" s="2"/>
      <c r="BN47" s="8">
        <v>42</v>
      </c>
      <c r="BO47" s="8">
        <v>79.625</v>
      </c>
      <c r="BP47" s="8">
        <v>83.054000000000002</v>
      </c>
      <c r="BQ47" s="8">
        <v>3429</v>
      </c>
      <c r="BR47" s="8">
        <v>50.05</v>
      </c>
      <c r="BS47" s="8">
        <v>303.04000000000002</v>
      </c>
      <c r="BT47" s="8">
        <v>10391.24</v>
      </c>
      <c r="BU47" s="8">
        <v>0</v>
      </c>
      <c r="BV47" s="8">
        <v>0</v>
      </c>
      <c r="BW47" s="8">
        <v>0</v>
      </c>
      <c r="BX47" s="8">
        <v>10391.24</v>
      </c>
      <c r="BY47" s="8">
        <v>0</v>
      </c>
      <c r="BZ47" s="2"/>
      <c r="CA47" s="8">
        <v>42</v>
      </c>
      <c r="CB47" s="8">
        <v>79.625</v>
      </c>
      <c r="CC47" s="8">
        <v>81.575999999999993</v>
      </c>
      <c r="CD47" s="8">
        <v>1951</v>
      </c>
      <c r="CE47" s="8">
        <v>50.01</v>
      </c>
      <c r="CF47" s="8">
        <v>276.91000000000003</v>
      </c>
      <c r="CG47" s="8">
        <v>5402.51</v>
      </c>
      <c r="CH47" s="8">
        <v>0</v>
      </c>
      <c r="CI47" s="8">
        <v>0</v>
      </c>
      <c r="CJ47" s="8">
        <v>0</v>
      </c>
      <c r="CK47" s="8">
        <v>5402.51</v>
      </c>
      <c r="CL47" s="8">
        <v>0</v>
      </c>
    </row>
    <row r="48" spans="1:90" x14ac:dyDescent="0.2">
      <c r="A48" s="8">
        <v>43</v>
      </c>
      <c r="B48" s="8">
        <v>118</v>
      </c>
      <c r="C48" s="8">
        <v>119.044</v>
      </c>
      <c r="D48" s="8">
        <v>1044</v>
      </c>
      <c r="E48" s="8">
        <v>49.97</v>
      </c>
      <c r="F48" s="8">
        <v>303.04000000000002</v>
      </c>
      <c r="G48" s="8">
        <v>3163.74</v>
      </c>
      <c r="H48" s="8">
        <v>0</v>
      </c>
      <c r="I48" s="8">
        <v>0</v>
      </c>
      <c r="J48" s="8">
        <v>0</v>
      </c>
      <c r="K48" s="8">
        <v>3163.74</v>
      </c>
      <c r="L48" s="8">
        <v>0</v>
      </c>
      <c r="M48" s="2"/>
      <c r="N48" s="8">
        <v>43</v>
      </c>
      <c r="O48" s="8">
        <v>118</v>
      </c>
      <c r="P48" s="8">
        <v>119.53700000000001</v>
      </c>
      <c r="Q48" s="8">
        <v>1537</v>
      </c>
      <c r="R48" s="8">
        <v>49.93</v>
      </c>
      <c r="S48" s="8">
        <v>303.04000000000002</v>
      </c>
      <c r="T48" s="8">
        <v>4657.72</v>
      </c>
      <c r="U48" s="8">
        <v>0</v>
      </c>
      <c r="V48" s="8">
        <v>0</v>
      </c>
      <c r="W48" s="8">
        <v>0</v>
      </c>
      <c r="X48" s="8">
        <v>4657.72</v>
      </c>
      <c r="Y48" s="8">
        <v>0</v>
      </c>
      <c r="Z48" s="2"/>
      <c r="AA48" s="8">
        <v>43</v>
      </c>
      <c r="AB48" s="8">
        <v>118</v>
      </c>
      <c r="AC48" s="8">
        <v>119.099</v>
      </c>
      <c r="AD48" s="8">
        <v>1099</v>
      </c>
      <c r="AE48" s="8">
        <v>50.03</v>
      </c>
      <c r="AF48" s="8">
        <v>303.04000000000002</v>
      </c>
      <c r="AG48" s="8">
        <v>3330.41</v>
      </c>
      <c r="AH48" s="8">
        <v>0</v>
      </c>
      <c r="AI48" s="8">
        <v>0</v>
      </c>
      <c r="AJ48" s="8">
        <v>0</v>
      </c>
      <c r="AK48" s="8">
        <v>3330.41</v>
      </c>
      <c r="AL48" s="8">
        <v>0</v>
      </c>
      <c r="AM48" s="2"/>
      <c r="AN48" s="8">
        <v>43</v>
      </c>
      <c r="AO48" s="8">
        <v>118</v>
      </c>
      <c r="AP48" s="8">
        <v>119.586</v>
      </c>
      <c r="AQ48" s="8">
        <v>1586</v>
      </c>
      <c r="AR48" s="8">
        <v>50.03</v>
      </c>
      <c r="AS48" s="8">
        <v>303.04000000000002</v>
      </c>
      <c r="AT48" s="8">
        <v>4806.21</v>
      </c>
      <c r="AU48" s="8">
        <v>0</v>
      </c>
      <c r="AV48" s="8">
        <v>0</v>
      </c>
      <c r="AW48" s="8">
        <v>0</v>
      </c>
      <c r="AX48" s="8">
        <v>4806.21</v>
      </c>
      <c r="AY48" s="8">
        <v>0</v>
      </c>
      <c r="AZ48" s="2"/>
      <c r="BA48" s="8">
        <v>43</v>
      </c>
      <c r="BB48" s="8">
        <v>113.108</v>
      </c>
      <c r="BC48" s="8">
        <v>115.129</v>
      </c>
      <c r="BD48" s="8">
        <v>2021</v>
      </c>
      <c r="BE48" s="8">
        <v>49.96</v>
      </c>
      <c r="BF48" s="8">
        <v>303.04000000000002</v>
      </c>
      <c r="BG48" s="8">
        <v>6124.44</v>
      </c>
      <c r="BH48" s="8">
        <v>0</v>
      </c>
      <c r="BI48" s="8">
        <v>0</v>
      </c>
      <c r="BJ48" s="8">
        <v>0</v>
      </c>
      <c r="BK48" s="8">
        <v>6124.44</v>
      </c>
      <c r="BL48" s="8">
        <v>0</v>
      </c>
      <c r="BM48" s="2"/>
      <c r="BN48" s="8">
        <v>43</v>
      </c>
      <c r="BO48" s="8">
        <v>79.625</v>
      </c>
      <c r="BP48" s="8">
        <v>83.570999999999998</v>
      </c>
      <c r="BQ48" s="8">
        <v>3946</v>
      </c>
      <c r="BR48" s="8">
        <v>50.02</v>
      </c>
      <c r="BS48" s="8">
        <v>303.04000000000002</v>
      </c>
      <c r="BT48" s="8">
        <v>11957.96</v>
      </c>
      <c r="BU48" s="8">
        <v>0</v>
      </c>
      <c r="BV48" s="8">
        <v>0</v>
      </c>
      <c r="BW48" s="8">
        <v>0</v>
      </c>
      <c r="BX48" s="8">
        <v>11957.96</v>
      </c>
      <c r="BY48" s="8">
        <v>0</v>
      </c>
      <c r="BZ48" s="2"/>
      <c r="CA48" s="8">
        <v>43</v>
      </c>
      <c r="CB48" s="8">
        <v>79.625</v>
      </c>
      <c r="CC48" s="8">
        <v>81.647000000000006</v>
      </c>
      <c r="CD48" s="8">
        <v>2022</v>
      </c>
      <c r="CE48" s="8">
        <v>49.98</v>
      </c>
      <c r="CF48" s="8">
        <v>275.08</v>
      </c>
      <c r="CG48" s="8">
        <v>5562.12</v>
      </c>
      <c r="CH48" s="8">
        <v>0</v>
      </c>
      <c r="CI48" s="8">
        <v>0</v>
      </c>
      <c r="CJ48" s="8">
        <v>0</v>
      </c>
      <c r="CK48" s="8">
        <v>5562.12</v>
      </c>
      <c r="CL48" s="8">
        <v>0</v>
      </c>
    </row>
    <row r="49" spans="1:90" x14ac:dyDescent="0.2">
      <c r="A49" s="8">
        <v>44</v>
      </c>
      <c r="B49" s="8">
        <v>118</v>
      </c>
      <c r="C49" s="8">
        <v>118.744</v>
      </c>
      <c r="D49" s="8">
        <v>744</v>
      </c>
      <c r="E49" s="8">
        <v>49.99</v>
      </c>
      <c r="F49" s="8">
        <v>303.04000000000002</v>
      </c>
      <c r="G49" s="8">
        <v>2254.62</v>
      </c>
      <c r="H49" s="8">
        <v>0</v>
      </c>
      <c r="I49" s="8">
        <v>0</v>
      </c>
      <c r="J49" s="8">
        <v>0</v>
      </c>
      <c r="K49" s="8">
        <v>2254.62</v>
      </c>
      <c r="L49" s="8">
        <v>0</v>
      </c>
      <c r="M49" s="2"/>
      <c r="N49" s="8">
        <v>44</v>
      </c>
      <c r="O49" s="8">
        <v>118</v>
      </c>
      <c r="P49" s="8">
        <v>119.61199999999999</v>
      </c>
      <c r="Q49" s="8">
        <v>1612</v>
      </c>
      <c r="R49" s="8">
        <v>49.78</v>
      </c>
      <c r="S49" s="8">
        <v>303.04000000000002</v>
      </c>
      <c r="T49" s="8">
        <v>4885</v>
      </c>
      <c r="U49" s="8">
        <v>0</v>
      </c>
      <c r="V49" s="8">
        <v>0</v>
      </c>
      <c r="W49" s="8">
        <v>0</v>
      </c>
      <c r="X49" s="8">
        <v>4885</v>
      </c>
      <c r="Y49" s="8">
        <v>0</v>
      </c>
      <c r="Z49" s="2"/>
      <c r="AA49" s="8">
        <v>44</v>
      </c>
      <c r="AB49" s="8">
        <v>118</v>
      </c>
      <c r="AC49" s="8">
        <v>119.571</v>
      </c>
      <c r="AD49" s="8">
        <v>1571</v>
      </c>
      <c r="AE49" s="8">
        <v>50.01</v>
      </c>
      <c r="AF49" s="8">
        <v>303.04000000000002</v>
      </c>
      <c r="AG49" s="8">
        <v>4760.76</v>
      </c>
      <c r="AH49" s="8">
        <v>0</v>
      </c>
      <c r="AI49" s="8">
        <v>0</v>
      </c>
      <c r="AJ49" s="8">
        <v>0</v>
      </c>
      <c r="AK49" s="8">
        <v>4760.76</v>
      </c>
      <c r="AL49" s="8">
        <v>0</v>
      </c>
      <c r="AM49" s="2"/>
      <c r="AN49" s="8">
        <v>44</v>
      </c>
      <c r="AO49" s="8">
        <v>118</v>
      </c>
      <c r="AP49" s="8">
        <v>119.47799999999999</v>
      </c>
      <c r="AQ49" s="8">
        <v>1478</v>
      </c>
      <c r="AR49" s="8">
        <v>50.05</v>
      </c>
      <c r="AS49" s="8">
        <v>303.04000000000002</v>
      </c>
      <c r="AT49" s="8">
        <v>4478.93</v>
      </c>
      <c r="AU49" s="8">
        <v>0</v>
      </c>
      <c r="AV49" s="8">
        <v>0</v>
      </c>
      <c r="AW49" s="8">
        <v>0</v>
      </c>
      <c r="AX49" s="8">
        <v>4478.93</v>
      </c>
      <c r="AY49" s="8">
        <v>0</v>
      </c>
      <c r="AZ49" s="2"/>
      <c r="BA49" s="8">
        <v>44</v>
      </c>
      <c r="BB49" s="8">
        <v>99.457999999999998</v>
      </c>
      <c r="BC49" s="8">
        <v>108.334</v>
      </c>
      <c r="BD49" s="8">
        <v>8876</v>
      </c>
      <c r="BE49" s="8">
        <v>49.99</v>
      </c>
      <c r="BF49" s="8">
        <v>303.04000000000002</v>
      </c>
      <c r="BG49" s="8">
        <v>15070.18</v>
      </c>
      <c r="BH49" s="8">
        <v>0</v>
      </c>
      <c r="BI49" s="8">
        <v>0</v>
      </c>
      <c r="BJ49" s="8">
        <v>0</v>
      </c>
      <c r="BK49" s="8">
        <v>15070.18</v>
      </c>
      <c r="BL49" s="8">
        <v>0</v>
      </c>
      <c r="BM49" s="2"/>
      <c r="BN49" s="8">
        <v>44</v>
      </c>
      <c r="BO49" s="8">
        <v>79.625</v>
      </c>
      <c r="BP49" s="8">
        <v>83.076999999999998</v>
      </c>
      <c r="BQ49" s="8">
        <v>3452</v>
      </c>
      <c r="BR49" s="8">
        <v>50.02</v>
      </c>
      <c r="BS49" s="8">
        <v>296.89</v>
      </c>
      <c r="BT49" s="8">
        <v>10248.64</v>
      </c>
      <c r="BU49" s="8">
        <v>0</v>
      </c>
      <c r="BV49" s="8">
        <v>0</v>
      </c>
      <c r="BW49" s="8">
        <v>0</v>
      </c>
      <c r="BX49" s="8">
        <v>10248.64</v>
      </c>
      <c r="BY49" s="8">
        <v>0</v>
      </c>
      <c r="BZ49" s="2"/>
      <c r="CA49" s="8">
        <v>44</v>
      </c>
      <c r="CB49" s="8">
        <v>79.625</v>
      </c>
      <c r="CC49" s="8">
        <v>82.34</v>
      </c>
      <c r="CD49" s="8">
        <v>2715</v>
      </c>
      <c r="CE49" s="8">
        <v>50.03</v>
      </c>
      <c r="CF49" s="8">
        <v>247.76</v>
      </c>
      <c r="CG49" s="8">
        <v>6726.68</v>
      </c>
      <c r="CH49" s="8">
        <v>0</v>
      </c>
      <c r="CI49" s="8">
        <v>0</v>
      </c>
      <c r="CJ49" s="8">
        <v>0</v>
      </c>
      <c r="CK49" s="8">
        <v>6726.68</v>
      </c>
      <c r="CL49" s="8">
        <v>0</v>
      </c>
    </row>
    <row r="50" spans="1:90" x14ac:dyDescent="0.2">
      <c r="A50" s="8">
        <v>45</v>
      </c>
      <c r="B50" s="8">
        <v>118</v>
      </c>
      <c r="C50" s="8">
        <v>120.42700000000001</v>
      </c>
      <c r="D50" s="8">
        <v>2427</v>
      </c>
      <c r="E50" s="8">
        <v>49.98</v>
      </c>
      <c r="F50" s="8">
        <v>303.04000000000002</v>
      </c>
      <c r="G50" s="8">
        <v>7354.78</v>
      </c>
      <c r="H50" s="8">
        <v>0</v>
      </c>
      <c r="I50" s="8">
        <v>0</v>
      </c>
      <c r="J50" s="8">
        <v>0</v>
      </c>
      <c r="K50" s="8">
        <v>7354.78</v>
      </c>
      <c r="L50" s="8">
        <v>0</v>
      </c>
      <c r="M50" s="2"/>
      <c r="N50" s="8">
        <v>45</v>
      </c>
      <c r="O50" s="8">
        <v>118</v>
      </c>
      <c r="P50" s="8">
        <v>119.941</v>
      </c>
      <c r="Q50" s="8">
        <v>1941</v>
      </c>
      <c r="R50" s="8">
        <v>49.83</v>
      </c>
      <c r="S50" s="8">
        <v>303.04000000000002</v>
      </c>
      <c r="T50" s="8">
        <v>5882.01</v>
      </c>
      <c r="U50" s="8">
        <v>0</v>
      </c>
      <c r="V50" s="8">
        <v>0</v>
      </c>
      <c r="W50" s="8">
        <v>0</v>
      </c>
      <c r="X50" s="8">
        <v>5882.01</v>
      </c>
      <c r="Y50" s="8">
        <v>0</v>
      </c>
      <c r="Z50" s="2"/>
      <c r="AA50" s="8">
        <v>45</v>
      </c>
      <c r="AB50" s="8">
        <v>118</v>
      </c>
      <c r="AC50" s="8">
        <v>119.66500000000001</v>
      </c>
      <c r="AD50" s="8">
        <v>1665</v>
      </c>
      <c r="AE50" s="8">
        <v>50.02</v>
      </c>
      <c r="AF50" s="8">
        <v>303.04000000000002</v>
      </c>
      <c r="AG50" s="8">
        <v>5045.62</v>
      </c>
      <c r="AH50" s="8">
        <v>0</v>
      </c>
      <c r="AI50" s="8">
        <v>0</v>
      </c>
      <c r="AJ50" s="8">
        <v>0</v>
      </c>
      <c r="AK50" s="8">
        <v>5045.62</v>
      </c>
      <c r="AL50" s="8">
        <v>0</v>
      </c>
      <c r="AM50" s="2"/>
      <c r="AN50" s="8">
        <v>45</v>
      </c>
      <c r="AO50" s="8">
        <v>118</v>
      </c>
      <c r="AP50" s="8">
        <v>119.788</v>
      </c>
      <c r="AQ50" s="8">
        <v>1788</v>
      </c>
      <c r="AR50" s="8">
        <v>50.09</v>
      </c>
      <c r="AS50" s="8">
        <v>303.04000000000002</v>
      </c>
      <c r="AT50" s="8">
        <v>5418.36</v>
      </c>
      <c r="AU50" s="8">
        <v>0</v>
      </c>
      <c r="AV50" s="8">
        <v>0</v>
      </c>
      <c r="AW50" s="8">
        <v>0</v>
      </c>
      <c r="AX50" s="8">
        <v>5418.36</v>
      </c>
      <c r="AY50" s="8">
        <v>0</v>
      </c>
      <c r="AZ50" s="2"/>
      <c r="BA50" s="8">
        <v>45</v>
      </c>
      <c r="BB50" s="8">
        <v>85.808000000000007</v>
      </c>
      <c r="BC50" s="8">
        <v>93.108999999999995</v>
      </c>
      <c r="BD50" s="8">
        <v>7301</v>
      </c>
      <c r="BE50" s="8">
        <v>50.04</v>
      </c>
      <c r="BF50" s="8">
        <v>303.04000000000002</v>
      </c>
      <c r="BG50" s="8">
        <v>13000.42</v>
      </c>
      <c r="BH50" s="8">
        <v>0</v>
      </c>
      <c r="BI50" s="8">
        <v>0</v>
      </c>
      <c r="BJ50" s="8">
        <v>0</v>
      </c>
      <c r="BK50" s="8">
        <v>13000.42</v>
      </c>
      <c r="BL50" s="8">
        <v>0</v>
      </c>
      <c r="BM50" s="2"/>
      <c r="BN50" s="8">
        <v>45</v>
      </c>
      <c r="BO50" s="8">
        <v>79.625</v>
      </c>
      <c r="BP50" s="8">
        <v>82.798000000000002</v>
      </c>
      <c r="BQ50" s="8">
        <v>3173</v>
      </c>
      <c r="BR50" s="8">
        <v>50.01</v>
      </c>
      <c r="BS50" s="8">
        <v>276.81</v>
      </c>
      <c r="BT50" s="8">
        <v>8783.18</v>
      </c>
      <c r="BU50" s="8">
        <v>0</v>
      </c>
      <c r="BV50" s="8">
        <v>0</v>
      </c>
      <c r="BW50" s="8">
        <v>0</v>
      </c>
      <c r="BX50" s="8">
        <v>8783.18</v>
      </c>
      <c r="BY50" s="8">
        <v>0</v>
      </c>
      <c r="BZ50" s="2"/>
      <c r="CA50" s="8">
        <v>45</v>
      </c>
      <c r="CB50" s="8">
        <v>79.625</v>
      </c>
      <c r="CC50" s="8">
        <v>81.852000000000004</v>
      </c>
      <c r="CD50" s="8">
        <v>2227</v>
      </c>
      <c r="CE50" s="8">
        <v>49.97</v>
      </c>
      <c r="CF50" s="8">
        <v>286.02999999999997</v>
      </c>
      <c r="CG50" s="8">
        <v>6369.89</v>
      </c>
      <c r="CH50" s="8">
        <v>0</v>
      </c>
      <c r="CI50" s="8">
        <v>0</v>
      </c>
      <c r="CJ50" s="8">
        <v>0</v>
      </c>
      <c r="CK50" s="8">
        <v>6369.89</v>
      </c>
      <c r="CL50" s="8">
        <v>0</v>
      </c>
    </row>
    <row r="51" spans="1:90" x14ac:dyDescent="0.2">
      <c r="A51" s="8">
        <v>46</v>
      </c>
      <c r="B51" s="8">
        <v>118</v>
      </c>
      <c r="C51" s="8">
        <v>119.688</v>
      </c>
      <c r="D51" s="8">
        <v>1688</v>
      </c>
      <c r="E51" s="8">
        <v>49.98</v>
      </c>
      <c r="F51" s="8">
        <v>303.04000000000002</v>
      </c>
      <c r="G51" s="8">
        <v>5115.32</v>
      </c>
      <c r="H51" s="8">
        <v>0</v>
      </c>
      <c r="I51" s="8">
        <v>0</v>
      </c>
      <c r="J51" s="8">
        <v>0</v>
      </c>
      <c r="K51" s="8">
        <v>5115.32</v>
      </c>
      <c r="L51" s="8">
        <v>0</v>
      </c>
      <c r="M51" s="2"/>
      <c r="N51" s="8">
        <v>46</v>
      </c>
      <c r="O51" s="8">
        <v>118</v>
      </c>
      <c r="P51" s="8">
        <v>119.315</v>
      </c>
      <c r="Q51" s="8">
        <v>1315</v>
      </c>
      <c r="R51" s="8">
        <v>49.81</v>
      </c>
      <c r="S51" s="8">
        <v>303.04000000000002</v>
      </c>
      <c r="T51" s="8">
        <v>3984.98</v>
      </c>
      <c r="U51" s="8">
        <v>0</v>
      </c>
      <c r="V51" s="8">
        <v>0</v>
      </c>
      <c r="W51" s="8">
        <v>0</v>
      </c>
      <c r="X51" s="8">
        <v>3984.98</v>
      </c>
      <c r="Y51" s="8">
        <v>0</v>
      </c>
      <c r="Z51" s="2"/>
      <c r="AA51" s="8">
        <v>46</v>
      </c>
      <c r="AB51" s="8">
        <v>118</v>
      </c>
      <c r="AC51" s="8">
        <v>119.24299999999999</v>
      </c>
      <c r="AD51" s="8">
        <v>1243</v>
      </c>
      <c r="AE51" s="8">
        <v>50.01</v>
      </c>
      <c r="AF51" s="8">
        <v>303.04000000000002</v>
      </c>
      <c r="AG51" s="8">
        <v>3766.79</v>
      </c>
      <c r="AH51" s="8">
        <v>0</v>
      </c>
      <c r="AI51" s="8">
        <v>0</v>
      </c>
      <c r="AJ51" s="8">
        <v>0</v>
      </c>
      <c r="AK51" s="8">
        <v>3766.79</v>
      </c>
      <c r="AL51" s="8">
        <v>0</v>
      </c>
      <c r="AM51" s="2"/>
      <c r="AN51" s="8">
        <v>46</v>
      </c>
      <c r="AO51" s="8">
        <v>118</v>
      </c>
      <c r="AP51" s="8">
        <v>119.569</v>
      </c>
      <c r="AQ51" s="8">
        <v>1569</v>
      </c>
      <c r="AR51" s="8">
        <v>50.02</v>
      </c>
      <c r="AS51" s="8">
        <v>303.04000000000002</v>
      </c>
      <c r="AT51" s="8">
        <v>4754.7</v>
      </c>
      <c r="AU51" s="8">
        <v>0</v>
      </c>
      <c r="AV51" s="8">
        <v>0</v>
      </c>
      <c r="AW51" s="8">
        <v>0</v>
      </c>
      <c r="AX51" s="8">
        <v>4754.7</v>
      </c>
      <c r="AY51" s="8">
        <v>0</v>
      </c>
      <c r="AZ51" s="2"/>
      <c r="BA51" s="8">
        <v>46</v>
      </c>
      <c r="BB51" s="8">
        <v>79.625</v>
      </c>
      <c r="BC51" s="8">
        <v>85.012</v>
      </c>
      <c r="BD51" s="8">
        <v>5387</v>
      </c>
      <c r="BE51" s="8">
        <v>49.98</v>
      </c>
      <c r="BF51" s="8">
        <v>303.04000000000002</v>
      </c>
      <c r="BG51" s="8">
        <v>12064.02</v>
      </c>
      <c r="BH51" s="8">
        <v>0</v>
      </c>
      <c r="BI51" s="8">
        <v>0</v>
      </c>
      <c r="BJ51" s="8">
        <v>0</v>
      </c>
      <c r="BK51" s="8">
        <v>12064.02</v>
      </c>
      <c r="BL51" s="8">
        <v>0</v>
      </c>
      <c r="BM51" s="2"/>
      <c r="BN51" s="8">
        <v>46</v>
      </c>
      <c r="BO51" s="8">
        <v>79.625</v>
      </c>
      <c r="BP51" s="8">
        <v>82.941999999999993</v>
      </c>
      <c r="BQ51" s="8">
        <v>3317</v>
      </c>
      <c r="BR51" s="8">
        <v>49.98</v>
      </c>
      <c r="BS51" s="8">
        <v>285.58</v>
      </c>
      <c r="BT51" s="8">
        <v>9472.69</v>
      </c>
      <c r="BU51" s="8">
        <v>0</v>
      </c>
      <c r="BV51" s="8">
        <v>0</v>
      </c>
      <c r="BW51" s="8">
        <v>0</v>
      </c>
      <c r="BX51" s="8">
        <v>9472.69</v>
      </c>
      <c r="BY51" s="8">
        <v>0</v>
      </c>
      <c r="BZ51" s="2"/>
      <c r="CA51" s="8">
        <v>46</v>
      </c>
      <c r="CB51" s="8">
        <v>79.625</v>
      </c>
      <c r="CC51" s="8">
        <v>81.927999999999997</v>
      </c>
      <c r="CD51" s="8">
        <v>2303</v>
      </c>
      <c r="CE51" s="8">
        <v>49.96</v>
      </c>
      <c r="CF51" s="8">
        <v>286.08999999999997</v>
      </c>
      <c r="CG51" s="8">
        <v>6588.65</v>
      </c>
      <c r="CH51" s="8">
        <v>0</v>
      </c>
      <c r="CI51" s="8">
        <v>0</v>
      </c>
      <c r="CJ51" s="8">
        <v>0</v>
      </c>
      <c r="CK51" s="8">
        <v>6588.65</v>
      </c>
      <c r="CL51" s="8">
        <v>0</v>
      </c>
    </row>
    <row r="52" spans="1:90" x14ac:dyDescent="0.2">
      <c r="A52" s="8">
        <v>47</v>
      </c>
      <c r="B52" s="8">
        <v>118</v>
      </c>
      <c r="C52" s="8">
        <v>119.717</v>
      </c>
      <c r="D52" s="8">
        <v>1717</v>
      </c>
      <c r="E52" s="8">
        <v>49.98</v>
      </c>
      <c r="F52" s="8">
        <v>303.04000000000002</v>
      </c>
      <c r="G52" s="8">
        <v>5203.2</v>
      </c>
      <c r="H52" s="8">
        <v>0</v>
      </c>
      <c r="I52" s="8">
        <v>0</v>
      </c>
      <c r="J52" s="8">
        <v>0</v>
      </c>
      <c r="K52" s="8">
        <v>5203.2</v>
      </c>
      <c r="L52" s="8">
        <v>0</v>
      </c>
      <c r="M52" s="2"/>
      <c r="N52" s="8">
        <v>47</v>
      </c>
      <c r="O52" s="8">
        <v>118</v>
      </c>
      <c r="P52" s="8">
        <v>119.705</v>
      </c>
      <c r="Q52" s="8">
        <v>1705</v>
      </c>
      <c r="R52" s="8">
        <v>49.95</v>
      </c>
      <c r="S52" s="8">
        <v>303.04000000000002</v>
      </c>
      <c r="T52" s="8">
        <v>5166.83</v>
      </c>
      <c r="U52" s="8">
        <v>0</v>
      </c>
      <c r="V52" s="8">
        <v>0</v>
      </c>
      <c r="W52" s="8">
        <v>0</v>
      </c>
      <c r="X52" s="8">
        <v>5166.83</v>
      </c>
      <c r="Y52" s="8">
        <v>0</v>
      </c>
      <c r="Z52" s="2"/>
      <c r="AA52" s="8">
        <v>47</v>
      </c>
      <c r="AB52" s="8">
        <v>118</v>
      </c>
      <c r="AC52" s="8">
        <v>119.746</v>
      </c>
      <c r="AD52" s="8">
        <v>1746</v>
      </c>
      <c r="AE52" s="8">
        <v>50.04</v>
      </c>
      <c r="AF52" s="8">
        <v>303.04000000000002</v>
      </c>
      <c r="AG52" s="8">
        <v>5291.08</v>
      </c>
      <c r="AH52" s="8">
        <v>0</v>
      </c>
      <c r="AI52" s="8">
        <v>0</v>
      </c>
      <c r="AJ52" s="8">
        <v>0</v>
      </c>
      <c r="AK52" s="8">
        <v>5291.08</v>
      </c>
      <c r="AL52" s="8">
        <v>0</v>
      </c>
      <c r="AM52" s="2"/>
      <c r="AN52" s="8">
        <v>47</v>
      </c>
      <c r="AO52" s="8">
        <v>118</v>
      </c>
      <c r="AP52" s="8">
        <v>119.931</v>
      </c>
      <c r="AQ52" s="8">
        <v>1931</v>
      </c>
      <c r="AR52" s="8">
        <v>50.06</v>
      </c>
      <c r="AS52" s="8">
        <v>303.04000000000002</v>
      </c>
      <c r="AT52" s="8">
        <v>5851.7</v>
      </c>
      <c r="AU52" s="8">
        <v>0</v>
      </c>
      <c r="AV52" s="8">
        <v>0</v>
      </c>
      <c r="AW52" s="8">
        <v>0</v>
      </c>
      <c r="AX52" s="8">
        <v>5851.7</v>
      </c>
      <c r="AY52" s="8">
        <v>0</v>
      </c>
      <c r="AZ52" s="2"/>
      <c r="BA52" s="8">
        <v>47</v>
      </c>
      <c r="BB52" s="8">
        <v>79.625</v>
      </c>
      <c r="BC52" s="8">
        <v>86.924000000000007</v>
      </c>
      <c r="BD52" s="8">
        <v>7299</v>
      </c>
      <c r="BE52" s="8">
        <v>49.99</v>
      </c>
      <c r="BF52" s="8">
        <v>303.04000000000002</v>
      </c>
      <c r="BG52" s="8">
        <v>12064.02</v>
      </c>
      <c r="BH52" s="8">
        <v>0</v>
      </c>
      <c r="BI52" s="8">
        <v>0</v>
      </c>
      <c r="BJ52" s="8">
        <v>0</v>
      </c>
      <c r="BK52" s="8">
        <v>12064.02</v>
      </c>
      <c r="BL52" s="8">
        <v>0</v>
      </c>
      <c r="BM52" s="2"/>
      <c r="BN52" s="8">
        <v>47</v>
      </c>
      <c r="BO52" s="8">
        <v>79.625</v>
      </c>
      <c r="BP52" s="8">
        <v>83.007999999999996</v>
      </c>
      <c r="BQ52" s="8">
        <v>3383</v>
      </c>
      <c r="BR52" s="8">
        <v>49.97</v>
      </c>
      <c r="BS52" s="8">
        <v>286.7</v>
      </c>
      <c r="BT52" s="8">
        <v>9699.06</v>
      </c>
      <c r="BU52" s="8">
        <v>0</v>
      </c>
      <c r="BV52" s="8">
        <v>0</v>
      </c>
      <c r="BW52" s="8">
        <v>0</v>
      </c>
      <c r="BX52" s="8">
        <v>9699.06</v>
      </c>
      <c r="BY52" s="8">
        <v>0</v>
      </c>
      <c r="BZ52" s="2"/>
      <c r="CA52" s="8">
        <v>47</v>
      </c>
      <c r="CB52" s="8">
        <v>79.625</v>
      </c>
      <c r="CC52" s="8">
        <v>82.378</v>
      </c>
      <c r="CD52" s="8">
        <v>2753</v>
      </c>
      <c r="CE52" s="8">
        <v>49.96</v>
      </c>
      <c r="CF52" s="8">
        <v>286.05</v>
      </c>
      <c r="CG52" s="8">
        <v>7874.96</v>
      </c>
      <c r="CH52" s="8">
        <v>0</v>
      </c>
      <c r="CI52" s="8">
        <v>0</v>
      </c>
      <c r="CJ52" s="8">
        <v>0</v>
      </c>
      <c r="CK52" s="8">
        <v>7874.96</v>
      </c>
      <c r="CL52" s="8">
        <v>0</v>
      </c>
    </row>
    <row r="53" spans="1:90" x14ac:dyDescent="0.2">
      <c r="A53" s="8">
        <v>48</v>
      </c>
      <c r="B53" s="8">
        <v>118</v>
      </c>
      <c r="C53" s="8">
        <v>119.41</v>
      </c>
      <c r="D53" s="8">
        <v>1410</v>
      </c>
      <c r="E53" s="8">
        <v>49.96</v>
      </c>
      <c r="F53" s="8">
        <v>303.04000000000002</v>
      </c>
      <c r="G53" s="8">
        <v>4272.8599999999997</v>
      </c>
      <c r="H53" s="8">
        <v>0</v>
      </c>
      <c r="I53" s="8">
        <v>0</v>
      </c>
      <c r="J53" s="8">
        <v>0</v>
      </c>
      <c r="K53" s="8">
        <v>4272.8599999999997</v>
      </c>
      <c r="L53" s="8">
        <v>0</v>
      </c>
      <c r="M53" s="2"/>
      <c r="N53" s="8">
        <v>48</v>
      </c>
      <c r="O53" s="8">
        <v>118</v>
      </c>
      <c r="P53" s="8">
        <v>119.625</v>
      </c>
      <c r="Q53" s="8">
        <v>1625</v>
      </c>
      <c r="R53" s="8">
        <v>49.9</v>
      </c>
      <c r="S53" s="8">
        <v>303.04000000000002</v>
      </c>
      <c r="T53" s="8">
        <v>4924.3999999999996</v>
      </c>
      <c r="U53" s="8">
        <v>0</v>
      </c>
      <c r="V53" s="8">
        <v>0</v>
      </c>
      <c r="W53" s="8">
        <v>0</v>
      </c>
      <c r="X53" s="8">
        <v>4924.3999999999996</v>
      </c>
      <c r="Y53" s="8">
        <v>0</v>
      </c>
      <c r="Z53" s="2"/>
      <c r="AA53" s="8">
        <v>48</v>
      </c>
      <c r="AB53" s="8">
        <v>118</v>
      </c>
      <c r="AC53" s="8">
        <v>119.401</v>
      </c>
      <c r="AD53" s="8">
        <v>1401</v>
      </c>
      <c r="AE53" s="8">
        <v>50.05</v>
      </c>
      <c r="AF53" s="8">
        <v>303.04000000000002</v>
      </c>
      <c r="AG53" s="8">
        <v>4245.59</v>
      </c>
      <c r="AH53" s="8">
        <v>0</v>
      </c>
      <c r="AI53" s="8">
        <v>0</v>
      </c>
      <c r="AJ53" s="8">
        <v>0</v>
      </c>
      <c r="AK53" s="8">
        <v>4245.59</v>
      </c>
      <c r="AL53" s="8">
        <v>0</v>
      </c>
      <c r="AM53" s="2"/>
      <c r="AN53" s="8">
        <v>48</v>
      </c>
      <c r="AO53" s="8">
        <v>118</v>
      </c>
      <c r="AP53" s="8">
        <v>119.74299999999999</v>
      </c>
      <c r="AQ53" s="8">
        <v>1743</v>
      </c>
      <c r="AR53" s="8">
        <v>50.08</v>
      </c>
      <c r="AS53" s="8">
        <v>303.04000000000002</v>
      </c>
      <c r="AT53" s="8">
        <v>5281.99</v>
      </c>
      <c r="AU53" s="8">
        <v>0</v>
      </c>
      <c r="AV53" s="8">
        <v>0</v>
      </c>
      <c r="AW53" s="8">
        <v>0</v>
      </c>
      <c r="AX53" s="8">
        <v>5281.99</v>
      </c>
      <c r="AY53" s="8">
        <v>0</v>
      </c>
      <c r="AZ53" s="2"/>
      <c r="BA53" s="8">
        <v>48</v>
      </c>
      <c r="BB53" s="8">
        <v>79.625</v>
      </c>
      <c r="BC53" s="8">
        <v>87.063999999999993</v>
      </c>
      <c r="BD53" s="8">
        <v>7439</v>
      </c>
      <c r="BE53" s="8">
        <v>49.96</v>
      </c>
      <c r="BF53" s="8">
        <v>303.04000000000002</v>
      </c>
      <c r="BG53" s="8">
        <v>12064.02</v>
      </c>
      <c r="BH53" s="8">
        <v>0</v>
      </c>
      <c r="BI53" s="8">
        <v>0</v>
      </c>
      <c r="BJ53" s="8">
        <v>0</v>
      </c>
      <c r="BK53" s="8">
        <v>12064.02</v>
      </c>
      <c r="BL53" s="8">
        <v>0</v>
      </c>
      <c r="BM53" s="2"/>
      <c r="BN53" s="8">
        <v>48</v>
      </c>
      <c r="BO53" s="8">
        <v>79.625</v>
      </c>
      <c r="BP53" s="8">
        <v>82.942999999999998</v>
      </c>
      <c r="BQ53" s="8">
        <v>3318</v>
      </c>
      <c r="BR53" s="8">
        <v>49.99</v>
      </c>
      <c r="BS53" s="8">
        <v>276.49</v>
      </c>
      <c r="BT53" s="8">
        <v>9173.94</v>
      </c>
      <c r="BU53" s="8">
        <v>0</v>
      </c>
      <c r="BV53" s="8">
        <v>0</v>
      </c>
      <c r="BW53" s="8">
        <v>0</v>
      </c>
      <c r="BX53" s="8">
        <v>9173.94</v>
      </c>
      <c r="BY53" s="8">
        <v>0</v>
      </c>
      <c r="BZ53" s="2"/>
      <c r="CA53" s="8">
        <v>48</v>
      </c>
      <c r="CB53" s="8">
        <v>79.625</v>
      </c>
      <c r="CC53" s="8">
        <v>82.114999999999995</v>
      </c>
      <c r="CD53" s="8">
        <v>2490</v>
      </c>
      <c r="CE53" s="8">
        <v>49.97</v>
      </c>
      <c r="CF53" s="8">
        <v>286.05</v>
      </c>
      <c r="CG53" s="8">
        <v>7122.65</v>
      </c>
      <c r="CH53" s="8">
        <v>0</v>
      </c>
      <c r="CI53" s="8">
        <v>0</v>
      </c>
      <c r="CJ53" s="8">
        <v>0</v>
      </c>
      <c r="CK53" s="8">
        <v>7122.65</v>
      </c>
      <c r="CL53" s="8">
        <v>0</v>
      </c>
    </row>
    <row r="54" spans="1:90" x14ac:dyDescent="0.2">
      <c r="A54" s="8">
        <v>49</v>
      </c>
      <c r="B54" s="8">
        <v>118</v>
      </c>
      <c r="C54" s="8">
        <v>119.544</v>
      </c>
      <c r="D54" s="8">
        <v>1544</v>
      </c>
      <c r="E54" s="8">
        <v>50.04</v>
      </c>
      <c r="F54" s="8">
        <v>303.04000000000002</v>
      </c>
      <c r="G54" s="8">
        <v>4678.9399999999996</v>
      </c>
      <c r="H54" s="8">
        <v>0</v>
      </c>
      <c r="I54" s="8">
        <v>0</v>
      </c>
      <c r="J54" s="8">
        <v>0</v>
      </c>
      <c r="K54" s="8">
        <v>4678.9399999999996</v>
      </c>
      <c r="L54" s="8">
        <v>0</v>
      </c>
      <c r="M54" s="2"/>
      <c r="N54" s="8">
        <v>49</v>
      </c>
      <c r="O54" s="8">
        <v>118</v>
      </c>
      <c r="P54" s="8">
        <v>119.72499999999999</v>
      </c>
      <c r="Q54" s="8">
        <v>1725</v>
      </c>
      <c r="R54" s="8">
        <v>49.93</v>
      </c>
      <c r="S54" s="8">
        <v>303.04000000000002</v>
      </c>
      <c r="T54" s="8">
        <v>5227.4399999999996</v>
      </c>
      <c r="U54" s="8">
        <v>0</v>
      </c>
      <c r="V54" s="8">
        <v>0</v>
      </c>
      <c r="W54" s="8">
        <v>0</v>
      </c>
      <c r="X54" s="8">
        <v>5227.4399999999996</v>
      </c>
      <c r="Y54" s="8">
        <v>0</v>
      </c>
      <c r="Z54" s="2"/>
      <c r="AA54" s="8">
        <v>49</v>
      </c>
      <c r="AB54" s="8">
        <v>118</v>
      </c>
      <c r="AC54" s="8">
        <v>119.363</v>
      </c>
      <c r="AD54" s="8">
        <v>1363</v>
      </c>
      <c r="AE54" s="8">
        <v>50.05</v>
      </c>
      <c r="AF54" s="8">
        <v>303.04000000000002</v>
      </c>
      <c r="AG54" s="8">
        <v>4130.4399999999996</v>
      </c>
      <c r="AH54" s="8">
        <v>0</v>
      </c>
      <c r="AI54" s="8">
        <v>0</v>
      </c>
      <c r="AJ54" s="8">
        <v>0</v>
      </c>
      <c r="AK54" s="8">
        <v>4130.4399999999996</v>
      </c>
      <c r="AL54" s="8">
        <v>0</v>
      </c>
      <c r="AM54" s="2"/>
      <c r="AN54" s="8">
        <v>49</v>
      </c>
      <c r="AO54" s="8">
        <v>118</v>
      </c>
      <c r="AP54" s="8">
        <v>119.54300000000001</v>
      </c>
      <c r="AQ54" s="8">
        <v>1543</v>
      </c>
      <c r="AR54" s="8">
        <v>50.03</v>
      </c>
      <c r="AS54" s="8">
        <v>303.04000000000002</v>
      </c>
      <c r="AT54" s="8">
        <v>4675.91</v>
      </c>
      <c r="AU54" s="8">
        <v>0</v>
      </c>
      <c r="AV54" s="8">
        <v>0</v>
      </c>
      <c r="AW54" s="8">
        <v>0</v>
      </c>
      <c r="AX54" s="8">
        <v>4675.91</v>
      </c>
      <c r="AY54" s="8">
        <v>0</v>
      </c>
      <c r="AZ54" s="2"/>
      <c r="BA54" s="8">
        <v>49</v>
      </c>
      <c r="BB54" s="8">
        <v>79.625</v>
      </c>
      <c r="BC54" s="8">
        <v>87.385000000000005</v>
      </c>
      <c r="BD54" s="8">
        <v>7760</v>
      </c>
      <c r="BE54" s="8">
        <v>49.98</v>
      </c>
      <c r="BF54" s="8">
        <v>300.18</v>
      </c>
      <c r="BG54" s="8">
        <v>11950.17</v>
      </c>
      <c r="BH54" s="8">
        <v>0</v>
      </c>
      <c r="BI54" s="8">
        <v>0</v>
      </c>
      <c r="BJ54" s="8">
        <v>0</v>
      </c>
      <c r="BK54" s="8">
        <v>11950.17</v>
      </c>
      <c r="BL54" s="8">
        <v>0</v>
      </c>
      <c r="BM54" s="2"/>
      <c r="BN54" s="8">
        <v>49</v>
      </c>
      <c r="BO54" s="8">
        <v>79.625</v>
      </c>
      <c r="BP54" s="8">
        <v>83.566000000000003</v>
      </c>
      <c r="BQ54" s="8">
        <v>3941</v>
      </c>
      <c r="BR54" s="8">
        <v>49.97</v>
      </c>
      <c r="BS54" s="8">
        <v>274.85000000000002</v>
      </c>
      <c r="BT54" s="8">
        <v>10831.84</v>
      </c>
      <c r="BU54" s="8">
        <v>0</v>
      </c>
      <c r="BV54" s="8">
        <v>0</v>
      </c>
      <c r="BW54" s="8">
        <v>0</v>
      </c>
      <c r="BX54" s="8">
        <v>10831.84</v>
      </c>
      <c r="BY54" s="8">
        <v>0</v>
      </c>
      <c r="BZ54" s="2"/>
      <c r="CA54" s="8">
        <v>49</v>
      </c>
      <c r="CB54" s="8">
        <v>79.625</v>
      </c>
      <c r="CC54" s="8">
        <v>82.450999999999993</v>
      </c>
      <c r="CD54" s="8">
        <v>2826</v>
      </c>
      <c r="CE54" s="8">
        <v>50.08</v>
      </c>
      <c r="CF54" s="8">
        <v>271.93</v>
      </c>
      <c r="CG54" s="8">
        <v>7684.74</v>
      </c>
      <c r="CH54" s="8">
        <v>0</v>
      </c>
      <c r="CI54" s="8">
        <v>0</v>
      </c>
      <c r="CJ54" s="8">
        <v>0</v>
      </c>
      <c r="CK54" s="8">
        <v>7684.74</v>
      </c>
      <c r="CL54" s="8">
        <v>0</v>
      </c>
    </row>
    <row r="55" spans="1:90" x14ac:dyDescent="0.2">
      <c r="A55" s="8">
        <v>50</v>
      </c>
      <c r="B55" s="8">
        <v>118</v>
      </c>
      <c r="C55" s="8">
        <v>119.264</v>
      </c>
      <c r="D55" s="8">
        <v>1264</v>
      </c>
      <c r="E55" s="8">
        <v>50</v>
      </c>
      <c r="F55" s="8">
        <v>303.04000000000002</v>
      </c>
      <c r="G55" s="8">
        <v>3830.43</v>
      </c>
      <c r="H55" s="8">
        <v>0</v>
      </c>
      <c r="I55" s="8">
        <v>0</v>
      </c>
      <c r="J55" s="8">
        <v>0</v>
      </c>
      <c r="K55" s="8">
        <v>3830.43</v>
      </c>
      <c r="L55" s="8">
        <v>0</v>
      </c>
      <c r="M55" s="2"/>
      <c r="N55" s="8">
        <v>50</v>
      </c>
      <c r="O55" s="8">
        <v>118</v>
      </c>
      <c r="P55" s="8">
        <v>119.634</v>
      </c>
      <c r="Q55" s="8">
        <v>1634</v>
      </c>
      <c r="R55" s="8">
        <v>49.99</v>
      </c>
      <c r="S55" s="8">
        <v>303.04000000000002</v>
      </c>
      <c r="T55" s="8">
        <v>4951.67</v>
      </c>
      <c r="U55" s="8">
        <v>0</v>
      </c>
      <c r="V55" s="8">
        <v>0</v>
      </c>
      <c r="W55" s="8">
        <v>0</v>
      </c>
      <c r="X55" s="8">
        <v>4951.67</v>
      </c>
      <c r="Y55" s="8">
        <v>0</v>
      </c>
      <c r="Z55" s="2"/>
      <c r="AA55" s="8">
        <v>50</v>
      </c>
      <c r="AB55" s="8">
        <v>118</v>
      </c>
      <c r="AC55" s="8">
        <v>119.045</v>
      </c>
      <c r="AD55" s="8">
        <v>1045</v>
      </c>
      <c r="AE55" s="8">
        <v>50</v>
      </c>
      <c r="AF55" s="8">
        <v>303.04000000000002</v>
      </c>
      <c r="AG55" s="8">
        <v>3166.77</v>
      </c>
      <c r="AH55" s="8">
        <v>0</v>
      </c>
      <c r="AI55" s="8">
        <v>0</v>
      </c>
      <c r="AJ55" s="8">
        <v>0</v>
      </c>
      <c r="AK55" s="8">
        <v>3166.77</v>
      </c>
      <c r="AL55" s="8">
        <v>0</v>
      </c>
      <c r="AM55" s="2"/>
      <c r="AN55" s="8">
        <v>50</v>
      </c>
      <c r="AO55" s="8">
        <v>118</v>
      </c>
      <c r="AP55" s="8">
        <v>119.15</v>
      </c>
      <c r="AQ55" s="8">
        <v>1150</v>
      </c>
      <c r="AR55" s="8">
        <v>50.05</v>
      </c>
      <c r="AS55" s="8">
        <v>303.04000000000002</v>
      </c>
      <c r="AT55" s="8">
        <v>3484.96</v>
      </c>
      <c r="AU55" s="8">
        <v>0</v>
      </c>
      <c r="AV55" s="8">
        <v>0</v>
      </c>
      <c r="AW55" s="8">
        <v>0</v>
      </c>
      <c r="AX55" s="8">
        <v>3484.96</v>
      </c>
      <c r="AY55" s="8">
        <v>0</v>
      </c>
      <c r="AZ55" s="2"/>
      <c r="BA55" s="8">
        <v>50</v>
      </c>
      <c r="BB55" s="8">
        <v>79.625</v>
      </c>
      <c r="BC55" s="8">
        <v>87.35</v>
      </c>
      <c r="BD55" s="8">
        <v>7725</v>
      </c>
      <c r="BE55" s="8">
        <v>49.97</v>
      </c>
      <c r="BF55" s="8">
        <v>299.89</v>
      </c>
      <c r="BG55" s="8">
        <v>11938.62</v>
      </c>
      <c r="BH55" s="8">
        <v>0</v>
      </c>
      <c r="BI55" s="8">
        <v>0</v>
      </c>
      <c r="BJ55" s="8">
        <v>0</v>
      </c>
      <c r="BK55" s="8">
        <v>11938.62</v>
      </c>
      <c r="BL55" s="8">
        <v>0</v>
      </c>
      <c r="BM55" s="2"/>
      <c r="BN55" s="8">
        <v>50</v>
      </c>
      <c r="BO55" s="8">
        <v>79.625</v>
      </c>
      <c r="BP55" s="8">
        <v>83.225999999999999</v>
      </c>
      <c r="BQ55" s="8">
        <v>3601</v>
      </c>
      <c r="BR55" s="8">
        <v>49.99</v>
      </c>
      <c r="BS55" s="8">
        <v>274.31</v>
      </c>
      <c r="BT55" s="8">
        <v>9877.9</v>
      </c>
      <c r="BU55" s="8">
        <v>0</v>
      </c>
      <c r="BV55" s="8">
        <v>0</v>
      </c>
      <c r="BW55" s="8">
        <v>0</v>
      </c>
      <c r="BX55" s="8">
        <v>9877.9</v>
      </c>
      <c r="BY55" s="8">
        <v>0</v>
      </c>
      <c r="BZ55" s="2"/>
      <c r="CA55" s="8">
        <v>50</v>
      </c>
      <c r="CB55" s="8">
        <v>79.625</v>
      </c>
      <c r="CC55" s="8">
        <v>82.102000000000004</v>
      </c>
      <c r="CD55" s="8">
        <v>2477</v>
      </c>
      <c r="CE55" s="8">
        <v>50</v>
      </c>
      <c r="CF55" s="8">
        <v>242.91</v>
      </c>
      <c r="CG55" s="8">
        <v>6016.88</v>
      </c>
      <c r="CH55" s="8">
        <v>0</v>
      </c>
      <c r="CI55" s="8">
        <v>0</v>
      </c>
      <c r="CJ55" s="8">
        <v>0</v>
      </c>
      <c r="CK55" s="8">
        <v>6016.88</v>
      </c>
      <c r="CL55" s="8">
        <v>0</v>
      </c>
    </row>
    <row r="56" spans="1:90" x14ac:dyDescent="0.2">
      <c r="A56" s="8">
        <v>51</v>
      </c>
      <c r="B56" s="8">
        <v>118</v>
      </c>
      <c r="C56" s="8">
        <v>119.626</v>
      </c>
      <c r="D56" s="8">
        <v>1626</v>
      </c>
      <c r="E56" s="8">
        <v>49.98</v>
      </c>
      <c r="F56" s="8">
        <v>292.94</v>
      </c>
      <c r="G56" s="8">
        <v>4763.2</v>
      </c>
      <c r="H56" s="8">
        <v>0</v>
      </c>
      <c r="I56" s="8">
        <v>0</v>
      </c>
      <c r="J56" s="8">
        <v>0</v>
      </c>
      <c r="K56" s="8">
        <v>4763.2</v>
      </c>
      <c r="L56" s="8">
        <v>0</v>
      </c>
      <c r="M56" s="2"/>
      <c r="N56" s="8">
        <v>51</v>
      </c>
      <c r="O56" s="8">
        <v>118</v>
      </c>
      <c r="P56" s="8">
        <v>119.878</v>
      </c>
      <c r="Q56" s="8">
        <v>1878</v>
      </c>
      <c r="R56" s="8">
        <v>50.01</v>
      </c>
      <c r="S56" s="8">
        <v>303.04000000000002</v>
      </c>
      <c r="T56" s="8">
        <v>5691.09</v>
      </c>
      <c r="U56" s="8">
        <v>0</v>
      </c>
      <c r="V56" s="8">
        <v>0</v>
      </c>
      <c r="W56" s="8">
        <v>0</v>
      </c>
      <c r="X56" s="8">
        <v>5691.09</v>
      </c>
      <c r="Y56" s="8">
        <v>0</v>
      </c>
      <c r="Z56" s="2"/>
      <c r="AA56" s="8">
        <v>51</v>
      </c>
      <c r="AB56" s="8">
        <v>118</v>
      </c>
      <c r="AC56" s="8">
        <v>118.836</v>
      </c>
      <c r="AD56" s="8">
        <v>836</v>
      </c>
      <c r="AE56" s="8">
        <v>49.96</v>
      </c>
      <c r="AF56" s="8">
        <v>303.04000000000002</v>
      </c>
      <c r="AG56" s="8">
        <v>2533.41</v>
      </c>
      <c r="AH56" s="8">
        <v>0</v>
      </c>
      <c r="AI56" s="8">
        <v>0</v>
      </c>
      <c r="AJ56" s="8">
        <v>0</v>
      </c>
      <c r="AK56" s="8">
        <v>2533.41</v>
      </c>
      <c r="AL56" s="8">
        <v>0</v>
      </c>
      <c r="AM56" s="2"/>
      <c r="AN56" s="8">
        <v>51</v>
      </c>
      <c r="AO56" s="8">
        <v>118</v>
      </c>
      <c r="AP56" s="8">
        <v>119.813</v>
      </c>
      <c r="AQ56" s="8">
        <v>1813</v>
      </c>
      <c r="AR56" s="8">
        <v>50.03</v>
      </c>
      <c r="AS56" s="8">
        <v>303.04000000000002</v>
      </c>
      <c r="AT56" s="8">
        <v>5494.12</v>
      </c>
      <c r="AU56" s="8">
        <v>0</v>
      </c>
      <c r="AV56" s="8">
        <v>0</v>
      </c>
      <c r="AW56" s="8">
        <v>0</v>
      </c>
      <c r="AX56" s="8">
        <v>5494.12</v>
      </c>
      <c r="AY56" s="8">
        <v>0</v>
      </c>
      <c r="AZ56" s="2"/>
      <c r="BA56" s="8">
        <v>51</v>
      </c>
      <c r="BB56" s="8">
        <v>79.625</v>
      </c>
      <c r="BC56" s="8">
        <v>86.445999999999998</v>
      </c>
      <c r="BD56" s="8">
        <v>6821</v>
      </c>
      <c r="BE56" s="8">
        <v>49.98</v>
      </c>
      <c r="BF56" s="8">
        <v>292.35000000000002</v>
      </c>
      <c r="BG56" s="8">
        <v>11638.45</v>
      </c>
      <c r="BH56" s="8">
        <v>0</v>
      </c>
      <c r="BI56" s="8">
        <v>0</v>
      </c>
      <c r="BJ56" s="8">
        <v>0</v>
      </c>
      <c r="BK56" s="8">
        <v>11638.45</v>
      </c>
      <c r="BL56" s="8">
        <v>0</v>
      </c>
      <c r="BM56" s="2"/>
      <c r="BN56" s="8">
        <v>51</v>
      </c>
      <c r="BO56" s="8">
        <v>79.625</v>
      </c>
      <c r="BP56" s="8">
        <v>83.097999999999999</v>
      </c>
      <c r="BQ56" s="8">
        <v>3473</v>
      </c>
      <c r="BR56" s="8">
        <v>49.98</v>
      </c>
      <c r="BS56" s="8">
        <v>255.64</v>
      </c>
      <c r="BT56" s="8">
        <v>8878.3799999999992</v>
      </c>
      <c r="BU56" s="8">
        <v>0</v>
      </c>
      <c r="BV56" s="8">
        <v>0</v>
      </c>
      <c r="BW56" s="8">
        <v>0</v>
      </c>
      <c r="BX56" s="8">
        <v>8878.3799999999992</v>
      </c>
      <c r="BY56" s="8">
        <v>0</v>
      </c>
      <c r="BZ56" s="2"/>
      <c r="CA56" s="8">
        <v>51</v>
      </c>
      <c r="CB56" s="8">
        <v>79.625</v>
      </c>
      <c r="CC56" s="8">
        <v>81.783000000000001</v>
      </c>
      <c r="CD56" s="8">
        <v>2158</v>
      </c>
      <c r="CE56" s="8">
        <v>50.03</v>
      </c>
      <c r="CF56" s="8">
        <v>231.15</v>
      </c>
      <c r="CG56" s="8">
        <v>4988.22</v>
      </c>
      <c r="CH56" s="8">
        <v>0</v>
      </c>
      <c r="CI56" s="8">
        <v>0</v>
      </c>
      <c r="CJ56" s="8">
        <v>0</v>
      </c>
      <c r="CK56" s="8">
        <v>4988.22</v>
      </c>
      <c r="CL56" s="8">
        <v>0</v>
      </c>
    </row>
    <row r="57" spans="1:90" x14ac:dyDescent="0.2">
      <c r="A57" s="8">
        <v>52</v>
      </c>
      <c r="B57" s="8">
        <v>118</v>
      </c>
      <c r="C57" s="8">
        <v>119.502</v>
      </c>
      <c r="D57" s="8">
        <v>1502</v>
      </c>
      <c r="E57" s="8">
        <v>49.97</v>
      </c>
      <c r="F57" s="8">
        <v>282.17</v>
      </c>
      <c r="G57" s="8">
        <v>4238.1899999999996</v>
      </c>
      <c r="H57" s="8">
        <v>0</v>
      </c>
      <c r="I57" s="8">
        <v>0</v>
      </c>
      <c r="J57" s="8">
        <v>0</v>
      </c>
      <c r="K57" s="8">
        <v>4238.1899999999996</v>
      </c>
      <c r="L57" s="8">
        <v>0</v>
      </c>
      <c r="M57" s="2"/>
      <c r="N57" s="8">
        <v>52</v>
      </c>
      <c r="O57" s="8">
        <v>118</v>
      </c>
      <c r="P57" s="8">
        <v>119.373</v>
      </c>
      <c r="Q57" s="8">
        <v>1373</v>
      </c>
      <c r="R57" s="8">
        <v>50.04</v>
      </c>
      <c r="S57" s="8">
        <v>303.04000000000002</v>
      </c>
      <c r="T57" s="8">
        <v>4160.74</v>
      </c>
      <c r="U57" s="8">
        <v>0</v>
      </c>
      <c r="V57" s="8">
        <v>0</v>
      </c>
      <c r="W57" s="8">
        <v>0</v>
      </c>
      <c r="X57" s="8">
        <v>4160.74</v>
      </c>
      <c r="Y57" s="8">
        <v>0</v>
      </c>
      <c r="Z57" s="2"/>
      <c r="AA57" s="8">
        <v>52</v>
      </c>
      <c r="AB57" s="8">
        <v>118</v>
      </c>
      <c r="AC57" s="8">
        <v>118.914</v>
      </c>
      <c r="AD57" s="8">
        <v>914</v>
      </c>
      <c r="AE57" s="8">
        <v>49.99</v>
      </c>
      <c r="AF57" s="8">
        <v>303.04000000000002</v>
      </c>
      <c r="AG57" s="8">
        <v>2769.79</v>
      </c>
      <c r="AH57" s="8">
        <v>0</v>
      </c>
      <c r="AI57" s="8">
        <v>0</v>
      </c>
      <c r="AJ57" s="8">
        <v>0</v>
      </c>
      <c r="AK57" s="8">
        <v>2769.79</v>
      </c>
      <c r="AL57" s="8">
        <v>0</v>
      </c>
      <c r="AM57" s="2"/>
      <c r="AN57" s="8">
        <v>52</v>
      </c>
      <c r="AO57" s="8">
        <v>118</v>
      </c>
      <c r="AP57" s="8">
        <v>119.47199999999999</v>
      </c>
      <c r="AQ57" s="8">
        <v>1472</v>
      </c>
      <c r="AR57" s="8">
        <v>50.04</v>
      </c>
      <c r="AS57" s="8">
        <v>303.04000000000002</v>
      </c>
      <c r="AT57" s="8">
        <v>4460.75</v>
      </c>
      <c r="AU57" s="8">
        <v>0</v>
      </c>
      <c r="AV57" s="8">
        <v>0</v>
      </c>
      <c r="AW57" s="8">
        <v>0</v>
      </c>
      <c r="AX57" s="8">
        <v>4460.75</v>
      </c>
      <c r="AY57" s="8">
        <v>0</v>
      </c>
      <c r="AZ57" s="2"/>
      <c r="BA57" s="8">
        <v>52</v>
      </c>
      <c r="BB57" s="8">
        <v>79.625</v>
      </c>
      <c r="BC57" s="8">
        <v>87.137</v>
      </c>
      <c r="BD57" s="8">
        <v>7512</v>
      </c>
      <c r="BE57" s="8">
        <v>50.04</v>
      </c>
      <c r="BF57" s="8">
        <v>292.27</v>
      </c>
      <c r="BG57" s="8">
        <v>11635.27</v>
      </c>
      <c r="BH57" s="8">
        <v>0</v>
      </c>
      <c r="BI57" s="8">
        <v>0</v>
      </c>
      <c r="BJ57" s="8">
        <v>0</v>
      </c>
      <c r="BK57" s="8">
        <v>11635.27</v>
      </c>
      <c r="BL57" s="8">
        <v>0</v>
      </c>
      <c r="BM57" s="2"/>
      <c r="BN57" s="8">
        <v>52</v>
      </c>
      <c r="BO57" s="8">
        <v>79.625</v>
      </c>
      <c r="BP57" s="8">
        <v>82.9</v>
      </c>
      <c r="BQ57" s="8">
        <v>3275</v>
      </c>
      <c r="BR57" s="8">
        <v>49.95</v>
      </c>
      <c r="BS57" s="8">
        <v>255.55</v>
      </c>
      <c r="BT57" s="8">
        <v>8369.26</v>
      </c>
      <c r="BU57" s="8">
        <v>0</v>
      </c>
      <c r="BV57" s="8">
        <v>0</v>
      </c>
      <c r="BW57" s="8">
        <v>0</v>
      </c>
      <c r="BX57" s="8">
        <v>8369.26</v>
      </c>
      <c r="BY57" s="8">
        <v>0</v>
      </c>
      <c r="BZ57" s="2"/>
      <c r="CA57" s="8">
        <v>52</v>
      </c>
      <c r="CB57" s="8">
        <v>79.625</v>
      </c>
      <c r="CC57" s="8">
        <v>81.938999999999993</v>
      </c>
      <c r="CD57" s="8">
        <v>2314</v>
      </c>
      <c r="CE57" s="8">
        <v>50.03</v>
      </c>
      <c r="CF57" s="8">
        <v>231.98</v>
      </c>
      <c r="CG57" s="8">
        <v>5368.02</v>
      </c>
      <c r="CH57" s="8">
        <v>0</v>
      </c>
      <c r="CI57" s="8">
        <v>0</v>
      </c>
      <c r="CJ57" s="8">
        <v>0</v>
      </c>
      <c r="CK57" s="8">
        <v>5368.02</v>
      </c>
      <c r="CL57" s="8">
        <v>0</v>
      </c>
    </row>
    <row r="58" spans="1:90" x14ac:dyDescent="0.2">
      <c r="A58" s="8">
        <v>53</v>
      </c>
      <c r="B58" s="8">
        <v>118</v>
      </c>
      <c r="C58" s="8">
        <v>119.693</v>
      </c>
      <c r="D58" s="8">
        <v>1693</v>
      </c>
      <c r="E58" s="8">
        <v>50.09</v>
      </c>
      <c r="F58" s="8">
        <v>274.31</v>
      </c>
      <c r="G58" s="8">
        <v>4644.07</v>
      </c>
      <c r="H58" s="8">
        <v>0</v>
      </c>
      <c r="I58" s="8">
        <v>0</v>
      </c>
      <c r="J58" s="8">
        <v>0</v>
      </c>
      <c r="K58" s="8">
        <v>4644.07</v>
      </c>
      <c r="L58" s="8">
        <v>0</v>
      </c>
      <c r="M58" s="2"/>
      <c r="N58" s="8">
        <v>53</v>
      </c>
      <c r="O58" s="8">
        <v>118</v>
      </c>
      <c r="P58" s="8">
        <v>119.48</v>
      </c>
      <c r="Q58" s="8">
        <v>1480</v>
      </c>
      <c r="R58" s="8">
        <v>50.13</v>
      </c>
      <c r="S58" s="8">
        <v>303.04000000000002</v>
      </c>
      <c r="T58" s="8">
        <v>4484.99</v>
      </c>
      <c r="U58" s="8">
        <v>0</v>
      </c>
      <c r="V58" s="8">
        <v>0</v>
      </c>
      <c r="W58" s="8">
        <v>-4484.99</v>
      </c>
      <c r="X58" s="8">
        <v>0</v>
      </c>
      <c r="Y58" s="8">
        <v>0</v>
      </c>
      <c r="Z58" s="2"/>
      <c r="AA58" s="8">
        <v>53</v>
      </c>
      <c r="AB58" s="8">
        <v>118</v>
      </c>
      <c r="AC58" s="8">
        <v>119.861</v>
      </c>
      <c r="AD58" s="8">
        <v>1861</v>
      </c>
      <c r="AE58" s="8">
        <v>50.16</v>
      </c>
      <c r="AF58" s="8">
        <v>286.07</v>
      </c>
      <c r="AG58" s="8">
        <v>5323.76</v>
      </c>
      <c r="AH58" s="8">
        <v>0</v>
      </c>
      <c r="AI58" s="8">
        <v>0</v>
      </c>
      <c r="AJ58" s="8">
        <v>-5323.76</v>
      </c>
      <c r="AK58" s="8">
        <v>0</v>
      </c>
      <c r="AL58" s="8">
        <v>0</v>
      </c>
      <c r="AM58" s="2"/>
      <c r="AN58" s="8">
        <v>53</v>
      </c>
      <c r="AO58" s="8">
        <v>118</v>
      </c>
      <c r="AP58" s="8">
        <v>119.185</v>
      </c>
      <c r="AQ58" s="8">
        <v>1185</v>
      </c>
      <c r="AR58" s="8">
        <v>50.06</v>
      </c>
      <c r="AS58" s="8">
        <v>292.17</v>
      </c>
      <c r="AT58" s="8">
        <v>3462.21</v>
      </c>
      <c r="AU58" s="8">
        <v>0</v>
      </c>
      <c r="AV58" s="8">
        <v>0</v>
      </c>
      <c r="AW58" s="8">
        <v>0</v>
      </c>
      <c r="AX58" s="8">
        <v>3462.21</v>
      </c>
      <c r="AY58" s="8">
        <v>0</v>
      </c>
      <c r="AZ58" s="2"/>
      <c r="BA58" s="8">
        <v>53</v>
      </c>
      <c r="BB58" s="8">
        <v>79.625</v>
      </c>
      <c r="BC58" s="8">
        <v>88.269000000000005</v>
      </c>
      <c r="BD58" s="8">
        <v>8644</v>
      </c>
      <c r="BE58" s="8">
        <v>50.06</v>
      </c>
      <c r="BF58" s="8">
        <v>276.70999999999998</v>
      </c>
      <c r="BG58" s="8">
        <v>11015.83</v>
      </c>
      <c r="BH58" s="8">
        <v>0</v>
      </c>
      <c r="BI58" s="8">
        <v>0</v>
      </c>
      <c r="BJ58" s="8">
        <v>0</v>
      </c>
      <c r="BK58" s="8">
        <v>11015.83</v>
      </c>
      <c r="BL58" s="8">
        <v>0</v>
      </c>
      <c r="BM58" s="2"/>
      <c r="BN58" s="8">
        <v>53</v>
      </c>
      <c r="BO58" s="8">
        <v>79.625</v>
      </c>
      <c r="BP58" s="8">
        <v>82.751000000000005</v>
      </c>
      <c r="BQ58" s="8">
        <v>3126</v>
      </c>
      <c r="BR58" s="8">
        <v>50.13</v>
      </c>
      <c r="BS58" s="8">
        <v>229.68</v>
      </c>
      <c r="BT58" s="8">
        <v>7179.8</v>
      </c>
      <c r="BU58" s="8">
        <v>0</v>
      </c>
      <c r="BV58" s="8">
        <v>0</v>
      </c>
      <c r="BW58" s="8">
        <v>-7179.8</v>
      </c>
      <c r="BX58" s="8">
        <v>0</v>
      </c>
      <c r="BY58" s="8">
        <v>0</v>
      </c>
      <c r="BZ58" s="2"/>
      <c r="CA58" s="8">
        <v>53</v>
      </c>
      <c r="CB58" s="8">
        <v>79.625</v>
      </c>
      <c r="CC58" s="8">
        <v>82.561999999999998</v>
      </c>
      <c r="CD58" s="8">
        <v>2937</v>
      </c>
      <c r="CE58" s="8">
        <v>50.22</v>
      </c>
      <c r="CF58" s="8">
        <v>232.04</v>
      </c>
      <c r="CG58" s="8">
        <v>6815.01</v>
      </c>
      <c r="CH58" s="8">
        <v>0</v>
      </c>
      <c r="CI58" s="8">
        <v>0</v>
      </c>
      <c r="CJ58" s="8">
        <v>-6815.01</v>
      </c>
      <c r="CK58" s="8">
        <v>0</v>
      </c>
      <c r="CL58" s="8">
        <v>0</v>
      </c>
    </row>
    <row r="59" spans="1:90" x14ac:dyDescent="0.2">
      <c r="A59" s="8">
        <v>54</v>
      </c>
      <c r="B59" s="8">
        <v>118</v>
      </c>
      <c r="C59" s="8">
        <v>119.767</v>
      </c>
      <c r="D59" s="8">
        <v>1767</v>
      </c>
      <c r="E59" s="8">
        <v>50.05</v>
      </c>
      <c r="F59" s="8">
        <v>273.75</v>
      </c>
      <c r="G59" s="8">
        <v>4837.16</v>
      </c>
      <c r="H59" s="8">
        <v>0</v>
      </c>
      <c r="I59" s="8">
        <v>0</v>
      </c>
      <c r="J59" s="8">
        <v>0</v>
      </c>
      <c r="K59" s="8">
        <v>4837.16</v>
      </c>
      <c r="L59" s="8">
        <v>0</v>
      </c>
      <c r="M59" s="2"/>
      <c r="N59" s="8">
        <v>54</v>
      </c>
      <c r="O59" s="8">
        <v>118</v>
      </c>
      <c r="P59" s="8">
        <v>119.11199999999999</v>
      </c>
      <c r="Q59" s="8">
        <v>1112</v>
      </c>
      <c r="R59" s="8">
        <v>50.02</v>
      </c>
      <c r="S59" s="8">
        <v>300.04000000000002</v>
      </c>
      <c r="T59" s="8">
        <v>3336.44</v>
      </c>
      <c r="U59" s="8">
        <v>0</v>
      </c>
      <c r="V59" s="8">
        <v>0</v>
      </c>
      <c r="W59" s="8">
        <v>0</v>
      </c>
      <c r="X59" s="8">
        <v>3336.44</v>
      </c>
      <c r="Y59" s="8">
        <v>0</v>
      </c>
      <c r="Z59" s="2"/>
      <c r="AA59" s="8">
        <v>54</v>
      </c>
      <c r="AB59" s="8">
        <v>118</v>
      </c>
      <c r="AC59" s="8">
        <v>119.557</v>
      </c>
      <c r="AD59" s="8">
        <v>1557</v>
      </c>
      <c r="AE59" s="8">
        <v>50</v>
      </c>
      <c r="AF59" s="8">
        <v>286.04000000000002</v>
      </c>
      <c r="AG59" s="8">
        <v>4453.6400000000003</v>
      </c>
      <c r="AH59" s="8">
        <v>0</v>
      </c>
      <c r="AI59" s="8">
        <v>0</v>
      </c>
      <c r="AJ59" s="8">
        <v>0</v>
      </c>
      <c r="AK59" s="8">
        <v>4453.6400000000003</v>
      </c>
      <c r="AL59" s="8">
        <v>0</v>
      </c>
      <c r="AM59" s="2"/>
      <c r="AN59" s="8">
        <v>54</v>
      </c>
      <c r="AO59" s="8">
        <v>118</v>
      </c>
      <c r="AP59" s="8">
        <v>118.983</v>
      </c>
      <c r="AQ59" s="8">
        <v>983</v>
      </c>
      <c r="AR59" s="8">
        <v>50.1</v>
      </c>
      <c r="AS59" s="8">
        <v>286.99</v>
      </c>
      <c r="AT59" s="8">
        <v>2821.11</v>
      </c>
      <c r="AU59" s="8">
        <v>0</v>
      </c>
      <c r="AV59" s="8">
        <v>0</v>
      </c>
      <c r="AW59" s="8">
        <v>-2821.11</v>
      </c>
      <c r="AX59" s="8">
        <v>0</v>
      </c>
      <c r="AY59" s="8">
        <v>0</v>
      </c>
      <c r="AZ59" s="2"/>
      <c r="BA59" s="8">
        <v>54</v>
      </c>
      <c r="BB59" s="8">
        <v>79.625</v>
      </c>
      <c r="BC59" s="8">
        <v>87.316000000000003</v>
      </c>
      <c r="BD59" s="8">
        <v>7691</v>
      </c>
      <c r="BE59" s="8">
        <v>50</v>
      </c>
      <c r="BF59" s="8">
        <v>276.7</v>
      </c>
      <c r="BG59" s="8">
        <v>11015.43</v>
      </c>
      <c r="BH59" s="8">
        <v>0</v>
      </c>
      <c r="BI59" s="8">
        <v>0</v>
      </c>
      <c r="BJ59" s="8">
        <v>0</v>
      </c>
      <c r="BK59" s="8">
        <v>11015.43</v>
      </c>
      <c r="BL59" s="8">
        <v>0</v>
      </c>
      <c r="BM59" s="2"/>
      <c r="BN59" s="8">
        <v>54</v>
      </c>
      <c r="BO59" s="8">
        <v>79.625</v>
      </c>
      <c r="BP59" s="8">
        <v>83.73</v>
      </c>
      <c r="BQ59" s="8">
        <v>4105</v>
      </c>
      <c r="BR59" s="8">
        <v>50.03</v>
      </c>
      <c r="BS59" s="8">
        <v>230.77</v>
      </c>
      <c r="BT59" s="8">
        <v>9186.9500000000007</v>
      </c>
      <c r="BU59" s="8">
        <v>0</v>
      </c>
      <c r="BV59" s="8">
        <v>0</v>
      </c>
      <c r="BW59" s="8">
        <v>0</v>
      </c>
      <c r="BX59" s="8">
        <v>9186.9500000000007</v>
      </c>
      <c r="BY59" s="8">
        <v>0</v>
      </c>
      <c r="BZ59" s="2"/>
      <c r="CA59" s="8">
        <v>54</v>
      </c>
      <c r="CB59" s="8">
        <v>79.625</v>
      </c>
      <c r="CC59" s="8">
        <v>82.105999999999995</v>
      </c>
      <c r="CD59" s="8">
        <v>2481</v>
      </c>
      <c r="CE59" s="8">
        <v>50.11</v>
      </c>
      <c r="CF59" s="8">
        <v>212.87</v>
      </c>
      <c r="CG59" s="8">
        <v>5281.3</v>
      </c>
      <c r="CH59" s="8">
        <v>0</v>
      </c>
      <c r="CI59" s="8">
        <v>0</v>
      </c>
      <c r="CJ59" s="8">
        <v>-5281.3</v>
      </c>
      <c r="CK59" s="8">
        <v>0</v>
      </c>
      <c r="CL59" s="8">
        <v>0</v>
      </c>
    </row>
    <row r="60" spans="1:90" x14ac:dyDescent="0.2">
      <c r="A60" s="8">
        <v>55</v>
      </c>
      <c r="B60" s="8">
        <v>118</v>
      </c>
      <c r="C60" s="8">
        <v>119.718</v>
      </c>
      <c r="D60" s="8">
        <v>1718</v>
      </c>
      <c r="E60" s="8">
        <v>49.98</v>
      </c>
      <c r="F60" s="8">
        <v>273.20999999999998</v>
      </c>
      <c r="G60" s="8">
        <v>4693.75</v>
      </c>
      <c r="H60" s="8">
        <v>0</v>
      </c>
      <c r="I60" s="8">
        <v>0</v>
      </c>
      <c r="J60" s="8">
        <v>0</v>
      </c>
      <c r="K60" s="8">
        <v>4693.75</v>
      </c>
      <c r="L60" s="8">
        <v>0</v>
      </c>
      <c r="M60" s="2"/>
      <c r="N60" s="8">
        <v>55</v>
      </c>
      <c r="O60" s="8">
        <v>118</v>
      </c>
      <c r="P60" s="8">
        <v>119.407</v>
      </c>
      <c r="Q60" s="8">
        <v>1407</v>
      </c>
      <c r="R60" s="8">
        <v>50.02</v>
      </c>
      <c r="S60" s="8">
        <v>303.04000000000002</v>
      </c>
      <c r="T60" s="8">
        <v>4263.7700000000004</v>
      </c>
      <c r="U60" s="8">
        <v>0</v>
      </c>
      <c r="V60" s="8">
        <v>0</v>
      </c>
      <c r="W60" s="8">
        <v>0</v>
      </c>
      <c r="X60" s="8">
        <v>4263.7700000000004</v>
      </c>
      <c r="Y60" s="8">
        <v>0</v>
      </c>
      <c r="Z60" s="2"/>
      <c r="AA60" s="8">
        <v>55</v>
      </c>
      <c r="AB60" s="8">
        <v>118</v>
      </c>
      <c r="AC60" s="8">
        <v>118.76600000000001</v>
      </c>
      <c r="AD60" s="8">
        <v>766</v>
      </c>
      <c r="AE60" s="8">
        <v>49.95</v>
      </c>
      <c r="AF60" s="8">
        <v>299.89999999999998</v>
      </c>
      <c r="AG60" s="8">
        <v>2297.23</v>
      </c>
      <c r="AH60" s="8">
        <v>0</v>
      </c>
      <c r="AI60" s="8">
        <v>0</v>
      </c>
      <c r="AJ60" s="8">
        <v>0</v>
      </c>
      <c r="AK60" s="8">
        <v>2297.23</v>
      </c>
      <c r="AL60" s="8">
        <v>0</v>
      </c>
      <c r="AM60" s="2"/>
      <c r="AN60" s="8">
        <v>55</v>
      </c>
      <c r="AO60" s="8">
        <v>118</v>
      </c>
      <c r="AP60" s="8">
        <v>118.952</v>
      </c>
      <c r="AQ60" s="8">
        <v>952</v>
      </c>
      <c r="AR60" s="8">
        <v>50.01</v>
      </c>
      <c r="AS60" s="8">
        <v>286.98</v>
      </c>
      <c r="AT60" s="8">
        <v>2732.05</v>
      </c>
      <c r="AU60" s="8">
        <v>0</v>
      </c>
      <c r="AV60" s="8">
        <v>0</v>
      </c>
      <c r="AW60" s="8">
        <v>0</v>
      </c>
      <c r="AX60" s="8">
        <v>2732.05</v>
      </c>
      <c r="AY60" s="8">
        <v>0</v>
      </c>
      <c r="AZ60" s="2"/>
      <c r="BA60" s="8">
        <v>55</v>
      </c>
      <c r="BB60" s="8">
        <v>79.625</v>
      </c>
      <c r="BC60" s="8">
        <v>87.593999999999994</v>
      </c>
      <c r="BD60" s="8">
        <v>7969</v>
      </c>
      <c r="BE60" s="8">
        <v>49.96</v>
      </c>
      <c r="BF60" s="8">
        <v>276.73</v>
      </c>
      <c r="BG60" s="8">
        <v>11016.62</v>
      </c>
      <c r="BH60" s="8">
        <v>0</v>
      </c>
      <c r="BI60" s="8">
        <v>0</v>
      </c>
      <c r="BJ60" s="8">
        <v>0</v>
      </c>
      <c r="BK60" s="8">
        <v>11016.62</v>
      </c>
      <c r="BL60" s="8">
        <v>0</v>
      </c>
      <c r="BM60" s="2"/>
      <c r="BN60" s="8">
        <v>55</v>
      </c>
      <c r="BO60" s="8">
        <v>79.625</v>
      </c>
      <c r="BP60" s="8">
        <v>83.591999999999999</v>
      </c>
      <c r="BQ60" s="8">
        <v>3967</v>
      </c>
      <c r="BR60" s="8">
        <v>49.97</v>
      </c>
      <c r="BS60" s="8">
        <v>229.77</v>
      </c>
      <c r="BT60" s="8">
        <v>9114.98</v>
      </c>
      <c r="BU60" s="8">
        <v>0</v>
      </c>
      <c r="BV60" s="8">
        <v>0</v>
      </c>
      <c r="BW60" s="8">
        <v>0</v>
      </c>
      <c r="BX60" s="8">
        <v>9114.98</v>
      </c>
      <c r="BY60" s="8">
        <v>0</v>
      </c>
      <c r="BZ60" s="2"/>
      <c r="CA60" s="8">
        <v>55</v>
      </c>
      <c r="CB60" s="8">
        <v>79.625</v>
      </c>
      <c r="CC60" s="8">
        <v>81.903999999999996</v>
      </c>
      <c r="CD60" s="8">
        <v>2279</v>
      </c>
      <c r="CE60" s="8">
        <v>50.03</v>
      </c>
      <c r="CF60" s="8">
        <v>213.68</v>
      </c>
      <c r="CG60" s="8">
        <v>4869.7700000000004</v>
      </c>
      <c r="CH60" s="8">
        <v>0</v>
      </c>
      <c r="CI60" s="8">
        <v>0</v>
      </c>
      <c r="CJ60" s="8">
        <v>0</v>
      </c>
      <c r="CK60" s="8">
        <v>4869.7700000000004</v>
      </c>
      <c r="CL60" s="8">
        <v>0</v>
      </c>
    </row>
    <row r="61" spans="1:90" x14ac:dyDescent="0.2">
      <c r="A61" s="8">
        <v>56</v>
      </c>
      <c r="B61" s="8">
        <v>118</v>
      </c>
      <c r="C61" s="8">
        <v>119.163</v>
      </c>
      <c r="D61" s="8">
        <v>1163</v>
      </c>
      <c r="E61" s="8">
        <v>50</v>
      </c>
      <c r="F61" s="8">
        <v>281.62</v>
      </c>
      <c r="G61" s="8">
        <v>3275.24</v>
      </c>
      <c r="H61" s="8">
        <v>0</v>
      </c>
      <c r="I61" s="8">
        <v>0</v>
      </c>
      <c r="J61" s="8">
        <v>0</v>
      </c>
      <c r="K61" s="8">
        <v>3275.24</v>
      </c>
      <c r="L61" s="8">
        <v>0</v>
      </c>
      <c r="M61" s="2"/>
      <c r="N61" s="8">
        <v>56</v>
      </c>
      <c r="O61" s="8">
        <v>118</v>
      </c>
      <c r="P61" s="8">
        <v>119.724</v>
      </c>
      <c r="Q61" s="8">
        <v>1724</v>
      </c>
      <c r="R61" s="8">
        <v>50.03</v>
      </c>
      <c r="S61" s="8">
        <v>303.04000000000002</v>
      </c>
      <c r="T61" s="8">
        <v>5224.41</v>
      </c>
      <c r="U61" s="8">
        <v>0</v>
      </c>
      <c r="V61" s="8">
        <v>0</v>
      </c>
      <c r="W61" s="8">
        <v>0</v>
      </c>
      <c r="X61" s="8">
        <v>5224.41</v>
      </c>
      <c r="Y61" s="8">
        <v>0</v>
      </c>
      <c r="Z61" s="2"/>
      <c r="AA61" s="8">
        <v>56</v>
      </c>
      <c r="AB61" s="8">
        <v>118</v>
      </c>
      <c r="AC61" s="8">
        <v>119.27200000000001</v>
      </c>
      <c r="AD61" s="8">
        <v>1272</v>
      </c>
      <c r="AE61" s="8">
        <v>49.99</v>
      </c>
      <c r="AF61" s="8">
        <v>303.04000000000002</v>
      </c>
      <c r="AG61" s="8">
        <v>3854.67</v>
      </c>
      <c r="AH61" s="8">
        <v>0</v>
      </c>
      <c r="AI61" s="8">
        <v>0</v>
      </c>
      <c r="AJ61" s="8">
        <v>0</v>
      </c>
      <c r="AK61" s="8">
        <v>3854.67</v>
      </c>
      <c r="AL61" s="8">
        <v>0</v>
      </c>
      <c r="AM61" s="2"/>
      <c r="AN61" s="8">
        <v>56</v>
      </c>
      <c r="AO61" s="8">
        <v>118</v>
      </c>
      <c r="AP61" s="8">
        <v>119.529</v>
      </c>
      <c r="AQ61" s="8">
        <v>1529</v>
      </c>
      <c r="AR61" s="8">
        <v>50.11</v>
      </c>
      <c r="AS61" s="8">
        <v>286.94</v>
      </c>
      <c r="AT61" s="8">
        <v>4387.3100000000004</v>
      </c>
      <c r="AU61" s="8">
        <v>0</v>
      </c>
      <c r="AV61" s="8">
        <v>0</v>
      </c>
      <c r="AW61" s="8">
        <v>-4387.3100000000004</v>
      </c>
      <c r="AX61" s="8">
        <v>0</v>
      </c>
      <c r="AY61" s="8">
        <v>0</v>
      </c>
      <c r="AZ61" s="2"/>
      <c r="BA61" s="8">
        <v>56</v>
      </c>
      <c r="BB61" s="8">
        <v>79.625</v>
      </c>
      <c r="BC61" s="8">
        <v>88.138999999999996</v>
      </c>
      <c r="BD61" s="8">
        <v>8514</v>
      </c>
      <c r="BE61" s="8">
        <v>49.97</v>
      </c>
      <c r="BF61" s="8">
        <v>276.7</v>
      </c>
      <c r="BG61" s="8">
        <v>11015.43</v>
      </c>
      <c r="BH61" s="8">
        <v>0</v>
      </c>
      <c r="BI61" s="8">
        <v>0</v>
      </c>
      <c r="BJ61" s="8">
        <v>0</v>
      </c>
      <c r="BK61" s="8">
        <v>11015.43</v>
      </c>
      <c r="BL61" s="8">
        <v>0</v>
      </c>
      <c r="BM61" s="2"/>
      <c r="BN61" s="8">
        <v>56</v>
      </c>
      <c r="BO61" s="8">
        <v>79.625</v>
      </c>
      <c r="BP61" s="8">
        <v>83.49</v>
      </c>
      <c r="BQ61" s="8">
        <v>3865</v>
      </c>
      <c r="BR61" s="8">
        <v>49.98</v>
      </c>
      <c r="BS61" s="8">
        <v>242.39</v>
      </c>
      <c r="BT61" s="8">
        <v>9368.3700000000008</v>
      </c>
      <c r="BU61" s="8">
        <v>0</v>
      </c>
      <c r="BV61" s="8">
        <v>0</v>
      </c>
      <c r="BW61" s="8">
        <v>0</v>
      </c>
      <c r="BX61" s="8">
        <v>9368.3700000000008</v>
      </c>
      <c r="BY61" s="8">
        <v>0</v>
      </c>
      <c r="BZ61" s="2"/>
      <c r="CA61" s="8">
        <v>56</v>
      </c>
      <c r="CB61" s="8">
        <v>79.625</v>
      </c>
      <c r="CC61" s="8">
        <v>82.132999999999996</v>
      </c>
      <c r="CD61" s="8">
        <v>2508</v>
      </c>
      <c r="CE61" s="8">
        <v>50.07</v>
      </c>
      <c r="CF61" s="8">
        <v>212.84</v>
      </c>
      <c r="CG61" s="8">
        <v>5338.03</v>
      </c>
      <c r="CH61" s="8">
        <v>0</v>
      </c>
      <c r="CI61" s="8">
        <v>0</v>
      </c>
      <c r="CJ61" s="8">
        <v>0</v>
      </c>
      <c r="CK61" s="8">
        <v>5338.03</v>
      </c>
      <c r="CL61" s="8">
        <v>0</v>
      </c>
    </row>
    <row r="62" spans="1:90" x14ac:dyDescent="0.2">
      <c r="A62" s="8">
        <v>57</v>
      </c>
      <c r="B62" s="8">
        <v>118</v>
      </c>
      <c r="C62" s="8">
        <v>119.294</v>
      </c>
      <c r="D62" s="8">
        <v>1294</v>
      </c>
      <c r="E62" s="8">
        <v>50.01</v>
      </c>
      <c r="F62" s="8">
        <v>303.04000000000002</v>
      </c>
      <c r="G62" s="8">
        <v>3921.34</v>
      </c>
      <c r="H62" s="8">
        <v>0</v>
      </c>
      <c r="I62" s="8">
        <v>0</v>
      </c>
      <c r="J62" s="8">
        <v>0</v>
      </c>
      <c r="K62" s="8">
        <v>3921.34</v>
      </c>
      <c r="L62" s="8">
        <v>0</v>
      </c>
      <c r="M62" s="2"/>
      <c r="N62" s="8">
        <v>57</v>
      </c>
      <c r="O62" s="8">
        <v>118</v>
      </c>
      <c r="P62" s="8">
        <v>119.946</v>
      </c>
      <c r="Q62" s="8">
        <v>1946</v>
      </c>
      <c r="R62" s="8">
        <v>50.01</v>
      </c>
      <c r="S62" s="8">
        <v>303.04000000000002</v>
      </c>
      <c r="T62" s="8">
        <v>5897.16</v>
      </c>
      <c r="U62" s="8">
        <v>0</v>
      </c>
      <c r="V62" s="8">
        <v>0</v>
      </c>
      <c r="W62" s="8">
        <v>0</v>
      </c>
      <c r="X62" s="8">
        <v>5897.16</v>
      </c>
      <c r="Y62" s="8">
        <v>0</v>
      </c>
      <c r="Z62" s="2"/>
      <c r="AA62" s="8">
        <v>57</v>
      </c>
      <c r="AB62" s="8">
        <v>118</v>
      </c>
      <c r="AC62" s="8">
        <v>118.587</v>
      </c>
      <c r="AD62" s="8">
        <v>587</v>
      </c>
      <c r="AE62" s="8">
        <v>49.96</v>
      </c>
      <c r="AF62" s="8">
        <v>303.04000000000002</v>
      </c>
      <c r="AG62" s="8">
        <v>1778.84</v>
      </c>
      <c r="AH62" s="8">
        <v>0</v>
      </c>
      <c r="AI62" s="8">
        <v>0</v>
      </c>
      <c r="AJ62" s="8">
        <v>0</v>
      </c>
      <c r="AK62" s="8">
        <v>1778.84</v>
      </c>
      <c r="AL62" s="8">
        <v>0</v>
      </c>
      <c r="AM62" s="2"/>
      <c r="AN62" s="8">
        <v>57</v>
      </c>
      <c r="AO62" s="8">
        <v>118</v>
      </c>
      <c r="AP62" s="8">
        <v>119.77200000000001</v>
      </c>
      <c r="AQ62" s="8">
        <v>1772</v>
      </c>
      <c r="AR62" s="8">
        <v>50.21</v>
      </c>
      <c r="AS62" s="8">
        <v>303.04000000000002</v>
      </c>
      <c r="AT62" s="8">
        <v>5369.87</v>
      </c>
      <c r="AU62" s="8">
        <v>0</v>
      </c>
      <c r="AV62" s="8">
        <v>0</v>
      </c>
      <c r="AW62" s="8">
        <v>-5369.87</v>
      </c>
      <c r="AX62" s="8">
        <v>0</v>
      </c>
      <c r="AY62" s="8">
        <v>0</v>
      </c>
      <c r="AZ62" s="2"/>
      <c r="BA62" s="8">
        <v>57</v>
      </c>
      <c r="BB62" s="8">
        <v>79.625</v>
      </c>
      <c r="BC62" s="8">
        <v>88.192999999999998</v>
      </c>
      <c r="BD62" s="8">
        <v>8568</v>
      </c>
      <c r="BE62" s="8">
        <v>50.02</v>
      </c>
      <c r="BF62" s="8">
        <v>286.99</v>
      </c>
      <c r="BG62" s="8">
        <v>11425.07</v>
      </c>
      <c r="BH62" s="8">
        <v>0</v>
      </c>
      <c r="BI62" s="8">
        <v>0</v>
      </c>
      <c r="BJ62" s="8">
        <v>0</v>
      </c>
      <c r="BK62" s="8">
        <v>11425.07</v>
      </c>
      <c r="BL62" s="8">
        <v>0</v>
      </c>
      <c r="BM62" s="2"/>
      <c r="BN62" s="8">
        <v>57</v>
      </c>
      <c r="BO62" s="8">
        <v>79.625</v>
      </c>
      <c r="BP62" s="8">
        <v>83.322999999999993</v>
      </c>
      <c r="BQ62" s="8">
        <v>3698</v>
      </c>
      <c r="BR62" s="8">
        <v>49.93</v>
      </c>
      <c r="BS62" s="8">
        <v>246.03</v>
      </c>
      <c r="BT62" s="8">
        <v>9098.19</v>
      </c>
      <c r="BU62" s="8">
        <v>0</v>
      </c>
      <c r="BV62" s="8">
        <v>0</v>
      </c>
      <c r="BW62" s="8">
        <v>0</v>
      </c>
      <c r="BX62" s="8">
        <v>9098.19</v>
      </c>
      <c r="BY62" s="8">
        <v>0</v>
      </c>
      <c r="BZ62" s="2"/>
      <c r="CA62" s="8">
        <v>57</v>
      </c>
      <c r="CB62" s="8">
        <v>79.625</v>
      </c>
      <c r="CC62" s="8">
        <v>82.361999999999995</v>
      </c>
      <c r="CD62" s="8">
        <v>2737</v>
      </c>
      <c r="CE62" s="8">
        <v>50.05</v>
      </c>
      <c r="CF62" s="8">
        <v>221.02</v>
      </c>
      <c r="CG62" s="8">
        <v>6049.32</v>
      </c>
      <c r="CH62" s="8">
        <v>0</v>
      </c>
      <c r="CI62" s="8">
        <v>0</v>
      </c>
      <c r="CJ62" s="8">
        <v>0</v>
      </c>
      <c r="CK62" s="8">
        <v>6049.32</v>
      </c>
      <c r="CL62" s="8">
        <v>0</v>
      </c>
    </row>
    <row r="63" spans="1:90" x14ac:dyDescent="0.2">
      <c r="A63" s="8">
        <v>58</v>
      </c>
      <c r="B63" s="8">
        <v>118</v>
      </c>
      <c r="C63" s="8">
        <v>119.754</v>
      </c>
      <c r="D63" s="8">
        <v>1754</v>
      </c>
      <c r="E63" s="8">
        <v>49.94</v>
      </c>
      <c r="F63" s="8">
        <v>303.04000000000002</v>
      </c>
      <c r="G63" s="8">
        <v>5315.32</v>
      </c>
      <c r="H63" s="8">
        <v>0</v>
      </c>
      <c r="I63" s="8">
        <v>0</v>
      </c>
      <c r="J63" s="8">
        <v>0</v>
      </c>
      <c r="K63" s="8">
        <v>5315.32</v>
      </c>
      <c r="L63" s="8">
        <v>0</v>
      </c>
      <c r="M63" s="2"/>
      <c r="N63" s="8">
        <v>58</v>
      </c>
      <c r="O63" s="8">
        <v>118</v>
      </c>
      <c r="P63" s="8">
        <v>118.914</v>
      </c>
      <c r="Q63" s="8">
        <v>914</v>
      </c>
      <c r="R63" s="8">
        <v>49.99</v>
      </c>
      <c r="S63" s="8">
        <v>303.04000000000002</v>
      </c>
      <c r="T63" s="8">
        <v>2769.79</v>
      </c>
      <c r="U63" s="8">
        <v>0</v>
      </c>
      <c r="V63" s="8">
        <v>0</v>
      </c>
      <c r="W63" s="8">
        <v>0</v>
      </c>
      <c r="X63" s="8">
        <v>2769.79</v>
      </c>
      <c r="Y63" s="8">
        <v>0</v>
      </c>
      <c r="Z63" s="2"/>
      <c r="AA63" s="8">
        <v>58</v>
      </c>
      <c r="AB63" s="8">
        <v>118</v>
      </c>
      <c r="AC63" s="8">
        <v>118.622</v>
      </c>
      <c r="AD63" s="8">
        <v>622</v>
      </c>
      <c r="AE63" s="8">
        <v>49.85</v>
      </c>
      <c r="AF63" s="8">
        <v>303.04000000000002</v>
      </c>
      <c r="AG63" s="8">
        <v>1884.91</v>
      </c>
      <c r="AH63" s="8">
        <v>0</v>
      </c>
      <c r="AI63" s="8">
        <v>0</v>
      </c>
      <c r="AJ63" s="8">
        <v>0</v>
      </c>
      <c r="AK63" s="8">
        <v>1884.91</v>
      </c>
      <c r="AL63" s="8">
        <v>0</v>
      </c>
      <c r="AM63" s="2"/>
      <c r="AN63" s="8">
        <v>58</v>
      </c>
      <c r="AO63" s="8">
        <v>118</v>
      </c>
      <c r="AP63" s="8">
        <v>119.501</v>
      </c>
      <c r="AQ63" s="8">
        <v>1501</v>
      </c>
      <c r="AR63" s="8">
        <v>50.03</v>
      </c>
      <c r="AS63" s="8">
        <v>303.04000000000002</v>
      </c>
      <c r="AT63" s="8">
        <v>4548.63</v>
      </c>
      <c r="AU63" s="8">
        <v>0</v>
      </c>
      <c r="AV63" s="8">
        <v>0</v>
      </c>
      <c r="AW63" s="8">
        <v>0</v>
      </c>
      <c r="AX63" s="8">
        <v>4548.63</v>
      </c>
      <c r="AY63" s="8">
        <v>0</v>
      </c>
      <c r="AZ63" s="2"/>
      <c r="BA63" s="8">
        <v>58</v>
      </c>
      <c r="BB63" s="8">
        <v>79.625</v>
      </c>
      <c r="BC63" s="8">
        <v>87.725999999999999</v>
      </c>
      <c r="BD63" s="8">
        <v>8101</v>
      </c>
      <c r="BE63" s="8">
        <v>49.99</v>
      </c>
      <c r="BF63" s="8">
        <v>287.70999999999998</v>
      </c>
      <c r="BG63" s="8">
        <v>11453.74</v>
      </c>
      <c r="BH63" s="8">
        <v>0</v>
      </c>
      <c r="BI63" s="8">
        <v>0</v>
      </c>
      <c r="BJ63" s="8">
        <v>0</v>
      </c>
      <c r="BK63" s="8">
        <v>11453.74</v>
      </c>
      <c r="BL63" s="8">
        <v>0</v>
      </c>
      <c r="BM63" s="2"/>
      <c r="BN63" s="8">
        <v>58</v>
      </c>
      <c r="BO63" s="8">
        <v>79.625</v>
      </c>
      <c r="BP63" s="8">
        <v>83.635999999999996</v>
      </c>
      <c r="BQ63" s="8">
        <v>4011</v>
      </c>
      <c r="BR63" s="8">
        <v>49.86</v>
      </c>
      <c r="BS63" s="8">
        <v>261.33</v>
      </c>
      <c r="BT63" s="8">
        <v>10403.549999999999</v>
      </c>
      <c r="BU63" s="8">
        <v>0</v>
      </c>
      <c r="BV63" s="8">
        <v>0</v>
      </c>
      <c r="BW63" s="8">
        <v>0</v>
      </c>
      <c r="BX63" s="8">
        <v>10403.549999999999</v>
      </c>
      <c r="BY63" s="8">
        <v>0</v>
      </c>
      <c r="BZ63" s="2"/>
      <c r="CA63" s="8">
        <v>58</v>
      </c>
      <c r="CB63" s="8">
        <v>79.625</v>
      </c>
      <c r="CC63" s="8">
        <v>82.572999999999993</v>
      </c>
      <c r="CD63" s="8">
        <v>2948</v>
      </c>
      <c r="CE63" s="8">
        <v>49.99</v>
      </c>
      <c r="CF63" s="8">
        <v>250.07</v>
      </c>
      <c r="CG63" s="8">
        <v>7372.06</v>
      </c>
      <c r="CH63" s="8">
        <v>0</v>
      </c>
      <c r="CI63" s="8">
        <v>0</v>
      </c>
      <c r="CJ63" s="8">
        <v>0</v>
      </c>
      <c r="CK63" s="8">
        <v>7372.06</v>
      </c>
      <c r="CL63" s="8">
        <v>0</v>
      </c>
    </row>
    <row r="64" spans="1:90" x14ac:dyDescent="0.2">
      <c r="A64" s="8">
        <v>59</v>
      </c>
      <c r="B64" s="8">
        <v>118</v>
      </c>
      <c r="C64" s="8">
        <v>119.43300000000001</v>
      </c>
      <c r="D64" s="8">
        <v>1433</v>
      </c>
      <c r="E64" s="8">
        <v>49.94</v>
      </c>
      <c r="F64" s="8">
        <v>302.93</v>
      </c>
      <c r="G64" s="8">
        <v>4340.99</v>
      </c>
      <c r="H64" s="8">
        <v>0</v>
      </c>
      <c r="I64" s="8">
        <v>0</v>
      </c>
      <c r="J64" s="8">
        <v>0</v>
      </c>
      <c r="K64" s="8">
        <v>4340.99</v>
      </c>
      <c r="L64" s="8">
        <v>0</v>
      </c>
      <c r="M64" s="2"/>
      <c r="N64" s="8">
        <v>59</v>
      </c>
      <c r="O64" s="8">
        <v>118</v>
      </c>
      <c r="P64" s="8">
        <v>119.26300000000001</v>
      </c>
      <c r="Q64" s="8">
        <v>1263</v>
      </c>
      <c r="R64" s="8">
        <v>49.98</v>
      </c>
      <c r="S64" s="8">
        <v>303.04000000000002</v>
      </c>
      <c r="T64" s="8">
        <v>3827.4</v>
      </c>
      <c r="U64" s="8">
        <v>0</v>
      </c>
      <c r="V64" s="8">
        <v>0</v>
      </c>
      <c r="W64" s="8">
        <v>0</v>
      </c>
      <c r="X64" s="8">
        <v>3827.4</v>
      </c>
      <c r="Y64" s="8">
        <v>0</v>
      </c>
      <c r="Z64" s="2"/>
      <c r="AA64" s="8">
        <v>59</v>
      </c>
      <c r="AB64" s="8">
        <v>118</v>
      </c>
      <c r="AC64" s="8">
        <v>120.351</v>
      </c>
      <c r="AD64" s="8">
        <v>2351</v>
      </c>
      <c r="AE64" s="8">
        <v>49.85</v>
      </c>
      <c r="AF64" s="8">
        <v>303.04000000000002</v>
      </c>
      <c r="AG64" s="8">
        <v>7124.47</v>
      </c>
      <c r="AH64" s="8">
        <v>0</v>
      </c>
      <c r="AI64" s="8">
        <v>0</v>
      </c>
      <c r="AJ64" s="8">
        <v>0</v>
      </c>
      <c r="AK64" s="8">
        <v>7124.47</v>
      </c>
      <c r="AL64" s="8">
        <v>0</v>
      </c>
      <c r="AM64" s="2"/>
      <c r="AN64" s="8">
        <v>59</v>
      </c>
      <c r="AO64" s="8">
        <v>118</v>
      </c>
      <c r="AP64" s="8">
        <v>118.89</v>
      </c>
      <c r="AQ64" s="8">
        <v>890</v>
      </c>
      <c r="AR64" s="8">
        <v>50.05</v>
      </c>
      <c r="AS64" s="8">
        <v>303.04000000000002</v>
      </c>
      <c r="AT64" s="8">
        <v>2697.06</v>
      </c>
      <c r="AU64" s="8">
        <v>0</v>
      </c>
      <c r="AV64" s="8">
        <v>0</v>
      </c>
      <c r="AW64" s="8">
        <v>0</v>
      </c>
      <c r="AX64" s="8">
        <v>2697.06</v>
      </c>
      <c r="AY64" s="8">
        <v>0</v>
      </c>
      <c r="AZ64" s="2"/>
      <c r="BA64" s="8">
        <v>59</v>
      </c>
      <c r="BB64" s="8">
        <v>79.625</v>
      </c>
      <c r="BC64" s="8">
        <v>88.668999999999997</v>
      </c>
      <c r="BD64" s="8">
        <v>9044</v>
      </c>
      <c r="BE64" s="8">
        <v>50.05</v>
      </c>
      <c r="BF64" s="8">
        <v>292.87</v>
      </c>
      <c r="BG64" s="8">
        <v>11659.15</v>
      </c>
      <c r="BH64" s="8">
        <v>0</v>
      </c>
      <c r="BI64" s="8">
        <v>0</v>
      </c>
      <c r="BJ64" s="8">
        <v>0</v>
      </c>
      <c r="BK64" s="8">
        <v>11659.15</v>
      </c>
      <c r="BL64" s="8">
        <v>0</v>
      </c>
      <c r="BM64" s="2"/>
      <c r="BN64" s="8">
        <v>59</v>
      </c>
      <c r="BO64" s="8">
        <v>79.625</v>
      </c>
      <c r="BP64" s="8">
        <v>83.846999999999994</v>
      </c>
      <c r="BQ64" s="8">
        <v>4222</v>
      </c>
      <c r="BR64" s="8">
        <v>49.91</v>
      </c>
      <c r="BS64" s="8">
        <v>273.91000000000003</v>
      </c>
      <c r="BT64" s="8">
        <v>10904.36</v>
      </c>
      <c r="BU64" s="8">
        <v>0</v>
      </c>
      <c r="BV64" s="8">
        <v>0</v>
      </c>
      <c r="BW64" s="8">
        <v>0</v>
      </c>
      <c r="BX64" s="8">
        <v>10904.36</v>
      </c>
      <c r="BY64" s="8">
        <v>0</v>
      </c>
      <c r="BZ64" s="2"/>
      <c r="CA64" s="8">
        <v>59</v>
      </c>
      <c r="CB64" s="8">
        <v>79.625</v>
      </c>
      <c r="CC64" s="8">
        <v>83.284999999999997</v>
      </c>
      <c r="CD64" s="8">
        <v>3660</v>
      </c>
      <c r="CE64" s="8">
        <v>49.95</v>
      </c>
      <c r="CF64" s="8">
        <v>300.02</v>
      </c>
      <c r="CG64" s="8">
        <v>10980.73</v>
      </c>
      <c r="CH64" s="8">
        <v>0</v>
      </c>
      <c r="CI64" s="8">
        <v>0</v>
      </c>
      <c r="CJ64" s="8">
        <v>0</v>
      </c>
      <c r="CK64" s="8">
        <v>10980.73</v>
      </c>
      <c r="CL64" s="8">
        <v>0</v>
      </c>
    </row>
    <row r="65" spans="1:90" x14ac:dyDescent="0.2">
      <c r="A65" s="8">
        <v>60</v>
      </c>
      <c r="B65" s="8">
        <v>118</v>
      </c>
      <c r="C65" s="8">
        <v>118.95</v>
      </c>
      <c r="D65" s="8">
        <v>950</v>
      </c>
      <c r="E65" s="8">
        <v>49.96</v>
      </c>
      <c r="F65" s="8">
        <v>302.99</v>
      </c>
      <c r="G65" s="8">
        <v>2878.41</v>
      </c>
      <c r="H65" s="8">
        <v>0</v>
      </c>
      <c r="I65" s="8">
        <v>0</v>
      </c>
      <c r="J65" s="8">
        <v>0</v>
      </c>
      <c r="K65" s="8">
        <v>2878.41</v>
      </c>
      <c r="L65" s="8">
        <v>0</v>
      </c>
      <c r="M65" s="2"/>
      <c r="N65" s="8">
        <v>60</v>
      </c>
      <c r="O65" s="8">
        <v>118</v>
      </c>
      <c r="P65" s="8">
        <v>119.9</v>
      </c>
      <c r="Q65" s="8">
        <v>1900</v>
      </c>
      <c r="R65" s="8">
        <v>49.98</v>
      </c>
      <c r="S65" s="8">
        <v>303.04000000000002</v>
      </c>
      <c r="T65" s="8">
        <v>5757.76</v>
      </c>
      <c r="U65" s="8">
        <v>0</v>
      </c>
      <c r="V65" s="8">
        <v>0</v>
      </c>
      <c r="W65" s="8">
        <v>0</v>
      </c>
      <c r="X65" s="8">
        <v>5757.76</v>
      </c>
      <c r="Y65" s="8">
        <v>0</v>
      </c>
      <c r="Z65" s="2"/>
      <c r="AA65" s="8">
        <v>60</v>
      </c>
      <c r="AB65" s="8">
        <v>118</v>
      </c>
      <c r="AC65" s="8">
        <v>120.554</v>
      </c>
      <c r="AD65" s="8">
        <v>2554</v>
      </c>
      <c r="AE65" s="8">
        <v>49.78</v>
      </c>
      <c r="AF65" s="8">
        <v>303.04000000000002</v>
      </c>
      <c r="AG65" s="8">
        <v>7739.64</v>
      </c>
      <c r="AH65" s="8">
        <v>0</v>
      </c>
      <c r="AI65" s="8">
        <v>0</v>
      </c>
      <c r="AJ65" s="8">
        <v>0</v>
      </c>
      <c r="AK65" s="8">
        <v>7739.64</v>
      </c>
      <c r="AL65" s="8">
        <v>0</v>
      </c>
      <c r="AM65" s="2"/>
      <c r="AN65" s="8">
        <v>60</v>
      </c>
      <c r="AO65" s="8">
        <v>118</v>
      </c>
      <c r="AP65" s="8">
        <v>119.352</v>
      </c>
      <c r="AQ65" s="8">
        <v>1352</v>
      </c>
      <c r="AR65" s="8">
        <v>50.03</v>
      </c>
      <c r="AS65" s="8">
        <v>303.04000000000002</v>
      </c>
      <c r="AT65" s="8">
        <v>4097.1000000000004</v>
      </c>
      <c r="AU65" s="8">
        <v>0</v>
      </c>
      <c r="AV65" s="8">
        <v>0</v>
      </c>
      <c r="AW65" s="8">
        <v>0</v>
      </c>
      <c r="AX65" s="8">
        <v>4097.1000000000004</v>
      </c>
      <c r="AY65" s="8">
        <v>0</v>
      </c>
      <c r="AZ65" s="2"/>
      <c r="BA65" s="8">
        <v>60</v>
      </c>
      <c r="BB65" s="8">
        <v>86.45</v>
      </c>
      <c r="BC65" s="8">
        <v>96.338999999999999</v>
      </c>
      <c r="BD65" s="8">
        <v>9889</v>
      </c>
      <c r="BE65" s="8">
        <v>49.97</v>
      </c>
      <c r="BF65" s="8">
        <v>289.48</v>
      </c>
      <c r="BG65" s="8">
        <v>12514.22</v>
      </c>
      <c r="BH65" s="8">
        <v>0</v>
      </c>
      <c r="BI65" s="8">
        <v>0</v>
      </c>
      <c r="BJ65" s="8">
        <v>0</v>
      </c>
      <c r="BK65" s="8">
        <v>12514.22</v>
      </c>
      <c r="BL65" s="8">
        <v>0</v>
      </c>
      <c r="BM65" s="2"/>
      <c r="BN65" s="8">
        <v>60</v>
      </c>
      <c r="BO65" s="8">
        <v>79.625</v>
      </c>
      <c r="BP65" s="8">
        <v>83.438000000000002</v>
      </c>
      <c r="BQ65" s="8">
        <v>3813</v>
      </c>
      <c r="BR65" s="8">
        <v>49.92</v>
      </c>
      <c r="BS65" s="8">
        <v>303.04000000000002</v>
      </c>
      <c r="BT65" s="8">
        <v>11554.92</v>
      </c>
      <c r="BU65" s="8">
        <v>0</v>
      </c>
      <c r="BV65" s="8">
        <v>0</v>
      </c>
      <c r="BW65" s="8">
        <v>0</v>
      </c>
      <c r="BX65" s="8">
        <v>11554.92</v>
      </c>
      <c r="BY65" s="8">
        <v>0</v>
      </c>
      <c r="BZ65" s="2"/>
      <c r="CA65" s="8">
        <v>60</v>
      </c>
      <c r="CB65" s="8">
        <v>79.625</v>
      </c>
      <c r="CC65" s="8">
        <v>83.753</v>
      </c>
      <c r="CD65" s="8">
        <v>4128</v>
      </c>
      <c r="CE65" s="8">
        <v>49.94</v>
      </c>
      <c r="CF65" s="8">
        <v>300.04000000000002</v>
      </c>
      <c r="CG65" s="8">
        <v>11944.59</v>
      </c>
      <c r="CH65" s="8">
        <v>0</v>
      </c>
      <c r="CI65" s="8">
        <v>0</v>
      </c>
      <c r="CJ65" s="8">
        <v>0</v>
      </c>
      <c r="CK65" s="8">
        <v>11944.59</v>
      </c>
      <c r="CL65" s="8">
        <v>0</v>
      </c>
    </row>
    <row r="66" spans="1:90" x14ac:dyDescent="0.2">
      <c r="A66" s="8">
        <v>61</v>
      </c>
      <c r="B66" s="8">
        <v>118</v>
      </c>
      <c r="C66" s="8">
        <v>119.35899999999999</v>
      </c>
      <c r="D66" s="8">
        <v>1359</v>
      </c>
      <c r="E66" s="8">
        <v>49.92</v>
      </c>
      <c r="F66" s="8">
        <v>303.04000000000002</v>
      </c>
      <c r="G66" s="8">
        <v>4118.3100000000004</v>
      </c>
      <c r="H66" s="8">
        <v>0</v>
      </c>
      <c r="I66" s="8">
        <v>0</v>
      </c>
      <c r="J66" s="8">
        <v>0</v>
      </c>
      <c r="K66" s="8">
        <v>4118.3100000000004</v>
      </c>
      <c r="L66" s="8">
        <v>0</v>
      </c>
      <c r="M66" s="2"/>
      <c r="N66" s="8">
        <v>61</v>
      </c>
      <c r="O66" s="8">
        <v>118</v>
      </c>
      <c r="P66" s="8">
        <v>118.44799999999999</v>
      </c>
      <c r="Q66" s="8">
        <v>448</v>
      </c>
      <c r="R66" s="8">
        <v>50.01</v>
      </c>
      <c r="S66" s="8">
        <v>303.04000000000002</v>
      </c>
      <c r="T66" s="8">
        <v>1357.62</v>
      </c>
      <c r="U66" s="8">
        <v>0</v>
      </c>
      <c r="V66" s="8">
        <v>0</v>
      </c>
      <c r="W66" s="8">
        <v>0</v>
      </c>
      <c r="X66" s="8">
        <v>1357.62</v>
      </c>
      <c r="Y66" s="8">
        <v>0</v>
      </c>
      <c r="Z66" s="2"/>
      <c r="AA66" s="8">
        <v>61</v>
      </c>
      <c r="AB66" s="8">
        <v>118</v>
      </c>
      <c r="AC66" s="8">
        <v>119.934</v>
      </c>
      <c r="AD66" s="8">
        <v>1934</v>
      </c>
      <c r="AE66" s="8">
        <v>49.74</v>
      </c>
      <c r="AF66" s="8">
        <v>303.04000000000002</v>
      </c>
      <c r="AG66" s="8">
        <v>5860.79</v>
      </c>
      <c r="AH66" s="8">
        <v>0</v>
      </c>
      <c r="AI66" s="8">
        <v>0</v>
      </c>
      <c r="AJ66" s="8">
        <v>0</v>
      </c>
      <c r="AK66" s="8">
        <v>5860.79</v>
      </c>
      <c r="AL66" s="8">
        <v>0</v>
      </c>
      <c r="AM66" s="2"/>
      <c r="AN66" s="8">
        <v>61</v>
      </c>
      <c r="AO66" s="8">
        <v>118</v>
      </c>
      <c r="AP66" s="8">
        <v>118.95099999999999</v>
      </c>
      <c r="AQ66" s="8">
        <v>951</v>
      </c>
      <c r="AR66" s="8">
        <v>49.98</v>
      </c>
      <c r="AS66" s="8">
        <v>303.04000000000002</v>
      </c>
      <c r="AT66" s="8">
        <v>2881.91</v>
      </c>
      <c r="AU66" s="8">
        <v>0</v>
      </c>
      <c r="AV66" s="8">
        <v>0</v>
      </c>
      <c r="AW66" s="8">
        <v>0</v>
      </c>
      <c r="AX66" s="8">
        <v>2881.91</v>
      </c>
      <c r="AY66" s="8">
        <v>0</v>
      </c>
      <c r="AZ66" s="2"/>
      <c r="BA66" s="8">
        <v>61</v>
      </c>
      <c r="BB66" s="8">
        <v>100.1</v>
      </c>
      <c r="BC66" s="8">
        <v>109.759</v>
      </c>
      <c r="BD66" s="8">
        <v>9659</v>
      </c>
      <c r="BE66" s="8">
        <v>50.03</v>
      </c>
      <c r="BF66" s="8">
        <v>290.99</v>
      </c>
      <c r="BG66" s="8">
        <v>14564.05</v>
      </c>
      <c r="BH66" s="8">
        <v>0</v>
      </c>
      <c r="BI66" s="8">
        <v>0</v>
      </c>
      <c r="BJ66" s="8">
        <v>0</v>
      </c>
      <c r="BK66" s="8">
        <v>14564.05</v>
      </c>
      <c r="BL66" s="8">
        <v>0</v>
      </c>
      <c r="BM66" s="2"/>
      <c r="BN66" s="8">
        <v>61</v>
      </c>
      <c r="BO66" s="8">
        <v>79.625</v>
      </c>
      <c r="BP66" s="8">
        <v>82.692999999999998</v>
      </c>
      <c r="BQ66" s="8">
        <v>3068</v>
      </c>
      <c r="BR66" s="8">
        <v>49.93</v>
      </c>
      <c r="BS66" s="8">
        <v>303.04000000000002</v>
      </c>
      <c r="BT66" s="8">
        <v>9297.27</v>
      </c>
      <c r="BU66" s="8">
        <v>0</v>
      </c>
      <c r="BV66" s="8">
        <v>0</v>
      </c>
      <c r="BW66" s="8">
        <v>0</v>
      </c>
      <c r="BX66" s="8">
        <v>9297.27</v>
      </c>
      <c r="BY66" s="8">
        <v>0</v>
      </c>
      <c r="BZ66" s="2"/>
      <c r="CA66" s="8">
        <v>61</v>
      </c>
      <c r="CB66" s="8">
        <v>79.625</v>
      </c>
      <c r="CC66" s="8">
        <v>83.49</v>
      </c>
      <c r="CD66" s="8">
        <v>3865</v>
      </c>
      <c r="CE66" s="8">
        <v>49.96</v>
      </c>
      <c r="CF66" s="8">
        <v>250.02</v>
      </c>
      <c r="CG66" s="8">
        <v>9663.27</v>
      </c>
      <c r="CH66" s="8">
        <v>0</v>
      </c>
      <c r="CI66" s="8">
        <v>0</v>
      </c>
      <c r="CJ66" s="8">
        <v>0</v>
      </c>
      <c r="CK66" s="8">
        <v>9663.27</v>
      </c>
      <c r="CL66" s="8">
        <v>0</v>
      </c>
    </row>
    <row r="67" spans="1:90" x14ac:dyDescent="0.2">
      <c r="A67" s="8">
        <v>62</v>
      </c>
      <c r="B67" s="8">
        <v>118</v>
      </c>
      <c r="C67" s="8">
        <v>119.40600000000001</v>
      </c>
      <c r="D67" s="8">
        <v>1406</v>
      </c>
      <c r="E67" s="8">
        <v>49.97</v>
      </c>
      <c r="F67" s="8">
        <v>303.04000000000002</v>
      </c>
      <c r="G67" s="8">
        <v>4260.74</v>
      </c>
      <c r="H67" s="8">
        <v>0</v>
      </c>
      <c r="I67" s="8">
        <v>0</v>
      </c>
      <c r="J67" s="8">
        <v>0</v>
      </c>
      <c r="K67" s="8">
        <v>4260.74</v>
      </c>
      <c r="L67" s="8">
        <v>0</v>
      </c>
      <c r="M67" s="2"/>
      <c r="N67" s="8">
        <v>62</v>
      </c>
      <c r="O67" s="8">
        <v>118</v>
      </c>
      <c r="P67" s="8">
        <v>119.223</v>
      </c>
      <c r="Q67" s="8">
        <v>1223</v>
      </c>
      <c r="R67" s="8">
        <v>49.95</v>
      </c>
      <c r="S67" s="8">
        <v>303.04000000000002</v>
      </c>
      <c r="T67" s="8">
        <v>3706.18</v>
      </c>
      <c r="U67" s="8">
        <v>0</v>
      </c>
      <c r="V67" s="8">
        <v>0</v>
      </c>
      <c r="W67" s="8">
        <v>0</v>
      </c>
      <c r="X67" s="8">
        <v>3706.18</v>
      </c>
      <c r="Y67" s="8">
        <v>0</v>
      </c>
      <c r="Z67" s="2"/>
      <c r="AA67" s="8">
        <v>62</v>
      </c>
      <c r="AB67" s="8">
        <v>118</v>
      </c>
      <c r="AC67" s="8">
        <v>120.224</v>
      </c>
      <c r="AD67" s="8">
        <v>2224</v>
      </c>
      <c r="AE67" s="8">
        <v>49.77</v>
      </c>
      <c r="AF67" s="8">
        <v>303.04000000000002</v>
      </c>
      <c r="AG67" s="8">
        <v>6739.61</v>
      </c>
      <c r="AH67" s="8">
        <v>0</v>
      </c>
      <c r="AI67" s="8">
        <v>0</v>
      </c>
      <c r="AJ67" s="8">
        <v>0</v>
      </c>
      <c r="AK67" s="8">
        <v>6739.61</v>
      </c>
      <c r="AL67" s="8">
        <v>0</v>
      </c>
      <c r="AM67" s="2"/>
      <c r="AN67" s="8">
        <v>62</v>
      </c>
      <c r="AO67" s="8">
        <v>118</v>
      </c>
      <c r="AP67" s="8">
        <v>119.998</v>
      </c>
      <c r="AQ67" s="8">
        <v>1998</v>
      </c>
      <c r="AR67" s="8">
        <v>49.95</v>
      </c>
      <c r="AS67" s="8">
        <v>303.04000000000002</v>
      </c>
      <c r="AT67" s="8">
        <v>6054.74</v>
      </c>
      <c r="AU67" s="8">
        <v>0</v>
      </c>
      <c r="AV67" s="8">
        <v>0</v>
      </c>
      <c r="AW67" s="8">
        <v>0</v>
      </c>
      <c r="AX67" s="8">
        <v>6054.74</v>
      </c>
      <c r="AY67" s="8">
        <v>0</v>
      </c>
      <c r="AZ67" s="2"/>
      <c r="BA67" s="8">
        <v>62</v>
      </c>
      <c r="BB67" s="8">
        <v>113.75</v>
      </c>
      <c r="BC67" s="8">
        <v>115.77800000000001</v>
      </c>
      <c r="BD67" s="8">
        <v>2028</v>
      </c>
      <c r="BE67" s="8">
        <v>49.94</v>
      </c>
      <c r="BF67" s="8">
        <v>289.83999999999997</v>
      </c>
      <c r="BG67" s="8">
        <v>5877.96</v>
      </c>
      <c r="BH67" s="8">
        <v>0</v>
      </c>
      <c r="BI67" s="8">
        <v>0</v>
      </c>
      <c r="BJ67" s="8">
        <v>0</v>
      </c>
      <c r="BK67" s="8">
        <v>5877.96</v>
      </c>
      <c r="BL67" s="8">
        <v>0</v>
      </c>
      <c r="BM67" s="2"/>
      <c r="BN67" s="8">
        <v>62</v>
      </c>
      <c r="BO67" s="8">
        <v>79.625</v>
      </c>
      <c r="BP67" s="8">
        <v>83.375</v>
      </c>
      <c r="BQ67" s="8">
        <v>3750</v>
      </c>
      <c r="BR67" s="8">
        <v>49.91</v>
      </c>
      <c r="BS67" s="8">
        <v>285.11</v>
      </c>
      <c r="BT67" s="8">
        <v>10691.63</v>
      </c>
      <c r="BU67" s="8">
        <v>0</v>
      </c>
      <c r="BV67" s="8">
        <v>0</v>
      </c>
      <c r="BW67" s="8">
        <v>0</v>
      </c>
      <c r="BX67" s="8">
        <v>10691.63</v>
      </c>
      <c r="BY67" s="8">
        <v>0</v>
      </c>
      <c r="BZ67" s="2"/>
      <c r="CA67" s="8">
        <v>62</v>
      </c>
      <c r="CB67" s="8">
        <v>79.625</v>
      </c>
      <c r="CC67" s="8">
        <v>83.491</v>
      </c>
      <c r="CD67" s="8">
        <v>3866</v>
      </c>
      <c r="CE67" s="8">
        <v>49.96</v>
      </c>
      <c r="CF67" s="8">
        <v>300.01</v>
      </c>
      <c r="CG67" s="8">
        <v>11598.39</v>
      </c>
      <c r="CH67" s="8">
        <v>0</v>
      </c>
      <c r="CI67" s="8">
        <v>0</v>
      </c>
      <c r="CJ67" s="8">
        <v>0</v>
      </c>
      <c r="CK67" s="8">
        <v>11598.39</v>
      </c>
      <c r="CL67" s="8">
        <v>0</v>
      </c>
    </row>
    <row r="68" spans="1:90" x14ac:dyDescent="0.2">
      <c r="A68" s="8">
        <v>63</v>
      </c>
      <c r="B68" s="8">
        <v>118</v>
      </c>
      <c r="C68" s="8">
        <v>119.038</v>
      </c>
      <c r="D68" s="8">
        <v>1038</v>
      </c>
      <c r="E68" s="8">
        <v>49.99</v>
      </c>
      <c r="F68" s="8">
        <v>303.04000000000002</v>
      </c>
      <c r="G68" s="8">
        <v>3145.56</v>
      </c>
      <c r="H68" s="8">
        <v>0</v>
      </c>
      <c r="I68" s="8">
        <v>0</v>
      </c>
      <c r="J68" s="8">
        <v>0</v>
      </c>
      <c r="K68" s="8">
        <v>3145.56</v>
      </c>
      <c r="L68" s="8">
        <v>0</v>
      </c>
      <c r="M68" s="2"/>
      <c r="N68" s="8">
        <v>63</v>
      </c>
      <c r="O68" s="8">
        <v>118</v>
      </c>
      <c r="P68" s="8">
        <v>119.496</v>
      </c>
      <c r="Q68" s="8">
        <v>1496</v>
      </c>
      <c r="R68" s="8">
        <v>49.98</v>
      </c>
      <c r="S68" s="8">
        <v>303.04000000000002</v>
      </c>
      <c r="T68" s="8">
        <v>4533.4799999999996</v>
      </c>
      <c r="U68" s="8">
        <v>0</v>
      </c>
      <c r="V68" s="8">
        <v>0</v>
      </c>
      <c r="W68" s="8">
        <v>0</v>
      </c>
      <c r="X68" s="8">
        <v>4533.4799999999996</v>
      </c>
      <c r="Y68" s="8">
        <v>0</v>
      </c>
      <c r="Z68" s="2"/>
      <c r="AA68" s="8">
        <v>63</v>
      </c>
      <c r="AB68" s="8">
        <v>118</v>
      </c>
      <c r="AC68" s="8">
        <v>119.73</v>
      </c>
      <c r="AD68" s="8">
        <v>1730</v>
      </c>
      <c r="AE68" s="8">
        <v>49.77</v>
      </c>
      <c r="AF68" s="8">
        <v>303.04000000000002</v>
      </c>
      <c r="AG68" s="8">
        <v>5242.59</v>
      </c>
      <c r="AH68" s="8">
        <v>0</v>
      </c>
      <c r="AI68" s="8">
        <v>0</v>
      </c>
      <c r="AJ68" s="8">
        <v>0</v>
      </c>
      <c r="AK68" s="8">
        <v>5242.59</v>
      </c>
      <c r="AL68" s="8">
        <v>0</v>
      </c>
      <c r="AM68" s="2"/>
      <c r="AN68" s="8">
        <v>63</v>
      </c>
      <c r="AO68" s="8">
        <v>118</v>
      </c>
      <c r="AP68" s="8">
        <v>118.965</v>
      </c>
      <c r="AQ68" s="8">
        <v>965</v>
      </c>
      <c r="AR68" s="8">
        <v>49.95</v>
      </c>
      <c r="AS68" s="8">
        <v>303.04000000000002</v>
      </c>
      <c r="AT68" s="8">
        <v>2924.34</v>
      </c>
      <c r="AU68" s="8">
        <v>0</v>
      </c>
      <c r="AV68" s="8">
        <v>0</v>
      </c>
      <c r="AW68" s="8">
        <v>0</v>
      </c>
      <c r="AX68" s="8">
        <v>2924.34</v>
      </c>
      <c r="AY68" s="8">
        <v>0</v>
      </c>
      <c r="AZ68" s="2"/>
      <c r="BA68" s="8">
        <v>63</v>
      </c>
      <c r="BB68" s="8">
        <v>110.54900000000001</v>
      </c>
      <c r="BC68" s="8">
        <v>112.77</v>
      </c>
      <c r="BD68" s="8">
        <v>2221</v>
      </c>
      <c r="BE68" s="8">
        <v>49.93</v>
      </c>
      <c r="BF68" s="8">
        <v>303.04000000000002</v>
      </c>
      <c r="BG68" s="8">
        <v>6730.52</v>
      </c>
      <c r="BH68" s="8">
        <v>0</v>
      </c>
      <c r="BI68" s="8">
        <v>0</v>
      </c>
      <c r="BJ68" s="8">
        <v>0</v>
      </c>
      <c r="BK68" s="8">
        <v>6730.52</v>
      </c>
      <c r="BL68" s="8">
        <v>0</v>
      </c>
      <c r="BM68" s="2"/>
      <c r="BN68" s="8">
        <v>63</v>
      </c>
      <c r="BO68" s="8">
        <v>79.625</v>
      </c>
      <c r="BP68" s="8">
        <v>82.903000000000006</v>
      </c>
      <c r="BQ68" s="8">
        <v>3278</v>
      </c>
      <c r="BR68" s="8">
        <v>49.98</v>
      </c>
      <c r="BS68" s="8">
        <v>300.13</v>
      </c>
      <c r="BT68" s="8">
        <v>9838.26</v>
      </c>
      <c r="BU68" s="8">
        <v>0</v>
      </c>
      <c r="BV68" s="8">
        <v>0</v>
      </c>
      <c r="BW68" s="8">
        <v>0</v>
      </c>
      <c r="BX68" s="8">
        <v>9838.26</v>
      </c>
      <c r="BY68" s="8">
        <v>0</v>
      </c>
      <c r="BZ68" s="2"/>
      <c r="CA68" s="8">
        <v>63</v>
      </c>
      <c r="CB68" s="8">
        <v>79.625</v>
      </c>
      <c r="CC68" s="8">
        <v>83.912000000000006</v>
      </c>
      <c r="CD68" s="8">
        <v>4287</v>
      </c>
      <c r="CE68" s="8">
        <v>49.96</v>
      </c>
      <c r="CF68" s="8">
        <v>288.94</v>
      </c>
      <c r="CG68" s="8">
        <v>11502.7</v>
      </c>
      <c r="CH68" s="8">
        <v>0</v>
      </c>
      <c r="CI68" s="8">
        <v>0</v>
      </c>
      <c r="CJ68" s="8">
        <v>0</v>
      </c>
      <c r="CK68" s="8">
        <v>11502.7</v>
      </c>
      <c r="CL68" s="8">
        <v>0</v>
      </c>
    </row>
    <row r="69" spans="1:90" x14ac:dyDescent="0.2">
      <c r="A69" s="8">
        <v>64</v>
      </c>
      <c r="B69" s="8">
        <v>118</v>
      </c>
      <c r="C69" s="8">
        <v>119.125</v>
      </c>
      <c r="D69" s="8">
        <v>1125</v>
      </c>
      <c r="E69" s="8">
        <v>49.81</v>
      </c>
      <c r="F69" s="8">
        <v>303.04000000000002</v>
      </c>
      <c r="G69" s="8">
        <v>3409.2</v>
      </c>
      <c r="H69" s="8">
        <v>0</v>
      </c>
      <c r="I69" s="8">
        <v>0</v>
      </c>
      <c r="J69" s="8">
        <v>0</v>
      </c>
      <c r="K69" s="8">
        <v>3409.2</v>
      </c>
      <c r="L69" s="8">
        <v>0</v>
      </c>
      <c r="M69" s="2"/>
      <c r="N69" s="8">
        <v>64</v>
      </c>
      <c r="O69" s="8">
        <v>118</v>
      </c>
      <c r="P69" s="8">
        <v>119.34</v>
      </c>
      <c r="Q69" s="8">
        <v>1340</v>
      </c>
      <c r="R69" s="8">
        <v>49.97</v>
      </c>
      <c r="S69" s="8">
        <v>303.04000000000002</v>
      </c>
      <c r="T69" s="8">
        <v>4060.74</v>
      </c>
      <c r="U69" s="8">
        <v>0</v>
      </c>
      <c r="V69" s="8">
        <v>0</v>
      </c>
      <c r="W69" s="8">
        <v>0</v>
      </c>
      <c r="X69" s="8">
        <v>4060.74</v>
      </c>
      <c r="Y69" s="8">
        <v>0</v>
      </c>
      <c r="Z69" s="2"/>
      <c r="AA69" s="8">
        <v>64</v>
      </c>
      <c r="AB69" s="8">
        <v>118</v>
      </c>
      <c r="AC69" s="8">
        <v>119.72199999999999</v>
      </c>
      <c r="AD69" s="8">
        <v>1722</v>
      </c>
      <c r="AE69" s="8">
        <v>49.84</v>
      </c>
      <c r="AF69" s="8">
        <v>303.04000000000002</v>
      </c>
      <c r="AG69" s="8">
        <v>5218.3500000000004</v>
      </c>
      <c r="AH69" s="8">
        <v>0</v>
      </c>
      <c r="AI69" s="8">
        <v>0</v>
      </c>
      <c r="AJ69" s="8">
        <v>0</v>
      </c>
      <c r="AK69" s="8">
        <v>5218.3500000000004</v>
      </c>
      <c r="AL69" s="8">
        <v>0</v>
      </c>
      <c r="AM69" s="2"/>
      <c r="AN69" s="8">
        <v>64</v>
      </c>
      <c r="AO69" s="8">
        <v>118</v>
      </c>
      <c r="AP69" s="8">
        <v>119.10599999999999</v>
      </c>
      <c r="AQ69" s="8">
        <v>1106</v>
      </c>
      <c r="AR69" s="8">
        <v>49.94</v>
      </c>
      <c r="AS69" s="8">
        <v>303.04000000000002</v>
      </c>
      <c r="AT69" s="8">
        <v>3351.62</v>
      </c>
      <c r="AU69" s="8">
        <v>0</v>
      </c>
      <c r="AV69" s="8">
        <v>0</v>
      </c>
      <c r="AW69" s="8">
        <v>0</v>
      </c>
      <c r="AX69" s="8">
        <v>3351.62</v>
      </c>
      <c r="AY69" s="8">
        <v>0</v>
      </c>
      <c r="AZ69" s="2"/>
      <c r="BA69" s="8">
        <v>64</v>
      </c>
      <c r="BB69" s="8">
        <v>98.216999999999999</v>
      </c>
      <c r="BC69" s="8">
        <v>106.19199999999999</v>
      </c>
      <c r="BD69" s="8">
        <v>7975</v>
      </c>
      <c r="BE69" s="8">
        <v>49.89</v>
      </c>
      <c r="BF69" s="8">
        <v>303.04000000000002</v>
      </c>
      <c r="BG69" s="8">
        <v>14882.29</v>
      </c>
      <c r="BH69" s="8">
        <v>0</v>
      </c>
      <c r="BI69" s="8">
        <v>0</v>
      </c>
      <c r="BJ69" s="8">
        <v>0</v>
      </c>
      <c r="BK69" s="8">
        <v>14882.29</v>
      </c>
      <c r="BL69" s="8">
        <v>0</v>
      </c>
      <c r="BM69" s="2"/>
      <c r="BN69" s="8">
        <v>64</v>
      </c>
      <c r="BO69" s="8">
        <v>79.625</v>
      </c>
      <c r="BP69" s="8">
        <v>83.531999999999996</v>
      </c>
      <c r="BQ69" s="8">
        <v>3907</v>
      </c>
      <c r="BR69" s="8">
        <v>49.94</v>
      </c>
      <c r="BS69" s="8">
        <v>303.04000000000002</v>
      </c>
      <c r="BT69" s="8">
        <v>11839.77</v>
      </c>
      <c r="BU69" s="8">
        <v>0</v>
      </c>
      <c r="BV69" s="8">
        <v>0</v>
      </c>
      <c r="BW69" s="8">
        <v>0</v>
      </c>
      <c r="BX69" s="8">
        <v>11839.77</v>
      </c>
      <c r="BY69" s="8">
        <v>0</v>
      </c>
      <c r="BZ69" s="2"/>
      <c r="CA69" s="8">
        <v>64</v>
      </c>
      <c r="CB69" s="8">
        <v>79.625</v>
      </c>
      <c r="CC69" s="8">
        <v>83.661000000000001</v>
      </c>
      <c r="CD69" s="8">
        <v>4036</v>
      </c>
      <c r="CE69" s="8">
        <v>49.91</v>
      </c>
      <c r="CF69" s="8">
        <v>276.89999999999998</v>
      </c>
      <c r="CG69" s="8">
        <v>11023.39</v>
      </c>
      <c r="CH69" s="8">
        <v>0</v>
      </c>
      <c r="CI69" s="8">
        <v>0</v>
      </c>
      <c r="CJ69" s="8">
        <v>0</v>
      </c>
      <c r="CK69" s="8">
        <v>11023.39</v>
      </c>
      <c r="CL69" s="8">
        <v>0</v>
      </c>
    </row>
    <row r="70" spans="1:90" x14ac:dyDescent="0.2">
      <c r="A70" s="8">
        <v>65</v>
      </c>
      <c r="B70" s="8">
        <v>118</v>
      </c>
      <c r="C70" s="8">
        <v>118.34099999999999</v>
      </c>
      <c r="D70" s="8">
        <v>341</v>
      </c>
      <c r="E70" s="8">
        <v>49.97</v>
      </c>
      <c r="F70" s="8">
        <v>303.04000000000002</v>
      </c>
      <c r="G70" s="8">
        <v>1033.3699999999999</v>
      </c>
      <c r="H70" s="8">
        <v>0</v>
      </c>
      <c r="I70" s="8">
        <v>0</v>
      </c>
      <c r="J70" s="8">
        <v>0</v>
      </c>
      <c r="K70" s="8">
        <v>1033.3699999999999</v>
      </c>
      <c r="L70" s="8">
        <v>0</v>
      </c>
      <c r="M70" s="2"/>
      <c r="N70" s="8">
        <v>65</v>
      </c>
      <c r="O70" s="8">
        <v>118</v>
      </c>
      <c r="P70" s="8">
        <v>119.04</v>
      </c>
      <c r="Q70" s="8">
        <v>1040</v>
      </c>
      <c r="R70" s="8">
        <v>50.03</v>
      </c>
      <c r="S70" s="8">
        <v>303.04000000000002</v>
      </c>
      <c r="T70" s="8">
        <v>3151.62</v>
      </c>
      <c r="U70" s="8">
        <v>0</v>
      </c>
      <c r="V70" s="8">
        <v>0</v>
      </c>
      <c r="W70" s="8">
        <v>0</v>
      </c>
      <c r="X70" s="8">
        <v>3151.62</v>
      </c>
      <c r="Y70" s="8">
        <v>0</v>
      </c>
      <c r="Z70" s="2"/>
      <c r="AA70" s="8">
        <v>65</v>
      </c>
      <c r="AB70" s="8">
        <v>118</v>
      </c>
      <c r="AC70" s="8">
        <v>119.586</v>
      </c>
      <c r="AD70" s="8">
        <v>1586</v>
      </c>
      <c r="AE70" s="8">
        <v>49.98</v>
      </c>
      <c r="AF70" s="8">
        <v>303.04000000000002</v>
      </c>
      <c r="AG70" s="8">
        <v>4806.21</v>
      </c>
      <c r="AH70" s="8">
        <v>0</v>
      </c>
      <c r="AI70" s="8">
        <v>0</v>
      </c>
      <c r="AJ70" s="8">
        <v>0</v>
      </c>
      <c r="AK70" s="8">
        <v>4806.21</v>
      </c>
      <c r="AL70" s="8">
        <v>0</v>
      </c>
      <c r="AM70" s="2"/>
      <c r="AN70" s="8">
        <v>65</v>
      </c>
      <c r="AO70" s="8">
        <v>118</v>
      </c>
      <c r="AP70" s="8">
        <v>118.544</v>
      </c>
      <c r="AQ70" s="8">
        <v>544</v>
      </c>
      <c r="AR70" s="8">
        <v>49.98</v>
      </c>
      <c r="AS70" s="8">
        <v>303.04000000000002</v>
      </c>
      <c r="AT70" s="8">
        <v>1648.54</v>
      </c>
      <c r="AU70" s="8">
        <v>0</v>
      </c>
      <c r="AV70" s="8">
        <v>0</v>
      </c>
      <c r="AW70" s="8">
        <v>0</v>
      </c>
      <c r="AX70" s="8">
        <v>1648.54</v>
      </c>
      <c r="AY70" s="8">
        <v>0</v>
      </c>
      <c r="AZ70" s="2"/>
      <c r="BA70" s="8">
        <v>65</v>
      </c>
      <c r="BB70" s="8">
        <v>84.566999999999993</v>
      </c>
      <c r="BC70" s="8">
        <v>99.525000000000006</v>
      </c>
      <c r="BD70" s="8">
        <v>14958</v>
      </c>
      <c r="BE70" s="8">
        <v>49.92</v>
      </c>
      <c r="BF70" s="8">
        <v>303.04000000000002</v>
      </c>
      <c r="BG70" s="8">
        <v>12812.53</v>
      </c>
      <c r="BH70" s="8">
        <v>0</v>
      </c>
      <c r="BI70" s="8">
        <v>0</v>
      </c>
      <c r="BJ70" s="8">
        <v>0</v>
      </c>
      <c r="BK70" s="8">
        <v>12812.53</v>
      </c>
      <c r="BL70" s="8">
        <v>0</v>
      </c>
      <c r="BM70" s="2"/>
      <c r="BN70" s="8">
        <v>65</v>
      </c>
      <c r="BO70" s="8">
        <v>79.625</v>
      </c>
      <c r="BP70" s="8">
        <v>83.304000000000002</v>
      </c>
      <c r="BQ70" s="8">
        <v>3679</v>
      </c>
      <c r="BR70" s="8">
        <v>49.94</v>
      </c>
      <c r="BS70" s="8">
        <v>303.04000000000002</v>
      </c>
      <c r="BT70" s="8">
        <v>11148.84</v>
      </c>
      <c r="BU70" s="8">
        <v>0</v>
      </c>
      <c r="BV70" s="8">
        <v>0</v>
      </c>
      <c r="BW70" s="8">
        <v>0</v>
      </c>
      <c r="BX70" s="8">
        <v>11148.84</v>
      </c>
      <c r="BY70" s="8">
        <v>0</v>
      </c>
      <c r="BZ70" s="2"/>
      <c r="CA70" s="8">
        <v>65</v>
      </c>
      <c r="CB70" s="8">
        <v>79.625</v>
      </c>
      <c r="CC70" s="8">
        <v>82.888999999999996</v>
      </c>
      <c r="CD70" s="8">
        <v>3264</v>
      </c>
      <c r="CE70" s="8">
        <v>49.95</v>
      </c>
      <c r="CF70" s="8">
        <v>276.98</v>
      </c>
      <c r="CG70" s="8">
        <v>9040.6299999999992</v>
      </c>
      <c r="CH70" s="8">
        <v>0</v>
      </c>
      <c r="CI70" s="8">
        <v>0</v>
      </c>
      <c r="CJ70" s="8">
        <v>0</v>
      </c>
      <c r="CK70" s="8">
        <v>9040.6299999999992</v>
      </c>
      <c r="CL70" s="8">
        <v>0</v>
      </c>
    </row>
    <row r="71" spans="1:90" x14ac:dyDescent="0.2">
      <c r="A71" s="8">
        <v>66</v>
      </c>
      <c r="B71" s="8">
        <v>118</v>
      </c>
      <c r="C71" s="8">
        <v>117.958</v>
      </c>
      <c r="D71" s="8">
        <v>-42</v>
      </c>
      <c r="E71" s="8">
        <v>49.99</v>
      </c>
      <c r="F71" s="8">
        <v>303.04000000000002</v>
      </c>
      <c r="G71" s="8">
        <v>-127.28</v>
      </c>
      <c r="H71" s="8">
        <v>0</v>
      </c>
      <c r="I71" s="8">
        <v>0</v>
      </c>
      <c r="J71" s="8">
        <v>0</v>
      </c>
      <c r="K71" s="8">
        <v>-127.28</v>
      </c>
      <c r="L71" s="8">
        <v>0</v>
      </c>
      <c r="M71" s="2"/>
      <c r="N71" s="8">
        <v>66</v>
      </c>
      <c r="O71" s="8">
        <v>118</v>
      </c>
      <c r="P71" s="8">
        <v>118.96899999999999</v>
      </c>
      <c r="Q71" s="8">
        <v>969</v>
      </c>
      <c r="R71" s="8">
        <v>49.95</v>
      </c>
      <c r="S71" s="8">
        <v>303.04000000000002</v>
      </c>
      <c r="T71" s="8">
        <v>2936.46</v>
      </c>
      <c r="U71" s="8">
        <v>0</v>
      </c>
      <c r="V71" s="8">
        <v>0</v>
      </c>
      <c r="W71" s="8">
        <v>0</v>
      </c>
      <c r="X71" s="8">
        <v>2936.46</v>
      </c>
      <c r="Y71" s="8">
        <v>0</v>
      </c>
      <c r="Z71" s="2"/>
      <c r="AA71" s="8">
        <v>66</v>
      </c>
      <c r="AB71" s="8">
        <v>118</v>
      </c>
      <c r="AC71" s="8">
        <v>119.623</v>
      </c>
      <c r="AD71" s="8">
        <v>1623</v>
      </c>
      <c r="AE71" s="8">
        <v>50</v>
      </c>
      <c r="AF71" s="8">
        <v>303.04000000000002</v>
      </c>
      <c r="AG71" s="8">
        <v>4918.34</v>
      </c>
      <c r="AH71" s="8">
        <v>0</v>
      </c>
      <c r="AI71" s="8">
        <v>0</v>
      </c>
      <c r="AJ71" s="8">
        <v>0</v>
      </c>
      <c r="AK71" s="8">
        <v>4918.34</v>
      </c>
      <c r="AL71" s="8">
        <v>0</v>
      </c>
      <c r="AM71" s="2"/>
      <c r="AN71" s="8">
        <v>66</v>
      </c>
      <c r="AO71" s="8">
        <v>118</v>
      </c>
      <c r="AP71" s="8">
        <v>119.19</v>
      </c>
      <c r="AQ71" s="8">
        <v>1190</v>
      </c>
      <c r="AR71" s="8">
        <v>50</v>
      </c>
      <c r="AS71" s="8">
        <v>303.04000000000002</v>
      </c>
      <c r="AT71" s="8">
        <v>3606.18</v>
      </c>
      <c r="AU71" s="8">
        <v>0</v>
      </c>
      <c r="AV71" s="8">
        <v>0</v>
      </c>
      <c r="AW71" s="8">
        <v>0</v>
      </c>
      <c r="AX71" s="8">
        <v>3606.18</v>
      </c>
      <c r="AY71" s="8">
        <v>0</v>
      </c>
      <c r="AZ71" s="2"/>
      <c r="BA71" s="8">
        <v>66</v>
      </c>
      <c r="BB71" s="8">
        <v>79.625</v>
      </c>
      <c r="BC71" s="8">
        <v>90.733999999999995</v>
      </c>
      <c r="BD71" s="8">
        <v>11109</v>
      </c>
      <c r="BE71" s="8">
        <v>49.96</v>
      </c>
      <c r="BF71" s="8">
        <v>303.04000000000002</v>
      </c>
      <c r="BG71" s="8">
        <v>12064.02</v>
      </c>
      <c r="BH71" s="8">
        <v>0</v>
      </c>
      <c r="BI71" s="8">
        <v>0</v>
      </c>
      <c r="BJ71" s="8">
        <v>0</v>
      </c>
      <c r="BK71" s="8">
        <v>12064.02</v>
      </c>
      <c r="BL71" s="8">
        <v>0</v>
      </c>
      <c r="BM71" s="2"/>
      <c r="BN71" s="8">
        <v>66</v>
      </c>
      <c r="BO71" s="8">
        <v>79.625</v>
      </c>
      <c r="BP71" s="8">
        <v>83.102999999999994</v>
      </c>
      <c r="BQ71" s="8">
        <v>3478</v>
      </c>
      <c r="BR71" s="8">
        <v>49.92</v>
      </c>
      <c r="BS71" s="8">
        <v>303.04000000000002</v>
      </c>
      <c r="BT71" s="8">
        <v>10539.73</v>
      </c>
      <c r="BU71" s="8">
        <v>0</v>
      </c>
      <c r="BV71" s="8">
        <v>0</v>
      </c>
      <c r="BW71" s="8">
        <v>0</v>
      </c>
      <c r="BX71" s="8">
        <v>10539.73</v>
      </c>
      <c r="BY71" s="8">
        <v>0</v>
      </c>
      <c r="BZ71" s="2"/>
      <c r="CA71" s="8">
        <v>66</v>
      </c>
      <c r="CB71" s="8">
        <v>79.625</v>
      </c>
      <c r="CC71" s="8">
        <v>83.138000000000005</v>
      </c>
      <c r="CD71" s="8">
        <v>3513</v>
      </c>
      <c r="CE71" s="8">
        <v>49.88</v>
      </c>
      <c r="CF71" s="8">
        <v>287.8</v>
      </c>
      <c r="CG71" s="8">
        <v>10110.41</v>
      </c>
      <c r="CH71" s="8">
        <v>0</v>
      </c>
      <c r="CI71" s="8">
        <v>0</v>
      </c>
      <c r="CJ71" s="8">
        <v>0</v>
      </c>
      <c r="CK71" s="8">
        <v>10110.41</v>
      </c>
      <c r="CL71" s="8">
        <v>0</v>
      </c>
    </row>
    <row r="72" spans="1:90" x14ac:dyDescent="0.2">
      <c r="A72" s="8">
        <v>67</v>
      </c>
      <c r="B72" s="8">
        <v>118</v>
      </c>
      <c r="C72" s="8">
        <v>118.98099999999999</v>
      </c>
      <c r="D72" s="8">
        <v>981</v>
      </c>
      <c r="E72" s="8">
        <v>49.96</v>
      </c>
      <c r="F72" s="8">
        <v>303.04000000000002</v>
      </c>
      <c r="G72" s="8">
        <v>2972.82</v>
      </c>
      <c r="H72" s="8">
        <v>0</v>
      </c>
      <c r="I72" s="8">
        <v>0</v>
      </c>
      <c r="J72" s="8">
        <v>0</v>
      </c>
      <c r="K72" s="8">
        <v>2972.82</v>
      </c>
      <c r="L72" s="8">
        <v>0</v>
      </c>
      <c r="M72" s="2"/>
      <c r="N72" s="8">
        <v>67</v>
      </c>
      <c r="O72" s="8">
        <v>118</v>
      </c>
      <c r="P72" s="8">
        <v>119.05</v>
      </c>
      <c r="Q72" s="8">
        <v>1050</v>
      </c>
      <c r="R72" s="8">
        <v>49.96</v>
      </c>
      <c r="S72" s="8">
        <v>303.04000000000002</v>
      </c>
      <c r="T72" s="8">
        <v>3181.92</v>
      </c>
      <c r="U72" s="8">
        <v>0</v>
      </c>
      <c r="V72" s="8">
        <v>0</v>
      </c>
      <c r="W72" s="8">
        <v>0</v>
      </c>
      <c r="X72" s="8">
        <v>3181.92</v>
      </c>
      <c r="Y72" s="8">
        <v>0</v>
      </c>
      <c r="Z72" s="2"/>
      <c r="AA72" s="8">
        <v>67</v>
      </c>
      <c r="AB72" s="8">
        <v>118</v>
      </c>
      <c r="AC72" s="8">
        <v>119.289</v>
      </c>
      <c r="AD72" s="8">
        <v>1289</v>
      </c>
      <c r="AE72" s="8">
        <v>49.96</v>
      </c>
      <c r="AF72" s="8">
        <v>303.04000000000002</v>
      </c>
      <c r="AG72" s="8">
        <v>3906.19</v>
      </c>
      <c r="AH72" s="8">
        <v>0</v>
      </c>
      <c r="AI72" s="8">
        <v>0</v>
      </c>
      <c r="AJ72" s="8">
        <v>0</v>
      </c>
      <c r="AK72" s="8">
        <v>3906.19</v>
      </c>
      <c r="AL72" s="8">
        <v>0</v>
      </c>
      <c r="AM72" s="2"/>
      <c r="AN72" s="8">
        <v>67</v>
      </c>
      <c r="AO72" s="8">
        <v>118</v>
      </c>
      <c r="AP72" s="8">
        <v>119.712</v>
      </c>
      <c r="AQ72" s="8">
        <v>1712</v>
      </c>
      <c r="AR72" s="8">
        <v>49.99</v>
      </c>
      <c r="AS72" s="8">
        <v>303.04000000000002</v>
      </c>
      <c r="AT72" s="8">
        <v>5188.04</v>
      </c>
      <c r="AU72" s="8">
        <v>0</v>
      </c>
      <c r="AV72" s="8">
        <v>0</v>
      </c>
      <c r="AW72" s="8">
        <v>0</v>
      </c>
      <c r="AX72" s="8">
        <v>5188.04</v>
      </c>
      <c r="AY72" s="8">
        <v>0</v>
      </c>
      <c r="AZ72" s="2"/>
      <c r="BA72" s="8">
        <v>67</v>
      </c>
      <c r="BB72" s="8">
        <v>79.625</v>
      </c>
      <c r="BC72" s="8">
        <v>90.528999999999996</v>
      </c>
      <c r="BD72" s="8">
        <v>10904</v>
      </c>
      <c r="BE72" s="8">
        <v>50.01</v>
      </c>
      <c r="BF72" s="8">
        <v>303.04000000000002</v>
      </c>
      <c r="BG72" s="8">
        <v>12064.02</v>
      </c>
      <c r="BH72" s="8">
        <v>0</v>
      </c>
      <c r="BI72" s="8">
        <v>0</v>
      </c>
      <c r="BJ72" s="8">
        <v>0</v>
      </c>
      <c r="BK72" s="8">
        <v>12064.02</v>
      </c>
      <c r="BL72" s="8">
        <v>0</v>
      </c>
      <c r="BM72" s="2"/>
      <c r="BN72" s="8">
        <v>67</v>
      </c>
      <c r="BO72" s="8">
        <v>79.625</v>
      </c>
      <c r="BP72" s="8">
        <v>83.361999999999995</v>
      </c>
      <c r="BQ72" s="8">
        <v>3737</v>
      </c>
      <c r="BR72" s="8">
        <v>49.89</v>
      </c>
      <c r="BS72" s="8">
        <v>303.04000000000002</v>
      </c>
      <c r="BT72" s="8">
        <v>11324.6</v>
      </c>
      <c r="BU72" s="8">
        <v>0</v>
      </c>
      <c r="BV72" s="8">
        <v>0</v>
      </c>
      <c r="BW72" s="8">
        <v>0</v>
      </c>
      <c r="BX72" s="8">
        <v>11324.6</v>
      </c>
      <c r="BY72" s="8">
        <v>0</v>
      </c>
      <c r="BZ72" s="2"/>
      <c r="CA72" s="8">
        <v>67</v>
      </c>
      <c r="CB72" s="8">
        <v>79.625</v>
      </c>
      <c r="CC72" s="8">
        <v>83.076999999999998</v>
      </c>
      <c r="CD72" s="8">
        <v>3452</v>
      </c>
      <c r="CE72" s="8">
        <v>49.97</v>
      </c>
      <c r="CF72" s="8">
        <v>303.04000000000002</v>
      </c>
      <c r="CG72" s="8">
        <v>10460.94</v>
      </c>
      <c r="CH72" s="8">
        <v>0</v>
      </c>
      <c r="CI72" s="8">
        <v>0</v>
      </c>
      <c r="CJ72" s="8">
        <v>0</v>
      </c>
      <c r="CK72" s="8">
        <v>10460.94</v>
      </c>
      <c r="CL72" s="8">
        <v>0</v>
      </c>
    </row>
    <row r="73" spans="1:90" x14ac:dyDescent="0.2">
      <c r="A73" s="8">
        <v>68</v>
      </c>
      <c r="B73" s="8">
        <v>118</v>
      </c>
      <c r="C73" s="8">
        <v>119.10599999999999</v>
      </c>
      <c r="D73" s="8">
        <v>1106</v>
      </c>
      <c r="E73" s="8">
        <v>49.95</v>
      </c>
      <c r="F73" s="8">
        <v>303.04000000000002</v>
      </c>
      <c r="G73" s="8">
        <v>3351.62</v>
      </c>
      <c r="H73" s="8">
        <v>0</v>
      </c>
      <c r="I73" s="8">
        <v>0</v>
      </c>
      <c r="J73" s="8">
        <v>0</v>
      </c>
      <c r="K73" s="8">
        <v>3351.62</v>
      </c>
      <c r="L73" s="8">
        <v>0</v>
      </c>
      <c r="M73" s="2"/>
      <c r="N73" s="8">
        <v>68</v>
      </c>
      <c r="O73" s="8">
        <v>118</v>
      </c>
      <c r="P73" s="8">
        <v>119.718</v>
      </c>
      <c r="Q73" s="8">
        <v>1718</v>
      </c>
      <c r="R73" s="8">
        <v>49.95</v>
      </c>
      <c r="S73" s="8">
        <v>303.04000000000002</v>
      </c>
      <c r="T73" s="8">
        <v>5206.2299999999996</v>
      </c>
      <c r="U73" s="8">
        <v>0</v>
      </c>
      <c r="V73" s="8">
        <v>0</v>
      </c>
      <c r="W73" s="8">
        <v>0</v>
      </c>
      <c r="X73" s="8">
        <v>5206.2299999999996</v>
      </c>
      <c r="Y73" s="8">
        <v>0</v>
      </c>
      <c r="Z73" s="2"/>
      <c r="AA73" s="8">
        <v>68</v>
      </c>
      <c r="AB73" s="8">
        <v>118</v>
      </c>
      <c r="AC73" s="8">
        <v>120.05800000000001</v>
      </c>
      <c r="AD73" s="8">
        <v>2058</v>
      </c>
      <c r="AE73" s="8">
        <v>49.96</v>
      </c>
      <c r="AF73" s="8">
        <v>303.04000000000002</v>
      </c>
      <c r="AG73" s="8">
        <v>6236.56</v>
      </c>
      <c r="AH73" s="8">
        <v>0</v>
      </c>
      <c r="AI73" s="8">
        <v>0</v>
      </c>
      <c r="AJ73" s="8">
        <v>0</v>
      </c>
      <c r="AK73" s="8">
        <v>6236.56</v>
      </c>
      <c r="AL73" s="8">
        <v>0</v>
      </c>
      <c r="AM73" s="2"/>
      <c r="AN73" s="8">
        <v>68</v>
      </c>
      <c r="AO73" s="8">
        <v>118</v>
      </c>
      <c r="AP73" s="8">
        <v>119.14400000000001</v>
      </c>
      <c r="AQ73" s="8">
        <v>1144</v>
      </c>
      <c r="AR73" s="8">
        <v>50</v>
      </c>
      <c r="AS73" s="8">
        <v>303.04000000000002</v>
      </c>
      <c r="AT73" s="8">
        <v>3466.78</v>
      </c>
      <c r="AU73" s="8">
        <v>0</v>
      </c>
      <c r="AV73" s="8">
        <v>0</v>
      </c>
      <c r="AW73" s="8">
        <v>0</v>
      </c>
      <c r="AX73" s="8">
        <v>3466.78</v>
      </c>
      <c r="AY73" s="8">
        <v>0</v>
      </c>
      <c r="AZ73" s="2"/>
      <c r="BA73" s="8">
        <v>68</v>
      </c>
      <c r="BB73" s="8">
        <v>79.625</v>
      </c>
      <c r="BC73" s="8">
        <v>93.358999999999995</v>
      </c>
      <c r="BD73" s="8">
        <v>13734</v>
      </c>
      <c r="BE73" s="8">
        <v>50.1</v>
      </c>
      <c r="BF73" s="8">
        <v>303.04000000000002</v>
      </c>
      <c r="BG73" s="8">
        <v>12064.02</v>
      </c>
      <c r="BH73" s="8">
        <v>0</v>
      </c>
      <c r="BI73" s="8">
        <v>0</v>
      </c>
      <c r="BJ73" s="8">
        <v>-41619.51</v>
      </c>
      <c r="BK73" s="8">
        <v>-29555.49</v>
      </c>
      <c r="BL73" s="8">
        <v>0</v>
      </c>
      <c r="BM73" s="2"/>
      <c r="BN73" s="8">
        <v>68</v>
      </c>
      <c r="BO73" s="8">
        <v>79.625</v>
      </c>
      <c r="BP73" s="8">
        <v>83.677999999999997</v>
      </c>
      <c r="BQ73" s="8">
        <v>4053</v>
      </c>
      <c r="BR73" s="8">
        <v>49.98</v>
      </c>
      <c r="BS73" s="8">
        <v>303.04000000000002</v>
      </c>
      <c r="BT73" s="8">
        <v>12064.02</v>
      </c>
      <c r="BU73" s="8">
        <v>0</v>
      </c>
      <c r="BV73" s="8">
        <v>0</v>
      </c>
      <c r="BW73" s="8">
        <v>0</v>
      </c>
      <c r="BX73" s="8">
        <v>12064.02</v>
      </c>
      <c r="BY73" s="8">
        <v>0</v>
      </c>
      <c r="BZ73" s="2"/>
      <c r="CA73" s="8">
        <v>68</v>
      </c>
      <c r="CB73" s="8">
        <v>79.625</v>
      </c>
      <c r="CC73" s="8">
        <v>83.004000000000005</v>
      </c>
      <c r="CD73" s="8">
        <v>3379</v>
      </c>
      <c r="CE73" s="8">
        <v>49.97</v>
      </c>
      <c r="CF73" s="8">
        <v>303.04000000000002</v>
      </c>
      <c r="CG73" s="8">
        <v>10239.719999999999</v>
      </c>
      <c r="CH73" s="8">
        <v>0</v>
      </c>
      <c r="CI73" s="8">
        <v>0</v>
      </c>
      <c r="CJ73" s="8">
        <v>0</v>
      </c>
      <c r="CK73" s="8">
        <v>10239.719999999999</v>
      </c>
      <c r="CL73" s="8">
        <v>0</v>
      </c>
    </row>
    <row r="74" spans="1:90" x14ac:dyDescent="0.2">
      <c r="A74" s="8">
        <v>69</v>
      </c>
      <c r="B74" s="8">
        <v>118</v>
      </c>
      <c r="C74" s="8">
        <v>119.176</v>
      </c>
      <c r="D74" s="8">
        <v>1176</v>
      </c>
      <c r="E74" s="8">
        <v>50.03</v>
      </c>
      <c r="F74" s="8">
        <v>303.04000000000002</v>
      </c>
      <c r="G74" s="8">
        <v>3563.75</v>
      </c>
      <c r="H74" s="8">
        <v>0</v>
      </c>
      <c r="I74" s="8">
        <v>0</v>
      </c>
      <c r="J74" s="8">
        <v>0</v>
      </c>
      <c r="K74" s="8">
        <v>3563.75</v>
      </c>
      <c r="L74" s="8">
        <v>0</v>
      </c>
      <c r="M74" s="2"/>
      <c r="N74" s="8">
        <v>69</v>
      </c>
      <c r="O74" s="8">
        <v>118</v>
      </c>
      <c r="P74" s="8">
        <v>119.05800000000001</v>
      </c>
      <c r="Q74" s="8">
        <v>1058</v>
      </c>
      <c r="R74" s="8">
        <v>50.01</v>
      </c>
      <c r="S74" s="8">
        <v>303.04000000000002</v>
      </c>
      <c r="T74" s="8">
        <v>3206.16</v>
      </c>
      <c r="U74" s="8">
        <v>0</v>
      </c>
      <c r="V74" s="8">
        <v>0</v>
      </c>
      <c r="W74" s="8">
        <v>0</v>
      </c>
      <c r="X74" s="8">
        <v>3206.16</v>
      </c>
      <c r="Y74" s="8">
        <v>0</v>
      </c>
      <c r="Z74" s="2"/>
      <c r="AA74" s="8">
        <v>69</v>
      </c>
      <c r="AB74" s="8">
        <v>118</v>
      </c>
      <c r="AC74" s="8">
        <v>119.996</v>
      </c>
      <c r="AD74" s="8">
        <v>1996</v>
      </c>
      <c r="AE74" s="8">
        <v>49.97</v>
      </c>
      <c r="AF74" s="8">
        <v>303.04000000000002</v>
      </c>
      <c r="AG74" s="8">
        <v>6048.68</v>
      </c>
      <c r="AH74" s="8">
        <v>0</v>
      </c>
      <c r="AI74" s="8">
        <v>0</v>
      </c>
      <c r="AJ74" s="8">
        <v>0</v>
      </c>
      <c r="AK74" s="8">
        <v>6048.68</v>
      </c>
      <c r="AL74" s="8">
        <v>0</v>
      </c>
      <c r="AM74" s="2"/>
      <c r="AN74" s="8">
        <v>69</v>
      </c>
      <c r="AO74" s="8">
        <v>118</v>
      </c>
      <c r="AP74" s="8">
        <v>119.548</v>
      </c>
      <c r="AQ74" s="8">
        <v>1548</v>
      </c>
      <c r="AR74" s="8">
        <v>50.03</v>
      </c>
      <c r="AS74" s="8">
        <v>303.04000000000002</v>
      </c>
      <c r="AT74" s="8">
        <v>4691.0600000000004</v>
      </c>
      <c r="AU74" s="8">
        <v>0</v>
      </c>
      <c r="AV74" s="8">
        <v>0</v>
      </c>
      <c r="AW74" s="8">
        <v>0</v>
      </c>
      <c r="AX74" s="8">
        <v>4691.0600000000004</v>
      </c>
      <c r="AY74" s="8">
        <v>0</v>
      </c>
      <c r="AZ74" s="2"/>
      <c r="BA74" s="8">
        <v>69</v>
      </c>
      <c r="BB74" s="8">
        <v>86.45</v>
      </c>
      <c r="BC74" s="8">
        <v>101.419</v>
      </c>
      <c r="BD74" s="8">
        <v>14969</v>
      </c>
      <c r="BE74" s="8">
        <v>50.2</v>
      </c>
      <c r="BF74" s="8">
        <v>303.04000000000002</v>
      </c>
      <c r="BG74" s="8">
        <v>13100.42</v>
      </c>
      <c r="BH74" s="8">
        <v>0</v>
      </c>
      <c r="BI74" s="8">
        <v>0</v>
      </c>
      <c r="BJ74" s="8">
        <v>-45362.06</v>
      </c>
      <c r="BK74" s="8">
        <v>-32261.64</v>
      </c>
      <c r="BL74" s="8">
        <v>0</v>
      </c>
      <c r="BM74" s="2"/>
      <c r="BN74" s="8">
        <v>69</v>
      </c>
      <c r="BO74" s="8">
        <v>79.625</v>
      </c>
      <c r="BP74" s="8">
        <v>84.052999999999997</v>
      </c>
      <c r="BQ74" s="8">
        <v>4428</v>
      </c>
      <c r="BR74" s="8">
        <v>50.06</v>
      </c>
      <c r="BS74" s="8">
        <v>303.04000000000002</v>
      </c>
      <c r="BT74" s="8">
        <v>12064.02</v>
      </c>
      <c r="BU74" s="8">
        <v>0</v>
      </c>
      <c r="BV74" s="8">
        <v>0</v>
      </c>
      <c r="BW74" s="8">
        <v>0</v>
      </c>
      <c r="BX74" s="8">
        <v>12064.02</v>
      </c>
      <c r="BY74" s="8">
        <v>0</v>
      </c>
      <c r="BZ74" s="2"/>
      <c r="CA74" s="8">
        <v>69</v>
      </c>
      <c r="CB74" s="8">
        <v>79.625</v>
      </c>
      <c r="CC74" s="8">
        <v>83.103999999999999</v>
      </c>
      <c r="CD74" s="8">
        <v>3479</v>
      </c>
      <c r="CE74" s="8">
        <v>50.01</v>
      </c>
      <c r="CF74" s="8">
        <v>297.66000000000003</v>
      </c>
      <c r="CG74" s="8">
        <v>10355.59</v>
      </c>
      <c r="CH74" s="8">
        <v>0</v>
      </c>
      <c r="CI74" s="8">
        <v>0</v>
      </c>
      <c r="CJ74" s="8">
        <v>0</v>
      </c>
      <c r="CK74" s="8">
        <v>10355.59</v>
      </c>
      <c r="CL74" s="8">
        <v>0</v>
      </c>
    </row>
    <row r="75" spans="1:90" x14ac:dyDescent="0.2">
      <c r="A75" s="8">
        <v>70</v>
      </c>
      <c r="B75" s="8">
        <v>118</v>
      </c>
      <c r="C75" s="8">
        <v>118.84</v>
      </c>
      <c r="D75" s="8">
        <v>840</v>
      </c>
      <c r="E75" s="8">
        <v>50.01</v>
      </c>
      <c r="F75" s="8">
        <v>303.04000000000002</v>
      </c>
      <c r="G75" s="8">
        <v>2545.54</v>
      </c>
      <c r="H75" s="8">
        <v>0</v>
      </c>
      <c r="I75" s="8">
        <v>0</v>
      </c>
      <c r="J75" s="8">
        <v>0</v>
      </c>
      <c r="K75" s="8">
        <v>2545.54</v>
      </c>
      <c r="L75" s="8">
        <v>0</v>
      </c>
      <c r="M75" s="2"/>
      <c r="N75" s="8">
        <v>70</v>
      </c>
      <c r="O75" s="8">
        <v>118</v>
      </c>
      <c r="P75" s="8">
        <v>119.93600000000001</v>
      </c>
      <c r="Q75" s="8">
        <v>1936</v>
      </c>
      <c r="R75" s="8">
        <v>50.03</v>
      </c>
      <c r="S75" s="8">
        <v>303.04000000000002</v>
      </c>
      <c r="T75" s="8">
        <v>5866.85</v>
      </c>
      <c r="U75" s="8">
        <v>0</v>
      </c>
      <c r="V75" s="8">
        <v>0</v>
      </c>
      <c r="W75" s="8">
        <v>0</v>
      </c>
      <c r="X75" s="8">
        <v>5866.85</v>
      </c>
      <c r="Y75" s="8">
        <v>0</v>
      </c>
      <c r="Z75" s="2"/>
      <c r="AA75" s="8">
        <v>70</v>
      </c>
      <c r="AB75" s="8">
        <v>118</v>
      </c>
      <c r="AC75" s="8">
        <v>119.29300000000001</v>
      </c>
      <c r="AD75" s="8">
        <v>1293</v>
      </c>
      <c r="AE75" s="8">
        <v>50</v>
      </c>
      <c r="AF75" s="8">
        <v>303.04000000000002</v>
      </c>
      <c r="AG75" s="8">
        <v>3918.31</v>
      </c>
      <c r="AH75" s="8">
        <v>0</v>
      </c>
      <c r="AI75" s="8">
        <v>0</v>
      </c>
      <c r="AJ75" s="8">
        <v>0</v>
      </c>
      <c r="AK75" s="8">
        <v>3918.31</v>
      </c>
      <c r="AL75" s="8">
        <v>0</v>
      </c>
      <c r="AM75" s="2"/>
      <c r="AN75" s="8">
        <v>70</v>
      </c>
      <c r="AO75" s="8">
        <v>118</v>
      </c>
      <c r="AP75" s="8">
        <v>119.30200000000001</v>
      </c>
      <c r="AQ75" s="8">
        <v>1302</v>
      </c>
      <c r="AR75" s="8">
        <v>50.05</v>
      </c>
      <c r="AS75" s="8">
        <v>303.04000000000002</v>
      </c>
      <c r="AT75" s="8">
        <v>3945.58</v>
      </c>
      <c r="AU75" s="8">
        <v>0</v>
      </c>
      <c r="AV75" s="8">
        <v>0</v>
      </c>
      <c r="AW75" s="8">
        <v>0</v>
      </c>
      <c r="AX75" s="8">
        <v>3945.58</v>
      </c>
      <c r="AY75" s="8">
        <v>0</v>
      </c>
      <c r="AZ75" s="2"/>
      <c r="BA75" s="8">
        <v>70</v>
      </c>
      <c r="BB75" s="8">
        <v>100.1</v>
      </c>
      <c r="BC75" s="8">
        <v>107.46</v>
      </c>
      <c r="BD75" s="8">
        <v>7360</v>
      </c>
      <c r="BE75" s="8">
        <v>50.07</v>
      </c>
      <c r="BF75" s="8">
        <v>303.04000000000002</v>
      </c>
      <c r="BG75" s="8">
        <v>15167.15</v>
      </c>
      <c r="BH75" s="8">
        <v>0</v>
      </c>
      <c r="BI75" s="8">
        <v>0</v>
      </c>
      <c r="BJ75" s="8">
        <v>0</v>
      </c>
      <c r="BK75" s="8">
        <v>15167.15</v>
      </c>
      <c r="BL75" s="8">
        <v>0</v>
      </c>
      <c r="BM75" s="2"/>
      <c r="BN75" s="8">
        <v>70</v>
      </c>
      <c r="BO75" s="8">
        <v>79.625</v>
      </c>
      <c r="BP75" s="8">
        <v>83.614000000000004</v>
      </c>
      <c r="BQ75" s="8">
        <v>3989</v>
      </c>
      <c r="BR75" s="8">
        <v>49.99</v>
      </c>
      <c r="BS75" s="8">
        <v>303.04000000000002</v>
      </c>
      <c r="BT75" s="8">
        <v>12064.02</v>
      </c>
      <c r="BU75" s="8">
        <v>0</v>
      </c>
      <c r="BV75" s="8">
        <v>0</v>
      </c>
      <c r="BW75" s="8">
        <v>0</v>
      </c>
      <c r="BX75" s="8">
        <v>12064.02</v>
      </c>
      <c r="BY75" s="8">
        <v>0</v>
      </c>
      <c r="BZ75" s="2"/>
      <c r="CA75" s="8">
        <v>70</v>
      </c>
      <c r="CB75" s="8">
        <v>79.625</v>
      </c>
      <c r="CC75" s="8">
        <v>82.936000000000007</v>
      </c>
      <c r="CD75" s="8">
        <v>3311</v>
      </c>
      <c r="CE75" s="8">
        <v>50.06</v>
      </c>
      <c r="CF75" s="8">
        <v>303.04000000000002</v>
      </c>
      <c r="CG75" s="8">
        <v>10033.65</v>
      </c>
      <c r="CH75" s="8">
        <v>0</v>
      </c>
      <c r="CI75" s="8">
        <v>0</v>
      </c>
      <c r="CJ75" s="8">
        <v>0</v>
      </c>
      <c r="CK75" s="8">
        <v>10033.65</v>
      </c>
      <c r="CL75" s="8">
        <v>0</v>
      </c>
    </row>
    <row r="76" spans="1:90" x14ac:dyDescent="0.2">
      <c r="A76" s="8">
        <v>71</v>
      </c>
      <c r="B76" s="8">
        <v>118</v>
      </c>
      <c r="C76" s="8">
        <v>118.93899999999999</v>
      </c>
      <c r="D76" s="8">
        <v>939</v>
      </c>
      <c r="E76" s="8">
        <v>50</v>
      </c>
      <c r="F76" s="8">
        <v>303.04000000000002</v>
      </c>
      <c r="G76" s="8">
        <v>2845.55</v>
      </c>
      <c r="H76" s="8">
        <v>0</v>
      </c>
      <c r="I76" s="8">
        <v>0</v>
      </c>
      <c r="J76" s="8">
        <v>0</v>
      </c>
      <c r="K76" s="8">
        <v>2845.55</v>
      </c>
      <c r="L76" s="8">
        <v>0</v>
      </c>
      <c r="M76" s="2"/>
      <c r="N76" s="8">
        <v>71</v>
      </c>
      <c r="O76" s="8">
        <v>118</v>
      </c>
      <c r="P76" s="8">
        <v>118.94</v>
      </c>
      <c r="Q76" s="8">
        <v>940</v>
      </c>
      <c r="R76" s="8">
        <v>50.05</v>
      </c>
      <c r="S76" s="8">
        <v>303.04000000000002</v>
      </c>
      <c r="T76" s="8">
        <v>2848.58</v>
      </c>
      <c r="U76" s="8">
        <v>0</v>
      </c>
      <c r="V76" s="8">
        <v>0</v>
      </c>
      <c r="W76" s="8">
        <v>0</v>
      </c>
      <c r="X76" s="8">
        <v>2848.58</v>
      </c>
      <c r="Y76" s="8">
        <v>0</v>
      </c>
      <c r="Z76" s="2"/>
      <c r="AA76" s="8">
        <v>71</v>
      </c>
      <c r="AB76" s="8">
        <v>118</v>
      </c>
      <c r="AC76" s="8">
        <v>119.551</v>
      </c>
      <c r="AD76" s="8">
        <v>1551</v>
      </c>
      <c r="AE76" s="8">
        <v>50.04</v>
      </c>
      <c r="AF76" s="8">
        <v>303.04000000000002</v>
      </c>
      <c r="AG76" s="8">
        <v>4700.1499999999996</v>
      </c>
      <c r="AH76" s="8">
        <v>0</v>
      </c>
      <c r="AI76" s="8">
        <v>0</v>
      </c>
      <c r="AJ76" s="8">
        <v>0</v>
      </c>
      <c r="AK76" s="8">
        <v>4700.1499999999996</v>
      </c>
      <c r="AL76" s="8">
        <v>0</v>
      </c>
      <c r="AM76" s="2"/>
      <c r="AN76" s="8">
        <v>71</v>
      </c>
      <c r="AO76" s="8">
        <v>118</v>
      </c>
      <c r="AP76" s="8">
        <v>118.955</v>
      </c>
      <c r="AQ76" s="8">
        <v>955</v>
      </c>
      <c r="AR76" s="8">
        <v>50.1</v>
      </c>
      <c r="AS76" s="8">
        <v>303.04000000000002</v>
      </c>
      <c r="AT76" s="8">
        <v>2894.03</v>
      </c>
      <c r="AU76" s="8">
        <v>0</v>
      </c>
      <c r="AV76" s="8">
        <v>0</v>
      </c>
      <c r="AW76" s="8">
        <v>-2894.03</v>
      </c>
      <c r="AX76" s="8">
        <v>0</v>
      </c>
      <c r="AY76" s="8">
        <v>0</v>
      </c>
      <c r="AZ76" s="2"/>
      <c r="BA76" s="8">
        <v>71</v>
      </c>
      <c r="BB76" s="8">
        <v>113.75</v>
      </c>
      <c r="BC76" s="8">
        <v>116.58499999999999</v>
      </c>
      <c r="BD76" s="8">
        <v>2835</v>
      </c>
      <c r="BE76" s="8">
        <v>49.98</v>
      </c>
      <c r="BF76" s="8">
        <v>303.04000000000002</v>
      </c>
      <c r="BG76" s="8">
        <v>8591.18</v>
      </c>
      <c r="BH76" s="8">
        <v>0</v>
      </c>
      <c r="BI76" s="8">
        <v>0</v>
      </c>
      <c r="BJ76" s="8">
        <v>0</v>
      </c>
      <c r="BK76" s="8">
        <v>8591.18</v>
      </c>
      <c r="BL76" s="8">
        <v>0</v>
      </c>
      <c r="BM76" s="2"/>
      <c r="BN76" s="8">
        <v>71</v>
      </c>
      <c r="BO76" s="8">
        <v>79.625</v>
      </c>
      <c r="BP76" s="8">
        <v>82.801000000000002</v>
      </c>
      <c r="BQ76" s="8">
        <v>3176</v>
      </c>
      <c r="BR76" s="8">
        <v>50</v>
      </c>
      <c r="BS76" s="8">
        <v>303.04000000000002</v>
      </c>
      <c r="BT76" s="8">
        <v>9624.5499999999993</v>
      </c>
      <c r="BU76" s="8">
        <v>0</v>
      </c>
      <c r="BV76" s="8">
        <v>0</v>
      </c>
      <c r="BW76" s="8">
        <v>0</v>
      </c>
      <c r="BX76" s="8">
        <v>9624.5499999999993</v>
      </c>
      <c r="BY76" s="8">
        <v>0</v>
      </c>
      <c r="BZ76" s="2"/>
      <c r="CA76" s="8">
        <v>71</v>
      </c>
      <c r="CB76" s="8">
        <v>79.625</v>
      </c>
      <c r="CC76" s="8">
        <v>85.725999999999999</v>
      </c>
      <c r="CD76" s="8">
        <v>6101</v>
      </c>
      <c r="CE76" s="8">
        <v>50.03</v>
      </c>
      <c r="CF76" s="8">
        <v>303.04000000000002</v>
      </c>
      <c r="CG76" s="8">
        <v>12064.02</v>
      </c>
      <c r="CH76" s="8">
        <v>0</v>
      </c>
      <c r="CI76" s="8">
        <v>0</v>
      </c>
      <c r="CJ76" s="8">
        <v>0</v>
      </c>
      <c r="CK76" s="8">
        <v>12064.02</v>
      </c>
      <c r="CL76" s="8">
        <v>0</v>
      </c>
    </row>
    <row r="77" spans="1:90" x14ac:dyDescent="0.2">
      <c r="A77" s="8">
        <v>72</v>
      </c>
      <c r="B77" s="8">
        <v>118</v>
      </c>
      <c r="C77" s="8">
        <v>118.629</v>
      </c>
      <c r="D77" s="8">
        <v>629</v>
      </c>
      <c r="E77" s="8">
        <v>49.99</v>
      </c>
      <c r="F77" s="8">
        <v>303.04000000000002</v>
      </c>
      <c r="G77" s="8">
        <v>1906.12</v>
      </c>
      <c r="H77" s="8">
        <v>0</v>
      </c>
      <c r="I77" s="8">
        <v>0</v>
      </c>
      <c r="J77" s="8">
        <v>0</v>
      </c>
      <c r="K77" s="8">
        <v>1906.12</v>
      </c>
      <c r="L77" s="8">
        <v>0</v>
      </c>
      <c r="M77" s="2"/>
      <c r="N77" s="8">
        <v>72</v>
      </c>
      <c r="O77" s="8">
        <v>118</v>
      </c>
      <c r="P77" s="8">
        <v>119.327</v>
      </c>
      <c r="Q77" s="8">
        <v>1327</v>
      </c>
      <c r="R77" s="8">
        <v>50</v>
      </c>
      <c r="S77" s="8">
        <v>303.04000000000002</v>
      </c>
      <c r="T77" s="8">
        <v>4021.34</v>
      </c>
      <c r="U77" s="8">
        <v>0</v>
      </c>
      <c r="V77" s="8">
        <v>0</v>
      </c>
      <c r="W77" s="8">
        <v>0</v>
      </c>
      <c r="X77" s="8">
        <v>4021.34</v>
      </c>
      <c r="Y77" s="8">
        <v>0</v>
      </c>
      <c r="Z77" s="2"/>
      <c r="AA77" s="8">
        <v>72</v>
      </c>
      <c r="AB77" s="8">
        <v>118</v>
      </c>
      <c r="AC77" s="8">
        <v>119.21299999999999</v>
      </c>
      <c r="AD77" s="8">
        <v>1213</v>
      </c>
      <c r="AE77" s="8">
        <v>50.03</v>
      </c>
      <c r="AF77" s="8">
        <v>303.04000000000002</v>
      </c>
      <c r="AG77" s="8">
        <v>3675.88</v>
      </c>
      <c r="AH77" s="8">
        <v>0</v>
      </c>
      <c r="AI77" s="8">
        <v>0</v>
      </c>
      <c r="AJ77" s="8">
        <v>0</v>
      </c>
      <c r="AK77" s="8">
        <v>3675.88</v>
      </c>
      <c r="AL77" s="8">
        <v>0</v>
      </c>
      <c r="AM77" s="2"/>
      <c r="AN77" s="8">
        <v>72</v>
      </c>
      <c r="AO77" s="8">
        <v>118</v>
      </c>
      <c r="AP77" s="8">
        <v>120.14700000000001</v>
      </c>
      <c r="AQ77" s="8">
        <v>2147</v>
      </c>
      <c r="AR77" s="8">
        <v>50.03</v>
      </c>
      <c r="AS77" s="8">
        <v>303.04000000000002</v>
      </c>
      <c r="AT77" s="8">
        <v>6506.27</v>
      </c>
      <c r="AU77" s="8">
        <v>0</v>
      </c>
      <c r="AV77" s="8">
        <v>0</v>
      </c>
      <c r="AW77" s="8">
        <v>0</v>
      </c>
      <c r="AX77" s="8">
        <v>6506.27</v>
      </c>
      <c r="AY77" s="8">
        <v>0</v>
      </c>
      <c r="AZ77" s="2"/>
      <c r="BA77" s="8">
        <v>72</v>
      </c>
      <c r="BB77" s="8">
        <v>118</v>
      </c>
      <c r="BC77" s="8">
        <v>119.58499999999999</v>
      </c>
      <c r="BD77" s="8">
        <v>1585</v>
      </c>
      <c r="BE77" s="8">
        <v>50</v>
      </c>
      <c r="BF77" s="8">
        <v>303.04000000000002</v>
      </c>
      <c r="BG77" s="8">
        <v>4803.18</v>
      </c>
      <c r="BH77" s="8">
        <v>0</v>
      </c>
      <c r="BI77" s="8">
        <v>0</v>
      </c>
      <c r="BJ77" s="8">
        <v>0</v>
      </c>
      <c r="BK77" s="8">
        <v>4803.18</v>
      </c>
      <c r="BL77" s="8">
        <v>0</v>
      </c>
      <c r="BM77" s="2"/>
      <c r="BN77" s="8">
        <v>72</v>
      </c>
      <c r="BO77" s="8">
        <v>79.625</v>
      </c>
      <c r="BP77" s="8">
        <v>84.082999999999998</v>
      </c>
      <c r="BQ77" s="8">
        <v>4458</v>
      </c>
      <c r="BR77" s="8">
        <v>49.97</v>
      </c>
      <c r="BS77" s="8">
        <v>303.04000000000002</v>
      </c>
      <c r="BT77" s="8">
        <v>12064.02</v>
      </c>
      <c r="BU77" s="8">
        <v>0</v>
      </c>
      <c r="BV77" s="8">
        <v>0</v>
      </c>
      <c r="BW77" s="8">
        <v>0</v>
      </c>
      <c r="BX77" s="8">
        <v>12064.02</v>
      </c>
      <c r="BY77" s="8">
        <v>0</v>
      </c>
      <c r="BZ77" s="2"/>
      <c r="CA77" s="8">
        <v>72</v>
      </c>
      <c r="CB77" s="8">
        <v>86.45</v>
      </c>
      <c r="CC77" s="8">
        <v>95.71</v>
      </c>
      <c r="CD77" s="8">
        <v>9260</v>
      </c>
      <c r="CE77" s="8">
        <v>50</v>
      </c>
      <c r="CF77" s="8">
        <v>303.04000000000002</v>
      </c>
      <c r="CG77" s="8">
        <v>13100.42</v>
      </c>
      <c r="CH77" s="8">
        <v>0</v>
      </c>
      <c r="CI77" s="8">
        <v>0</v>
      </c>
      <c r="CJ77" s="8">
        <v>0</v>
      </c>
      <c r="CK77" s="8">
        <v>13100.42</v>
      </c>
      <c r="CL77" s="8">
        <v>0</v>
      </c>
    </row>
    <row r="78" spans="1:90" x14ac:dyDescent="0.2">
      <c r="A78" s="8">
        <v>73</v>
      </c>
      <c r="B78" s="8">
        <v>118</v>
      </c>
      <c r="C78" s="8">
        <v>119.319</v>
      </c>
      <c r="D78" s="8">
        <v>1319</v>
      </c>
      <c r="E78" s="8">
        <v>50.09</v>
      </c>
      <c r="F78" s="8">
        <v>303.04000000000002</v>
      </c>
      <c r="G78" s="8">
        <v>3997.1</v>
      </c>
      <c r="H78" s="8">
        <v>0</v>
      </c>
      <c r="I78" s="8">
        <v>0</v>
      </c>
      <c r="J78" s="8">
        <v>0</v>
      </c>
      <c r="K78" s="8">
        <v>3997.1</v>
      </c>
      <c r="L78" s="8">
        <v>0</v>
      </c>
      <c r="M78" s="2"/>
      <c r="N78" s="8">
        <v>73</v>
      </c>
      <c r="O78" s="8">
        <v>118</v>
      </c>
      <c r="P78" s="8">
        <v>118.85299999999999</v>
      </c>
      <c r="Q78" s="8">
        <v>853</v>
      </c>
      <c r="R78" s="8">
        <v>50.1</v>
      </c>
      <c r="S78" s="8">
        <v>303.04000000000002</v>
      </c>
      <c r="T78" s="8">
        <v>2584.9299999999998</v>
      </c>
      <c r="U78" s="8">
        <v>0</v>
      </c>
      <c r="V78" s="8">
        <v>0</v>
      </c>
      <c r="W78" s="8">
        <v>-2584.9299999999998</v>
      </c>
      <c r="X78" s="8">
        <v>0</v>
      </c>
      <c r="Y78" s="8">
        <v>0</v>
      </c>
      <c r="Z78" s="2"/>
      <c r="AA78" s="8">
        <v>73</v>
      </c>
      <c r="AB78" s="8">
        <v>118</v>
      </c>
      <c r="AC78" s="8">
        <v>119.32</v>
      </c>
      <c r="AD78" s="8">
        <v>1320</v>
      </c>
      <c r="AE78" s="8">
        <v>50.15</v>
      </c>
      <c r="AF78" s="8">
        <v>303.04000000000002</v>
      </c>
      <c r="AG78" s="8">
        <v>4000.13</v>
      </c>
      <c r="AH78" s="8">
        <v>0</v>
      </c>
      <c r="AI78" s="8">
        <v>0</v>
      </c>
      <c r="AJ78" s="8">
        <v>-4000.13</v>
      </c>
      <c r="AK78" s="8">
        <v>0</v>
      </c>
      <c r="AL78" s="8">
        <v>0</v>
      </c>
      <c r="AM78" s="2"/>
      <c r="AN78" s="8">
        <v>73</v>
      </c>
      <c r="AO78" s="8">
        <v>118</v>
      </c>
      <c r="AP78" s="8">
        <v>118.598</v>
      </c>
      <c r="AQ78" s="8">
        <v>598</v>
      </c>
      <c r="AR78" s="8">
        <v>50.11</v>
      </c>
      <c r="AS78" s="8">
        <v>303.04000000000002</v>
      </c>
      <c r="AT78" s="8">
        <v>1812.18</v>
      </c>
      <c r="AU78" s="8">
        <v>0</v>
      </c>
      <c r="AV78" s="8">
        <v>0</v>
      </c>
      <c r="AW78" s="8">
        <v>-1812.18</v>
      </c>
      <c r="AX78" s="8">
        <v>0</v>
      </c>
      <c r="AY78" s="8">
        <v>0</v>
      </c>
      <c r="AZ78" s="2"/>
      <c r="BA78" s="8">
        <v>73</v>
      </c>
      <c r="BB78" s="8">
        <v>118</v>
      </c>
      <c r="BC78" s="8">
        <v>119.863</v>
      </c>
      <c r="BD78" s="8">
        <v>1863</v>
      </c>
      <c r="BE78" s="8">
        <v>50.16</v>
      </c>
      <c r="BF78" s="8">
        <v>303.04000000000002</v>
      </c>
      <c r="BG78" s="8">
        <v>5645.64</v>
      </c>
      <c r="BH78" s="8">
        <v>0</v>
      </c>
      <c r="BI78" s="8">
        <v>0</v>
      </c>
      <c r="BJ78" s="8">
        <v>-5645.64</v>
      </c>
      <c r="BK78" s="8">
        <v>0</v>
      </c>
      <c r="BL78" s="8">
        <v>0</v>
      </c>
      <c r="BM78" s="2"/>
      <c r="BN78" s="8">
        <v>73</v>
      </c>
      <c r="BO78" s="8">
        <v>86.45</v>
      </c>
      <c r="BP78" s="8">
        <v>92.832999999999998</v>
      </c>
      <c r="BQ78" s="8">
        <v>6383</v>
      </c>
      <c r="BR78" s="8">
        <v>49.95</v>
      </c>
      <c r="BS78" s="8">
        <v>303.04000000000002</v>
      </c>
      <c r="BT78" s="8">
        <v>13100.42</v>
      </c>
      <c r="BU78" s="8">
        <v>0</v>
      </c>
      <c r="BV78" s="8">
        <v>0</v>
      </c>
      <c r="BW78" s="8">
        <v>0</v>
      </c>
      <c r="BX78" s="8">
        <v>13100.42</v>
      </c>
      <c r="BY78" s="8">
        <v>0</v>
      </c>
      <c r="BZ78" s="2"/>
      <c r="CA78" s="8">
        <v>73</v>
      </c>
      <c r="CB78" s="8">
        <v>100.1</v>
      </c>
      <c r="CC78" s="8">
        <v>108.59</v>
      </c>
      <c r="CD78" s="8">
        <v>8490</v>
      </c>
      <c r="CE78" s="8">
        <v>50.07</v>
      </c>
      <c r="CF78" s="8">
        <v>303.04000000000002</v>
      </c>
      <c r="CG78" s="8">
        <v>15167.15</v>
      </c>
      <c r="CH78" s="8">
        <v>0</v>
      </c>
      <c r="CI78" s="8">
        <v>0</v>
      </c>
      <c r="CJ78" s="8">
        <v>0</v>
      </c>
      <c r="CK78" s="8">
        <v>15167.15</v>
      </c>
      <c r="CL78" s="8">
        <v>0</v>
      </c>
    </row>
    <row r="79" spans="1:90" x14ac:dyDescent="0.2">
      <c r="A79" s="8">
        <v>74</v>
      </c>
      <c r="B79" s="8">
        <v>118</v>
      </c>
      <c r="C79" s="8">
        <v>119.619</v>
      </c>
      <c r="D79" s="8">
        <v>1619</v>
      </c>
      <c r="E79" s="8">
        <v>49.99</v>
      </c>
      <c r="F79" s="8">
        <v>303.04000000000002</v>
      </c>
      <c r="G79" s="8">
        <v>4906.22</v>
      </c>
      <c r="H79" s="8">
        <v>0</v>
      </c>
      <c r="I79" s="8">
        <v>0</v>
      </c>
      <c r="J79" s="8">
        <v>0</v>
      </c>
      <c r="K79" s="8">
        <v>4906.22</v>
      </c>
      <c r="L79" s="8">
        <v>0</v>
      </c>
      <c r="M79" s="2"/>
      <c r="N79" s="8">
        <v>74</v>
      </c>
      <c r="O79" s="8">
        <v>118</v>
      </c>
      <c r="P79" s="8">
        <v>118.985</v>
      </c>
      <c r="Q79" s="8">
        <v>985</v>
      </c>
      <c r="R79" s="8">
        <v>50.02</v>
      </c>
      <c r="S79" s="8">
        <v>303.04000000000002</v>
      </c>
      <c r="T79" s="8">
        <v>2984.94</v>
      </c>
      <c r="U79" s="8">
        <v>0</v>
      </c>
      <c r="V79" s="8">
        <v>0</v>
      </c>
      <c r="W79" s="8">
        <v>0</v>
      </c>
      <c r="X79" s="8">
        <v>2984.94</v>
      </c>
      <c r="Y79" s="8">
        <v>0</v>
      </c>
      <c r="Z79" s="2"/>
      <c r="AA79" s="8">
        <v>74</v>
      </c>
      <c r="AB79" s="8">
        <v>118</v>
      </c>
      <c r="AC79" s="8">
        <v>119.157</v>
      </c>
      <c r="AD79" s="8">
        <v>1157</v>
      </c>
      <c r="AE79" s="8">
        <v>50.09</v>
      </c>
      <c r="AF79" s="8">
        <v>303.04000000000002</v>
      </c>
      <c r="AG79" s="8">
        <v>3506.17</v>
      </c>
      <c r="AH79" s="8">
        <v>0</v>
      </c>
      <c r="AI79" s="8">
        <v>0</v>
      </c>
      <c r="AJ79" s="8">
        <v>0</v>
      </c>
      <c r="AK79" s="8">
        <v>3506.17</v>
      </c>
      <c r="AL79" s="8">
        <v>0</v>
      </c>
      <c r="AM79" s="2"/>
      <c r="AN79" s="8">
        <v>74</v>
      </c>
      <c r="AO79" s="8">
        <v>118</v>
      </c>
      <c r="AP79" s="8">
        <v>118.715</v>
      </c>
      <c r="AQ79" s="8">
        <v>715</v>
      </c>
      <c r="AR79" s="8">
        <v>50.07</v>
      </c>
      <c r="AS79" s="8">
        <v>303.04000000000002</v>
      </c>
      <c r="AT79" s="8">
        <v>2166.7399999999998</v>
      </c>
      <c r="AU79" s="8">
        <v>0</v>
      </c>
      <c r="AV79" s="8">
        <v>0</v>
      </c>
      <c r="AW79" s="8">
        <v>0</v>
      </c>
      <c r="AX79" s="8">
        <v>2166.7399999999998</v>
      </c>
      <c r="AY79" s="8">
        <v>0</v>
      </c>
      <c r="AZ79" s="2"/>
      <c r="BA79" s="8">
        <v>74</v>
      </c>
      <c r="BB79" s="8">
        <v>118</v>
      </c>
      <c r="BC79" s="8">
        <v>119.401</v>
      </c>
      <c r="BD79" s="8">
        <v>1401</v>
      </c>
      <c r="BE79" s="8">
        <v>50.04</v>
      </c>
      <c r="BF79" s="8">
        <v>303.04000000000002</v>
      </c>
      <c r="BG79" s="8">
        <v>4245.59</v>
      </c>
      <c r="BH79" s="8">
        <v>0</v>
      </c>
      <c r="BI79" s="8">
        <v>0</v>
      </c>
      <c r="BJ79" s="8">
        <v>0</v>
      </c>
      <c r="BK79" s="8">
        <v>4245.59</v>
      </c>
      <c r="BL79" s="8">
        <v>0</v>
      </c>
      <c r="BM79" s="2"/>
      <c r="BN79" s="8">
        <v>74</v>
      </c>
      <c r="BO79" s="8">
        <v>100.1</v>
      </c>
      <c r="BP79" s="8">
        <v>109.497</v>
      </c>
      <c r="BQ79" s="8">
        <v>9397</v>
      </c>
      <c r="BR79" s="8">
        <v>49.92</v>
      </c>
      <c r="BS79" s="8">
        <v>303.04000000000002</v>
      </c>
      <c r="BT79" s="8">
        <v>15167.15</v>
      </c>
      <c r="BU79" s="8">
        <v>0</v>
      </c>
      <c r="BV79" s="8">
        <v>0</v>
      </c>
      <c r="BW79" s="8">
        <v>0</v>
      </c>
      <c r="BX79" s="8">
        <v>15167.15</v>
      </c>
      <c r="BY79" s="8">
        <v>0</v>
      </c>
      <c r="BZ79" s="2"/>
      <c r="CA79" s="8">
        <v>74</v>
      </c>
      <c r="CB79" s="8">
        <v>113.75</v>
      </c>
      <c r="CC79" s="8">
        <v>117.012</v>
      </c>
      <c r="CD79" s="8">
        <v>3262</v>
      </c>
      <c r="CE79" s="8">
        <v>49.97</v>
      </c>
      <c r="CF79" s="8">
        <v>303.04000000000002</v>
      </c>
      <c r="CG79" s="8">
        <v>9885.16</v>
      </c>
      <c r="CH79" s="8">
        <v>0</v>
      </c>
      <c r="CI79" s="8">
        <v>0</v>
      </c>
      <c r="CJ79" s="8">
        <v>0</v>
      </c>
      <c r="CK79" s="8">
        <v>9885.16</v>
      </c>
      <c r="CL79" s="8">
        <v>0</v>
      </c>
    </row>
    <row r="80" spans="1:90" x14ac:dyDescent="0.2">
      <c r="A80" s="8">
        <v>75</v>
      </c>
      <c r="B80" s="8">
        <v>118</v>
      </c>
      <c r="C80" s="8">
        <v>119.167</v>
      </c>
      <c r="D80" s="8">
        <v>1167</v>
      </c>
      <c r="E80" s="8">
        <v>49.95</v>
      </c>
      <c r="F80" s="8">
        <v>303.04000000000002</v>
      </c>
      <c r="G80" s="8">
        <v>3536.48</v>
      </c>
      <c r="H80" s="8">
        <v>0</v>
      </c>
      <c r="I80" s="8">
        <v>0</v>
      </c>
      <c r="J80" s="8">
        <v>0</v>
      </c>
      <c r="K80" s="8">
        <v>3536.48</v>
      </c>
      <c r="L80" s="8">
        <v>0</v>
      </c>
      <c r="M80" s="2"/>
      <c r="N80" s="8">
        <v>75</v>
      </c>
      <c r="O80" s="8">
        <v>118</v>
      </c>
      <c r="P80" s="8">
        <v>118.889</v>
      </c>
      <c r="Q80" s="8">
        <v>889</v>
      </c>
      <c r="R80" s="8">
        <v>50.01</v>
      </c>
      <c r="S80" s="8">
        <v>303.04000000000002</v>
      </c>
      <c r="T80" s="8">
        <v>2694.03</v>
      </c>
      <c r="U80" s="8">
        <v>0</v>
      </c>
      <c r="V80" s="8">
        <v>0</v>
      </c>
      <c r="W80" s="8">
        <v>0</v>
      </c>
      <c r="X80" s="8">
        <v>2694.03</v>
      </c>
      <c r="Y80" s="8">
        <v>0</v>
      </c>
      <c r="Z80" s="2"/>
      <c r="AA80" s="8">
        <v>75</v>
      </c>
      <c r="AB80" s="8">
        <v>118</v>
      </c>
      <c r="AC80" s="8">
        <v>118.57</v>
      </c>
      <c r="AD80" s="8">
        <v>570</v>
      </c>
      <c r="AE80" s="8">
        <v>50.04</v>
      </c>
      <c r="AF80" s="8">
        <v>303.04000000000002</v>
      </c>
      <c r="AG80" s="8">
        <v>1727.33</v>
      </c>
      <c r="AH80" s="8">
        <v>0</v>
      </c>
      <c r="AI80" s="8">
        <v>0</v>
      </c>
      <c r="AJ80" s="8">
        <v>0</v>
      </c>
      <c r="AK80" s="8">
        <v>1727.33</v>
      </c>
      <c r="AL80" s="8">
        <v>0</v>
      </c>
      <c r="AM80" s="2"/>
      <c r="AN80" s="8">
        <v>75</v>
      </c>
      <c r="AO80" s="8">
        <v>118</v>
      </c>
      <c r="AP80" s="8">
        <v>119.36799999999999</v>
      </c>
      <c r="AQ80" s="8">
        <v>1368</v>
      </c>
      <c r="AR80" s="8">
        <v>50.02</v>
      </c>
      <c r="AS80" s="8">
        <v>303.04000000000002</v>
      </c>
      <c r="AT80" s="8">
        <v>4145.59</v>
      </c>
      <c r="AU80" s="8">
        <v>0</v>
      </c>
      <c r="AV80" s="8">
        <v>0</v>
      </c>
      <c r="AW80" s="8">
        <v>0</v>
      </c>
      <c r="AX80" s="8">
        <v>4145.59</v>
      </c>
      <c r="AY80" s="8">
        <v>0</v>
      </c>
      <c r="AZ80" s="2"/>
      <c r="BA80" s="8">
        <v>75</v>
      </c>
      <c r="BB80" s="8">
        <v>118</v>
      </c>
      <c r="BC80" s="8">
        <v>118.874</v>
      </c>
      <c r="BD80" s="8">
        <v>874</v>
      </c>
      <c r="BE80" s="8">
        <v>50.04</v>
      </c>
      <c r="BF80" s="8">
        <v>303.04000000000002</v>
      </c>
      <c r="BG80" s="8">
        <v>2648.57</v>
      </c>
      <c r="BH80" s="8">
        <v>0</v>
      </c>
      <c r="BI80" s="8">
        <v>0</v>
      </c>
      <c r="BJ80" s="8">
        <v>0</v>
      </c>
      <c r="BK80" s="8">
        <v>2648.57</v>
      </c>
      <c r="BL80" s="8">
        <v>0</v>
      </c>
      <c r="BM80" s="2"/>
      <c r="BN80" s="8">
        <v>75</v>
      </c>
      <c r="BO80" s="8">
        <v>110</v>
      </c>
      <c r="BP80" s="8">
        <v>113.721</v>
      </c>
      <c r="BQ80" s="8">
        <v>3721</v>
      </c>
      <c r="BR80" s="8">
        <v>49.97</v>
      </c>
      <c r="BS80" s="8">
        <v>303.04000000000002</v>
      </c>
      <c r="BT80" s="8">
        <v>11276.12</v>
      </c>
      <c r="BU80" s="8">
        <v>0</v>
      </c>
      <c r="BV80" s="8">
        <v>0</v>
      </c>
      <c r="BW80" s="8">
        <v>0</v>
      </c>
      <c r="BX80" s="8">
        <v>11276.12</v>
      </c>
      <c r="BY80" s="8">
        <v>0</v>
      </c>
      <c r="BZ80" s="2"/>
      <c r="CA80" s="8">
        <v>75</v>
      </c>
      <c r="CB80" s="8">
        <v>118</v>
      </c>
      <c r="CC80" s="8">
        <v>119.63500000000001</v>
      </c>
      <c r="CD80" s="8">
        <v>1635</v>
      </c>
      <c r="CE80" s="8">
        <v>49.96</v>
      </c>
      <c r="CF80" s="8">
        <v>303.04000000000002</v>
      </c>
      <c r="CG80" s="8">
        <v>4954.7</v>
      </c>
      <c r="CH80" s="8">
        <v>0</v>
      </c>
      <c r="CI80" s="8">
        <v>0</v>
      </c>
      <c r="CJ80" s="8">
        <v>0</v>
      </c>
      <c r="CK80" s="8">
        <v>4954.7</v>
      </c>
      <c r="CL80" s="8">
        <v>0</v>
      </c>
    </row>
    <row r="81" spans="1:90" x14ac:dyDescent="0.2">
      <c r="A81" s="8">
        <v>76</v>
      </c>
      <c r="B81" s="8">
        <v>118</v>
      </c>
      <c r="C81" s="8">
        <v>119.39100000000001</v>
      </c>
      <c r="D81" s="8">
        <v>1391</v>
      </c>
      <c r="E81" s="8">
        <v>49.96</v>
      </c>
      <c r="F81" s="8">
        <v>303.04000000000002</v>
      </c>
      <c r="G81" s="8">
        <v>4215.29</v>
      </c>
      <c r="H81" s="8">
        <v>0</v>
      </c>
      <c r="I81" s="8">
        <v>0</v>
      </c>
      <c r="J81" s="8">
        <v>0</v>
      </c>
      <c r="K81" s="8">
        <v>4215.29</v>
      </c>
      <c r="L81" s="8">
        <v>0</v>
      </c>
      <c r="M81" s="2"/>
      <c r="N81" s="8">
        <v>76</v>
      </c>
      <c r="O81" s="8">
        <v>118</v>
      </c>
      <c r="P81" s="8">
        <v>118.53400000000001</v>
      </c>
      <c r="Q81" s="8">
        <v>534</v>
      </c>
      <c r="R81" s="8">
        <v>49.93</v>
      </c>
      <c r="S81" s="8">
        <v>303.04000000000002</v>
      </c>
      <c r="T81" s="8">
        <v>1618.23</v>
      </c>
      <c r="U81" s="8">
        <v>0</v>
      </c>
      <c r="V81" s="8">
        <v>0</v>
      </c>
      <c r="W81" s="8">
        <v>0</v>
      </c>
      <c r="X81" s="8">
        <v>1618.23</v>
      </c>
      <c r="Y81" s="8">
        <v>0</v>
      </c>
      <c r="Z81" s="2"/>
      <c r="AA81" s="8">
        <v>76</v>
      </c>
      <c r="AB81" s="8">
        <v>118</v>
      </c>
      <c r="AC81" s="8">
        <v>118.468</v>
      </c>
      <c r="AD81" s="8">
        <v>468</v>
      </c>
      <c r="AE81" s="8">
        <v>50</v>
      </c>
      <c r="AF81" s="8">
        <v>303.04000000000002</v>
      </c>
      <c r="AG81" s="8">
        <v>1418.23</v>
      </c>
      <c r="AH81" s="8">
        <v>0</v>
      </c>
      <c r="AI81" s="8">
        <v>0</v>
      </c>
      <c r="AJ81" s="8">
        <v>0</v>
      </c>
      <c r="AK81" s="8">
        <v>1418.23</v>
      </c>
      <c r="AL81" s="8">
        <v>0</v>
      </c>
      <c r="AM81" s="2"/>
      <c r="AN81" s="8">
        <v>76</v>
      </c>
      <c r="AO81" s="8">
        <v>118</v>
      </c>
      <c r="AP81" s="8">
        <v>119.42100000000001</v>
      </c>
      <c r="AQ81" s="8">
        <v>1421</v>
      </c>
      <c r="AR81" s="8">
        <v>50</v>
      </c>
      <c r="AS81" s="8">
        <v>303.04000000000002</v>
      </c>
      <c r="AT81" s="8">
        <v>4306.2</v>
      </c>
      <c r="AU81" s="8">
        <v>0</v>
      </c>
      <c r="AV81" s="8">
        <v>0</v>
      </c>
      <c r="AW81" s="8">
        <v>0</v>
      </c>
      <c r="AX81" s="8">
        <v>4306.2</v>
      </c>
      <c r="AY81" s="8">
        <v>0</v>
      </c>
      <c r="AZ81" s="2"/>
      <c r="BA81" s="8">
        <v>76</v>
      </c>
      <c r="BB81" s="8">
        <v>118</v>
      </c>
      <c r="BC81" s="8">
        <v>119.611</v>
      </c>
      <c r="BD81" s="8">
        <v>1611</v>
      </c>
      <c r="BE81" s="8">
        <v>50.01</v>
      </c>
      <c r="BF81" s="8">
        <v>303.04000000000002</v>
      </c>
      <c r="BG81" s="8">
        <v>4881.97</v>
      </c>
      <c r="BH81" s="8">
        <v>0</v>
      </c>
      <c r="BI81" s="8">
        <v>0</v>
      </c>
      <c r="BJ81" s="8">
        <v>0</v>
      </c>
      <c r="BK81" s="8">
        <v>4881.97</v>
      </c>
      <c r="BL81" s="8">
        <v>0</v>
      </c>
      <c r="BM81" s="2"/>
      <c r="BN81" s="8">
        <v>76</v>
      </c>
      <c r="BO81" s="8">
        <v>110</v>
      </c>
      <c r="BP81" s="8">
        <v>114.858</v>
      </c>
      <c r="BQ81" s="8">
        <v>4858</v>
      </c>
      <c r="BR81" s="8">
        <v>50</v>
      </c>
      <c r="BS81" s="8">
        <v>303.04000000000002</v>
      </c>
      <c r="BT81" s="8">
        <v>14721.68</v>
      </c>
      <c r="BU81" s="8">
        <v>0</v>
      </c>
      <c r="BV81" s="8">
        <v>0</v>
      </c>
      <c r="BW81" s="8">
        <v>0</v>
      </c>
      <c r="BX81" s="8">
        <v>14721.68</v>
      </c>
      <c r="BY81" s="8">
        <v>0</v>
      </c>
      <c r="BZ81" s="2"/>
      <c r="CA81" s="8">
        <v>76</v>
      </c>
      <c r="CB81" s="8">
        <v>118</v>
      </c>
      <c r="CC81" s="8">
        <v>120.16800000000001</v>
      </c>
      <c r="CD81" s="8">
        <v>2168</v>
      </c>
      <c r="CE81" s="8">
        <v>49.92</v>
      </c>
      <c r="CF81" s="8">
        <v>303.04000000000002</v>
      </c>
      <c r="CG81" s="8">
        <v>6569.91</v>
      </c>
      <c r="CH81" s="8">
        <v>0</v>
      </c>
      <c r="CI81" s="8">
        <v>0</v>
      </c>
      <c r="CJ81" s="8">
        <v>0</v>
      </c>
      <c r="CK81" s="8">
        <v>6569.91</v>
      </c>
      <c r="CL81" s="8">
        <v>0</v>
      </c>
    </row>
    <row r="82" spans="1:90" x14ac:dyDescent="0.2">
      <c r="A82" s="8">
        <v>77</v>
      </c>
      <c r="B82" s="8">
        <v>118</v>
      </c>
      <c r="C82" s="8">
        <v>119.88800000000001</v>
      </c>
      <c r="D82" s="8">
        <v>1888</v>
      </c>
      <c r="E82" s="8">
        <v>49.96</v>
      </c>
      <c r="F82" s="8">
        <v>303.04000000000002</v>
      </c>
      <c r="G82" s="8">
        <v>5721.4</v>
      </c>
      <c r="H82" s="8">
        <v>0</v>
      </c>
      <c r="I82" s="8">
        <v>0</v>
      </c>
      <c r="J82" s="8">
        <v>0</v>
      </c>
      <c r="K82" s="8">
        <v>5721.4</v>
      </c>
      <c r="L82" s="8">
        <v>0</v>
      </c>
      <c r="M82" s="2"/>
      <c r="N82" s="8">
        <v>77</v>
      </c>
      <c r="O82" s="8">
        <v>118</v>
      </c>
      <c r="P82" s="8">
        <v>118.699</v>
      </c>
      <c r="Q82" s="8">
        <v>699</v>
      </c>
      <c r="R82" s="8">
        <v>49.93</v>
      </c>
      <c r="S82" s="8">
        <v>303.04000000000002</v>
      </c>
      <c r="T82" s="8">
        <v>2118.25</v>
      </c>
      <c r="U82" s="8">
        <v>0</v>
      </c>
      <c r="V82" s="8">
        <v>0</v>
      </c>
      <c r="W82" s="8">
        <v>0</v>
      </c>
      <c r="X82" s="8">
        <v>2118.25</v>
      </c>
      <c r="Y82" s="8">
        <v>0</v>
      </c>
      <c r="Z82" s="2"/>
      <c r="AA82" s="8">
        <v>77</v>
      </c>
      <c r="AB82" s="8">
        <v>118</v>
      </c>
      <c r="AC82" s="8">
        <v>120.107</v>
      </c>
      <c r="AD82" s="8">
        <v>2107</v>
      </c>
      <c r="AE82" s="8">
        <v>50.02</v>
      </c>
      <c r="AF82" s="8">
        <v>303.04000000000002</v>
      </c>
      <c r="AG82" s="8">
        <v>6385.05</v>
      </c>
      <c r="AH82" s="8">
        <v>0</v>
      </c>
      <c r="AI82" s="8">
        <v>0</v>
      </c>
      <c r="AJ82" s="8">
        <v>0</v>
      </c>
      <c r="AK82" s="8">
        <v>6385.05</v>
      </c>
      <c r="AL82" s="8">
        <v>0</v>
      </c>
      <c r="AM82" s="2"/>
      <c r="AN82" s="8">
        <v>77</v>
      </c>
      <c r="AO82" s="8">
        <v>118</v>
      </c>
      <c r="AP82" s="8">
        <v>120.149</v>
      </c>
      <c r="AQ82" s="8">
        <v>2149</v>
      </c>
      <c r="AR82" s="8">
        <v>49.99</v>
      </c>
      <c r="AS82" s="8">
        <v>303.04000000000002</v>
      </c>
      <c r="AT82" s="8">
        <v>6512.33</v>
      </c>
      <c r="AU82" s="8">
        <v>0</v>
      </c>
      <c r="AV82" s="8">
        <v>0</v>
      </c>
      <c r="AW82" s="8">
        <v>0</v>
      </c>
      <c r="AX82" s="8">
        <v>6512.33</v>
      </c>
      <c r="AY82" s="8">
        <v>0</v>
      </c>
      <c r="AZ82" s="2"/>
      <c r="BA82" s="8">
        <v>77</v>
      </c>
      <c r="BB82" s="8">
        <v>118</v>
      </c>
      <c r="BC82" s="8">
        <v>119.206</v>
      </c>
      <c r="BD82" s="8">
        <v>1206</v>
      </c>
      <c r="BE82" s="8">
        <v>49.99</v>
      </c>
      <c r="BF82" s="8">
        <v>303.04000000000002</v>
      </c>
      <c r="BG82" s="8">
        <v>3654.66</v>
      </c>
      <c r="BH82" s="8">
        <v>0</v>
      </c>
      <c r="BI82" s="8">
        <v>0</v>
      </c>
      <c r="BJ82" s="8">
        <v>0</v>
      </c>
      <c r="BK82" s="8">
        <v>3654.66</v>
      </c>
      <c r="BL82" s="8">
        <v>0</v>
      </c>
      <c r="BM82" s="2"/>
      <c r="BN82" s="8">
        <v>77</v>
      </c>
      <c r="BO82" s="8">
        <v>110</v>
      </c>
      <c r="BP82" s="8">
        <v>114.119</v>
      </c>
      <c r="BQ82" s="8">
        <v>4119</v>
      </c>
      <c r="BR82" s="8">
        <v>49.99</v>
      </c>
      <c r="BS82" s="8">
        <v>303.04000000000002</v>
      </c>
      <c r="BT82" s="8">
        <v>12482.22</v>
      </c>
      <c r="BU82" s="8">
        <v>0</v>
      </c>
      <c r="BV82" s="8">
        <v>0</v>
      </c>
      <c r="BW82" s="8">
        <v>0</v>
      </c>
      <c r="BX82" s="8">
        <v>12482.22</v>
      </c>
      <c r="BY82" s="8">
        <v>0</v>
      </c>
      <c r="BZ82" s="2"/>
      <c r="CA82" s="8">
        <v>77</v>
      </c>
      <c r="CB82" s="8">
        <v>118</v>
      </c>
      <c r="CC82" s="8">
        <v>120.197</v>
      </c>
      <c r="CD82" s="8">
        <v>2197</v>
      </c>
      <c r="CE82" s="8">
        <v>49.94</v>
      </c>
      <c r="CF82" s="8">
        <v>303.04000000000002</v>
      </c>
      <c r="CG82" s="8">
        <v>6657.79</v>
      </c>
      <c r="CH82" s="8">
        <v>0</v>
      </c>
      <c r="CI82" s="8">
        <v>0</v>
      </c>
      <c r="CJ82" s="8">
        <v>0</v>
      </c>
      <c r="CK82" s="8">
        <v>6657.79</v>
      </c>
      <c r="CL82" s="8">
        <v>0</v>
      </c>
    </row>
    <row r="83" spans="1:90" x14ac:dyDescent="0.2">
      <c r="A83" s="8">
        <v>78</v>
      </c>
      <c r="B83" s="8">
        <v>118</v>
      </c>
      <c r="C83" s="8">
        <v>119.142</v>
      </c>
      <c r="D83" s="8">
        <v>1142</v>
      </c>
      <c r="E83" s="8">
        <v>49.95</v>
      </c>
      <c r="F83" s="8">
        <v>303.04000000000002</v>
      </c>
      <c r="G83" s="8">
        <v>3460.72</v>
      </c>
      <c r="H83" s="8">
        <v>0</v>
      </c>
      <c r="I83" s="8">
        <v>0</v>
      </c>
      <c r="J83" s="8">
        <v>0</v>
      </c>
      <c r="K83" s="8">
        <v>3460.72</v>
      </c>
      <c r="L83" s="8">
        <v>0</v>
      </c>
      <c r="M83" s="2"/>
      <c r="N83" s="8">
        <v>78</v>
      </c>
      <c r="O83" s="8">
        <v>118</v>
      </c>
      <c r="P83" s="8">
        <v>119.101</v>
      </c>
      <c r="Q83" s="8">
        <v>1101</v>
      </c>
      <c r="R83" s="8">
        <v>49.99</v>
      </c>
      <c r="S83" s="8">
        <v>303.04000000000002</v>
      </c>
      <c r="T83" s="8">
        <v>3336.47</v>
      </c>
      <c r="U83" s="8">
        <v>0</v>
      </c>
      <c r="V83" s="8">
        <v>0</v>
      </c>
      <c r="W83" s="8">
        <v>0</v>
      </c>
      <c r="X83" s="8">
        <v>3336.47</v>
      </c>
      <c r="Y83" s="8">
        <v>0</v>
      </c>
      <c r="Z83" s="2"/>
      <c r="AA83" s="8">
        <v>78</v>
      </c>
      <c r="AB83" s="8">
        <v>118</v>
      </c>
      <c r="AC83" s="8">
        <v>120.09</v>
      </c>
      <c r="AD83" s="8">
        <v>2090</v>
      </c>
      <c r="AE83" s="8">
        <v>49.99</v>
      </c>
      <c r="AF83" s="8">
        <v>303.04000000000002</v>
      </c>
      <c r="AG83" s="8">
        <v>6333.54</v>
      </c>
      <c r="AH83" s="8">
        <v>0</v>
      </c>
      <c r="AI83" s="8">
        <v>0</v>
      </c>
      <c r="AJ83" s="8">
        <v>0</v>
      </c>
      <c r="AK83" s="8">
        <v>6333.54</v>
      </c>
      <c r="AL83" s="8">
        <v>0</v>
      </c>
      <c r="AM83" s="2"/>
      <c r="AN83" s="8">
        <v>78</v>
      </c>
      <c r="AO83" s="8">
        <v>118</v>
      </c>
      <c r="AP83" s="8">
        <v>119.3</v>
      </c>
      <c r="AQ83" s="8">
        <v>1300</v>
      </c>
      <c r="AR83" s="8">
        <v>50.02</v>
      </c>
      <c r="AS83" s="8">
        <v>303.04000000000002</v>
      </c>
      <c r="AT83" s="8">
        <v>3939.52</v>
      </c>
      <c r="AU83" s="8">
        <v>0</v>
      </c>
      <c r="AV83" s="8">
        <v>0</v>
      </c>
      <c r="AW83" s="8">
        <v>0</v>
      </c>
      <c r="AX83" s="8">
        <v>3939.52</v>
      </c>
      <c r="AY83" s="8">
        <v>0</v>
      </c>
      <c r="AZ83" s="2"/>
      <c r="BA83" s="8">
        <v>78</v>
      </c>
      <c r="BB83" s="8">
        <v>118</v>
      </c>
      <c r="BC83" s="8">
        <v>119.32</v>
      </c>
      <c r="BD83" s="8">
        <v>1320</v>
      </c>
      <c r="BE83" s="8">
        <v>49.94</v>
      </c>
      <c r="BF83" s="8">
        <v>303.04000000000002</v>
      </c>
      <c r="BG83" s="8">
        <v>4000.13</v>
      </c>
      <c r="BH83" s="8">
        <v>0</v>
      </c>
      <c r="BI83" s="8">
        <v>0</v>
      </c>
      <c r="BJ83" s="8">
        <v>0</v>
      </c>
      <c r="BK83" s="8">
        <v>4000.13</v>
      </c>
      <c r="BL83" s="8">
        <v>0</v>
      </c>
      <c r="BM83" s="2"/>
      <c r="BN83" s="8">
        <v>78</v>
      </c>
      <c r="BO83" s="8">
        <v>110</v>
      </c>
      <c r="BP83" s="8">
        <v>115.187</v>
      </c>
      <c r="BQ83" s="8">
        <v>5187</v>
      </c>
      <c r="BR83" s="8">
        <v>49.95</v>
      </c>
      <c r="BS83" s="8">
        <v>303.04000000000002</v>
      </c>
      <c r="BT83" s="8">
        <v>15718.68</v>
      </c>
      <c r="BU83" s="8">
        <v>0</v>
      </c>
      <c r="BV83" s="8">
        <v>0</v>
      </c>
      <c r="BW83" s="8">
        <v>0</v>
      </c>
      <c r="BX83" s="8">
        <v>15718.68</v>
      </c>
      <c r="BY83" s="8">
        <v>0</v>
      </c>
      <c r="BZ83" s="2"/>
      <c r="CA83" s="8">
        <v>78</v>
      </c>
      <c r="CB83" s="8">
        <v>118</v>
      </c>
      <c r="CC83" s="8">
        <v>119.836</v>
      </c>
      <c r="CD83" s="8">
        <v>1836</v>
      </c>
      <c r="CE83" s="8">
        <v>49.96</v>
      </c>
      <c r="CF83" s="8">
        <v>303.04000000000002</v>
      </c>
      <c r="CG83" s="8">
        <v>5563.81</v>
      </c>
      <c r="CH83" s="8">
        <v>0</v>
      </c>
      <c r="CI83" s="8">
        <v>0</v>
      </c>
      <c r="CJ83" s="8">
        <v>0</v>
      </c>
      <c r="CK83" s="8">
        <v>5563.81</v>
      </c>
      <c r="CL83" s="8">
        <v>0</v>
      </c>
    </row>
    <row r="84" spans="1:90" x14ac:dyDescent="0.2">
      <c r="A84" s="8">
        <v>79</v>
      </c>
      <c r="B84" s="8">
        <v>118</v>
      </c>
      <c r="C84" s="8">
        <v>119.339</v>
      </c>
      <c r="D84" s="8">
        <v>1339</v>
      </c>
      <c r="E84" s="8">
        <v>49.93</v>
      </c>
      <c r="F84" s="8">
        <v>303.04000000000002</v>
      </c>
      <c r="G84" s="8">
        <v>4057.71</v>
      </c>
      <c r="H84" s="8">
        <v>0</v>
      </c>
      <c r="I84" s="8">
        <v>0</v>
      </c>
      <c r="J84" s="8">
        <v>0</v>
      </c>
      <c r="K84" s="8">
        <v>4057.71</v>
      </c>
      <c r="L84" s="8">
        <v>0</v>
      </c>
      <c r="M84" s="2"/>
      <c r="N84" s="8">
        <v>79</v>
      </c>
      <c r="O84" s="8">
        <v>118</v>
      </c>
      <c r="P84" s="8">
        <v>119.327</v>
      </c>
      <c r="Q84" s="8">
        <v>1327</v>
      </c>
      <c r="R84" s="8">
        <v>49.98</v>
      </c>
      <c r="S84" s="8">
        <v>303.04000000000002</v>
      </c>
      <c r="T84" s="8">
        <v>4021.34</v>
      </c>
      <c r="U84" s="8">
        <v>0</v>
      </c>
      <c r="V84" s="8">
        <v>0</v>
      </c>
      <c r="W84" s="8">
        <v>0</v>
      </c>
      <c r="X84" s="8">
        <v>4021.34</v>
      </c>
      <c r="Y84" s="8">
        <v>0</v>
      </c>
      <c r="Z84" s="2"/>
      <c r="AA84" s="8">
        <v>79</v>
      </c>
      <c r="AB84" s="8">
        <v>118</v>
      </c>
      <c r="AC84" s="8">
        <v>118.983</v>
      </c>
      <c r="AD84" s="8">
        <v>983</v>
      </c>
      <c r="AE84" s="8">
        <v>49.99</v>
      </c>
      <c r="AF84" s="8">
        <v>303.04000000000002</v>
      </c>
      <c r="AG84" s="8">
        <v>2978.88</v>
      </c>
      <c r="AH84" s="8">
        <v>0</v>
      </c>
      <c r="AI84" s="8">
        <v>0</v>
      </c>
      <c r="AJ84" s="8">
        <v>0</v>
      </c>
      <c r="AK84" s="8">
        <v>2978.88</v>
      </c>
      <c r="AL84" s="8">
        <v>0</v>
      </c>
      <c r="AM84" s="2"/>
      <c r="AN84" s="8">
        <v>79</v>
      </c>
      <c r="AO84" s="8">
        <v>118</v>
      </c>
      <c r="AP84" s="8">
        <v>119.75700000000001</v>
      </c>
      <c r="AQ84" s="8">
        <v>1757</v>
      </c>
      <c r="AR84" s="8">
        <v>49.98</v>
      </c>
      <c r="AS84" s="8">
        <v>303.04000000000002</v>
      </c>
      <c r="AT84" s="8">
        <v>5324.41</v>
      </c>
      <c r="AU84" s="8">
        <v>0</v>
      </c>
      <c r="AV84" s="8">
        <v>0</v>
      </c>
      <c r="AW84" s="8">
        <v>0</v>
      </c>
      <c r="AX84" s="8">
        <v>5324.41</v>
      </c>
      <c r="AY84" s="8">
        <v>0</v>
      </c>
      <c r="AZ84" s="2"/>
      <c r="BA84" s="8">
        <v>79</v>
      </c>
      <c r="BB84" s="8">
        <v>118</v>
      </c>
      <c r="BC84" s="8">
        <v>119.223</v>
      </c>
      <c r="BD84" s="8">
        <v>1223</v>
      </c>
      <c r="BE84" s="8">
        <v>49.97</v>
      </c>
      <c r="BF84" s="8">
        <v>303.04000000000002</v>
      </c>
      <c r="BG84" s="8">
        <v>3706.18</v>
      </c>
      <c r="BH84" s="8">
        <v>0</v>
      </c>
      <c r="BI84" s="8">
        <v>0</v>
      </c>
      <c r="BJ84" s="8">
        <v>0</v>
      </c>
      <c r="BK84" s="8">
        <v>3706.18</v>
      </c>
      <c r="BL84" s="8">
        <v>0</v>
      </c>
      <c r="BM84" s="2"/>
      <c r="BN84" s="8">
        <v>79</v>
      </c>
      <c r="BO84" s="8">
        <v>110</v>
      </c>
      <c r="BP84" s="8">
        <v>114.20699999999999</v>
      </c>
      <c r="BQ84" s="8">
        <v>4207</v>
      </c>
      <c r="BR84" s="8">
        <v>49.97</v>
      </c>
      <c r="BS84" s="8">
        <v>303.04000000000002</v>
      </c>
      <c r="BT84" s="8">
        <v>12748.89</v>
      </c>
      <c r="BU84" s="8">
        <v>0</v>
      </c>
      <c r="BV84" s="8">
        <v>0</v>
      </c>
      <c r="BW84" s="8">
        <v>0</v>
      </c>
      <c r="BX84" s="8">
        <v>12748.89</v>
      </c>
      <c r="BY84" s="8">
        <v>0</v>
      </c>
      <c r="BZ84" s="2"/>
      <c r="CA84" s="8">
        <v>79</v>
      </c>
      <c r="CB84" s="8">
        <v>118</v>
      </c>
      <c r="CC84" s="8">
        <v>119.92700000000001</v>
      </c>
      <c r="CD84" s="8">
        <v>1927</v>
      </c>
      <c r="CE84" s="8">
        <v>49.99</v>
      </c>
      <c r="CF84" s="8">
        <v>303.04000000000002</v>
      </c>
      <c r="CG84" s="8">
        <v>5839.58</v>
      </c>
      <c r="CH84" s="8">
        <v>0</v>
      </c>
      <c r="CI84" s="8">
        <v>0</v>
      </c>
      <c r="CJ84" s="8">
        <v>0</v>
      </c>
      <c r="CK84" s="8">
        <v>5839.58</v>
      </c>
      <c r="CL84" s="8">
        <v>0</v>
      </c>
    </row>
    <row r="85" spans="1:90" x14ac:dyDescent="0.2">
      <c r="A85" s="8">
        <v>80</v>
      </c>
      <c r="B85" s="8">
        <v>118</v>
      </c>
      <c r="C85" s="8">
        <v>119.044</v>
      </c>
      <c r="D85" s="8">
        <v>1044</v>
      </c>
      <c r="E85" s="8">
        <v>50</v>
      </c>
      <c r="F85" s="8">
        <v>303.04000000000002</v>
      </c>
      <c r="G85" s="8">
        <v>3163.74</v>
      </c>
      <c r="H85" s="8">
        <v>0</v>
      </c>
      <c r="I85" s="8">
        <v>0</v>
      </c>
      <c r="J85" s="8">
        <v>0</v>
      </c>
      <c r="K85" s="8">
        <v>3163.74</v>
      </c>
      <c r="L85" s="8">
        <v>0</v>
      </c>
      <c r="M85" s="2"/>
      <c r="N85" s="8">
        <v>80</v>
      </c>
      <c r="O85" s="8">
        <v>118</v>
      </c>
      <c r="P85" s="8">
        <v>119.093</v>
      </c>
      <c r="Q85" s="8">
        <v>1093</v>
      </c>
      <c r="R85" s="8">
        <v>50.03</v>
      </c>
      <c r="S85" s="8">
        <v>303.04000000000002</v>
      </c>
      <c r="T85" s="8">
        <v>3312.23</v>
      </c>
      <c r="U85" s="8">
        <v>0</v>
      </c>
      <c r="V85" s="8">
        <v>0</v>
      </c>
      <c r="W85" s="8">
        <v>0</v>
      </c>
      <c r="X85" s="8">
        <v>3312.23</v>
      </c>
      <c r="Y85" s="8">
        <v>0</v>
      </c>
      <c r="Z85" s="2"/>
      <c r="AA85" s="8">
        <v>80</v>
      </c>
      <c r="AB85" s="8">
        <v>118</v>
      </c>
      <c r="AC85" s="8">
        <v>119.41500000000001</v>
      </c>
      <c r="AD85" s="8">
        <v>1415</v>
      </c>
      <c r="AE85" s="8">
        <v>49.99</v>
      </c>
      <c r="AF85" s="8">
        <v>303.04000000000002</v>
      </c>
      <c r="AG85" s="8">
        <v>4288.0200000000004</v>
      </c>
      <c r="AH85" s="8">
        <v>0</v>
      </c>
      <c r="AI85" s="8">
        <v>0</v>
      </c>
      <c r="AJ85" s="8">
        <v>0</v>
      </c>
      <c r="AK85" s="8">
        <v>4288.0200000000004</v>
      </c>
      <c r="AL85" s="8">
        <v>0</v>
      </c>
      <c r="AM85" s="2"/>
      <c r="AN85" s="8">
        <v>80</v>
      </c>
      <c r="AO85" s="8">
        <v>118</v>
      </c>
      <c r="AP85" s="8">
        <v>118.934</v>
      </c>
      <c r="AQ85" s="8">
        <v>934</v>
      </c>
      <c r="AR85" s="8">
        <v>50.01</v>
      </c>
      <c r="AS85" s="8">
        <v>303.04000000000002</v>
      </c>
      <c r="AT85" s="8">
        <v>2830.39</v>
      </c>
      <c r="AU85" s="8">
        <v>0</v>
      </c>
      <c r="AV85" s="8">
        <v>0</v>
      </c>
      <c r="AW85" s="8">
        <v>0</v>
      </c>
      <c r="AX85" s="8">
        <v>2830.39</v>
      </c>
      <c r="AY85" s="8">
        <v>0</v>
      </c>
      <c r="AZ85" s="2"/>
      <c r="BA85" s="8">
        <v>80</v>
      </c>
      <c r="BB85" s="8">
        <v>118</v>
      </c>
      <c r="BC85" s="8">
        <v>119.232</v>
      </c>
      <c r="BD85" s="8">
        <v>1232</v>
      </c>
      <c r="BE85" s="8">
        <v>49.98</v>
      </c>
      <c r="BF85" s="8">
        <v>303.04000000000002</v>
      </c>
      <c r="BG85" s="8">
        <v>3733.45</v>
      </c>
      <c r="BH85" s="8">
        <v>0</v>
      </c>
      <c r="BI85" s="8">
        <v>0</v>
      </c>
      <c r="BJ85" s="8">
        <v>0</v>
      </c>
      <c r="BK85" s="8">
        <v>3733.45</v>
      </c>
      <c r="BL85" s="8">
        <v>0</v>
      </c>
      <c r="BM85" s="2"/>
      <c r="BN85" s="8">
        <v>80</v>
      </c>
      <c r="BO85" s="8">
        <v>110</v>
      </c>
      <c r="BP85" s="8">
        <v>114.092</v>
      </c>
      <c r="BQ85" s="8">
        <v>4092</v>
      </c>
      <c r="BR85" s="8">
        <v>50</v>
      </c>
      <c r="BS85" s="8">
        <v>303.04000000000002</v>
      </c>
      <c r="BT85" s="8">
        <v>12400.4</v>
      </c>
      <c r="BU85" s="8">
        <v>0</v>
      </c>
      <c r="BV85" s="8">
        <v>0</v>
      </c>
      <c r="BW85" s="8">
        <v>0</v>
      </c>
      <c r="BX85" s="8">
        <v>12400.4</v>
      </c>
      <c r="BY85" s="8">
        <v>0</v>
      </c>
      <c r="BZ85" s="2"/>
      <c r="CA85" s="8">
        <v>80</v>
      </c>
      <c r="CB85" s="8">
        <v>118</v>
      </c>
      <c r="CC85" s="8">
        <v>119.858</v>
      </c>
      <c r="CD85" s="8">
        <v>1858</v>
      </c>
      <c r="CE85" s="8">
        <v>49.98</v>
      </c>
      <c r="CF85" s="8">
        <v>303.04000000000002</v>
      </c>
      <c r="CG85" s="8">
        <v>5630.48</v>
      </c>
      <c r="CH85" s="8">
        <v>0</v>
      </c>
      <c r="CI85" s="8">
        <v>0</v>
      </c>
      <c r="CJ85" s="8">
        <v>0</v>
      </c>
      <c r="CK85" s="8">
        <v>5630.48</v>
      </c>
      <c r="CL85" s="8">
        <v>0</v>
      </c>
    </row>
    <row r="86" spans="1:90" x14ac:dyDescent="0.2">
      <c r="A86" s="8">
        <v>81</v>
      </c>
      <c r="B86" s="8">
        <v>118</v>
      </c>
      <c r="C86" s="8">
        <v>119.163</v>
      </c>
      <c r="D86" s="8">
        <v>1163</v>
      </c>
      <c r="E86" s="8">
        <v>50.04</v>
      </c>
      <c r="F86" s="8">
        <v>303.04000000000002</v>
      </c>
      <c r="G86" s="8">
        <v>3524.36</v>
      </c>
      <c r="H86" s="8">
        <v>0</v>
      </c>
      <c r="I86" s="8">
        <v>0</v>
      </c>
      <c r="J86" s="8">
        <v>0</v>
      </c>
      <c r="K86" s="8">
        <v>3524.36</v>
      </c>
      <c r="L86" s="8">
        <v>0</v>
      </c>
      <c r="M86" s="2"/>
      <c r="N86" s="8">
        <v>81</v>
      </c>
      <c r="O86" s="8">
        <v>118</v>
      </c>
      <c r="P86" s="8">
        <v>119.15600000000001</v>
      </c>
      <c r="Q86" s="8">
        <v>1156</v>
      </c>
      <c r="R86" s="8">
        <v>50</v>
      </c>
      <c r="S86" s="8">
        <v>303.04000000000002</v>
      </c>
      <c r="T86" s="8">
        <v>3503.14</v>
      </c>
      <c r="U86" s="8">
        <v>0</v>
      </c>
      <c r="V86" s="8">
        <v>0</v>
      </c>
      <c r="W86" s="8">
        <v>0</v>
      </c>
      <c r="X86" s="8">
        <v>3503.14</v>
      </c>
      <c r="Y86" s="8">
        <v>0</v>
      </c>
      <c r="Z86" s="2"/>
      <c r="AA86" s="8">
        <v>81</v>
      </c>
      <c r="AB86" s="8">
        <v>118</v>
      </c>
      <c r="AC86" s="8">
        <v>119.92100000000001</v>
      </c>
      <c r="AD86" s="8">
        <v>1921</v>
      </c>
      <c r="AE86" s="8">
        <v>50</v>
      </c>
      <c r="AF86" s="8">
        <v>303.04000000000002</v>
      </c>
      <c r="AG86" s="8">
        <v>5821.4</v>
      </c>
      <c r="AH86" s="8">
        <v>0</v>
      </c>
      <c r="AI86" s="8">
        <v>0</v>
      </c>
      <c r="AJ86" s="8">
        <v>0</v>
      </c>
      <c r="AK86" s="8">
        <v>5821.4</v>
      </c>
      <c r="AL86" s="8">
        <v>0</v>
      </c>
      <c r="AM86" s="2"/>
      <c r="AN86" s="8">
        <v>81</v>
      </c>
      <c r="AO86" s="8">
        <v>118</v>
      </c>
      <c r="AP86" s="8">
        <v>118.992</v>
      </c>
      <c r="AQ86" s="8">
        <v>992</v>
      </c>
      <c r="AR86" s="8">
        <v>49.99</v>
      </c>
      <c r="AS86" s="8">
        <v>303.04000000000002</v>
      </c>
      <c r="AT86" s="8">
        <v>3006.16</v>
      </c>
      <c r="AU86" s="8">
        <v>0</v>
      </c>
      <c r="AV86" s="8">
        <v>0</v>
      </c>
      <c r="AW86" s="8">
        <v>0</v>
      </c>
      <c r="AX86" s="8">
        <v>3006.16</v>
      </c>
      <c r="AY86" s="8">
        <v>0</v>
      </c>
      <c r="AZ86" s="2"/>
      <c r="BA86" s="8">
        <v>81</v>
      </c>
      <c r="BB86" s="8">
        <v>118</v>
      </c>
      <c r="BC86" s="8">
        <v>119.58499999999999</v>
      </c>
      <c r="BD86" s="8">
        <v>1585</v>
      </c>
      <c r="BE86" s="8">
        <v>50.01</v>
      </c>
      <c r="BF86" s="8">
        <v>303.04000000000002</v>
      </c>
      <c r="BG86" s="8">
        <v>4803.18</v>
      </c>
      <c r="BH86" s="8">
        <v>0</v>
      </c>
      <c r="BI86" s="8">
        <v>0</v>
      </c>
      <c r="BJ86" s="8">
        <v>0</v>
      </c>
      <c r="BK86" s="8">
        <v>4803.18</v>
      </c>
      <c r="BL86" s="8">
        <v>0</v>
      </c>
      <c r="BM86" s="2"/>
      <c r="BN86" s="8">
        <v>81</v>
      </c>
      <c r="BO86" s="8">
        <v>110</v>
      </c>
      <c r="BP86" s="8">
        <v>114.559</v>
      </c>
      <c r="BQ86" s="8">
        <v>4559</v>
      </c>
      <c r="BR86" s="8">
        <v>50.03</v>
      </c>
      <c r="BS86" s="8">
        <v>303.04000000000002</v>
      </c>
      <c r="BT86" s="8">
        <v>13815.59</v>
      </c>
      <c r="BU86" s="8">
        <v>0</v>
      </c>
      <c r="BV86" s="8">
        <v>0</v>
      </c>
      <c r="BW86" s="8">
        <v>0</v>
      </c>
      <c r="BX86" s="8">
        <v>13815.59</v>
      </c>
      <c r="BY86" s="8">
        <v>0</v>
      </c>
      <c r="BZ86" s="2"/>
      <c r="CA86" s="8">
        <v>81</v>
      </c>
      <c r="CB86" s="8">
        <v>118</v>
      </c>
      <c r="CC86" s="8">
        <v>119.98399999999999</v>
      </c>
      <c r="CD86" s="8">
        <v>1984</v>
      </c>
      <c r="CE86" s="8">
        <v>50.01</v>
      </c>
      <c r="CF86" s="8">
        <v>303.04000000000002</v>
      </c>
      <c r="CG86" s="8">
        <v>6012.31</v>
      </c>
      <c r="CH86" s="8">
        <v>0</v>
      </c>
      <c r="CI86" s="8">
        <v>0</v>
      </c>
      <c r="CJ86" s="8">
        <v>0</v>
      </c>
      <c r="CK86" s="8">
        <v>6012.31</v>
      </c>
      <c r="CL86" s="8">
        <v>0</v>
      </c>
    </row>
    <row r="87" spans="1:90" x14ac:dyDescent="0.2">
      <c r="A87" s="8">
        <v>82</v>
      </c>
      <c r="B87" s="8">
        <v>118</v>
      </c>
      <c r="C87" s="8">
        <v>119.003</v>
      </c>
      <c r="D87" s="8">
        <v>1003</v>
      </c>
      <c r="E87" s="8">
        <v>50</v>
      </c>
      <c r="F87" s="8">
        <v>303.04000000000002</v>
      </c>
      <c r="G87" s="8">
        <v>3039.49</v>
      </c>
      <c r="H87" s="8">
        <v>0</v>
      </c>
      <c r="I87" s="8">
        <v>0</v>
      </c>
      <c r="J87" s="8">
        <v>0</v>
      </c>
      <c r="K87" s="8">
        <v>3039.49</v>
      </c>
      <c r="L87" s="8">
        <v>0</v>
      </c>
      <c r="M87" s="2"/>
      <c r="N87" s="8">
        <v>82</v>
      </c>
      <c r="O87" s="8">
        <v>118</v>
      </c>
      <c r="P87" s="8">
        <v>118.673</v>
      </c>
      <c r="Q87" s="8">
        <v>673</v>
      </c>
      <c r="R87" s="8">
        <v>50.01</v>
      </c>
      <c r="S87" s="8">
        <v>303.04000000000002</v>
      </c>
      <c r="T87" s="8">
        <v>2039.46</v>
      </c>
      <c r="U87" s="8">
        <v>0</v>
      </c>
      <c r="V87" s="8">
        <v>0</v>
      </c>
      <c r="W87" s="8">
        <v>0</v>
      </c>
      <c r="X87" s="8">
        <v>2039.46</v>
      </c>
      <c r="Y87" s="8">
        <v>0</v>
      </c>
      <c r="Z87" s="2"/>
      <c r="AA87" s="8">
        <v>82</v>
      </c>
      <c r="AB87" s="8">
        <v>118</v>
      </c>
      <c r="AC87" s="8">
        <v>120.068</v>
      </c>
      <c r="AD87" s="8">
        <v>2068</v>
      </c>
      <c r="AE87" s="8">
        <v>50.01</v>
      </c>
      <c r="AF87" s="8">
        <v>303.04000000000002</v>
      </c>
      <c r="AG87" s="8">
        <v>6266.87</v>
      </c>
      <c r="AH87" s="8">
        <v>0</v>
      </c>
      <c r="AI87" s="8">
        <v>0</v>
      </c>
      <c r="AJ87" s="8">
        <v>0</v>
      </c>
      <c r="AK87" s="8">
        <v>6266.87</v>
      </c>
      <c r="AL87" s="8">
        <v>0</v>
      </c>
      <c r="AM87" s="2"/>
      <c r="AN87" s="8">
        <v>82</v>
      </c>
      <c r="AO87" s="8">
        <v>118</v>
      </c>
      <c r="AP87" s="8">
        <v>118.94799999999999</v>
      </c>
      <c r="AQ87" s="8">
        <v>948</v>
      </c>
      <c r="AR87" s="8">
        <v>50</v>
      </c>
      <c r="AS87" s="8">
        <v>303.04000000000002</v>
      </c>
      <c r="AT87" s="8">
        <v>2872.82</v>
      </c>
      <c r="AU87" s="8">
        <v>0</v>
      </c>
      <c r="AV87" s="8">
        <v>0</v>
      </c>
      <c r="AW87" s="8">
        <v>0</v>
      </c>
      <c r="AX87" s="8">
        <v>2872.82</v>
      </c>
      <c r="AY87" s="8">
        <v>0</v>
      </c>
      <c r="AZ87" s="2"/>
      <c r="BA87" s="8">
        <v>82</v>
      </c>
      <c r="BB87" s="8">
        <v>118</v>
      </c>
      <c r="BC87" s="8">
        <v>120.19799999999999</v>
      </c>
      <c r="BD87" s="8">
        <v>2198</v>
      </c>
      <c r="BE87" s="8">
        <v>49.98</v>
      </c>
      <c r="BF87" s="8">
        <v>303.04000000000002</v>
      </c>
      <c r="BG87" s="8">
        <v>6660.82</v>
      </c>
      <c r="BH87" s="8">
        <v>0</v>
      </c>
      <c r="BI87" s="8">
        <v>0</v>
      </c>
      <c r="BJ87" s="8">
        <v>0</v>
      </c>
      <c r="BK87" s="8">
        <v>6660.82</v>
      </c>
      <c r="BL87" s="8">
        <v>0</v>
      </c>
      <c r="BM87" s="2"/>
      <c r="BN87" s="8">
        <v>82</v>
      </c>
      <c r="BO87" s="8">
        <v>110</v>
      </c>
      <c r="BP87" s="8">
        <v>114.648</v>
      </c>
      <c r="BQ87" s="8">
        <v>4648</v>
      </c>
      <c r="BR87" s="8">
        <v>50.01</v>
      </c>
      <c r="BS87" s="8">
        <v>303.04000000000002</v>
      </c>
      <c r="BT87" s="8">
        <v>14085.3</v>
      </c>
      <c r="BU87" s="8">
        <v>0</v>
      </c>
      <c r="BV87" s="8">
        <v>0</v>
      </c>
      <c r="BW87" s="8">
        <v>0</v>
      </c>
      <c r="BX87" s="8">
        <v>14085.3</v>
      </c>
      <c r="BY87" s="8">
        <v>0</v>
      </c>
      <c r="BZ87" s="2"/>
      <c r="CA87" s="8">
        <v>82</v>
      </c>
      <c r="CB87" s="8">
        <v>118</v>
      </c>
      <c r="CC87" s="8">
        <v>120.008</v>
      </c>
      <c r="CD87" s="8">
        <v>2008</v>
      </c>
      <c r="CE87" s="8">
        <v>50.01</v>
      </c>
      <c r="CF87" s="8">
        <v>303.04000000000002</v>
      </c>
      <c r="CG87" s="8">
        <v>6085.04</v>
      </c>
      <c r="CH87" s="8">
        <v>0</v>
      </c>
      <c r="CI87" s="8">
        <v>0</v>
      </c>
      <c r="CJ87" s="8">
        <v>0</v>
      </c>
      <c r="CK87" s="8">
        <v>6085.04</v>
      </c>
      <c r="CL87" s="8">
        <v>0</v>
      </c>
    </row>
    <row r="88" spans="1:90" x14ac:dyDescent="0.2">
      <c r="A88" s="8">
        <v>83</v>
      </c>
      <c r="B88" s="8">
        <v>118</v>
      </c>
      <c r="C88" s="8">
        <v>119.717</v>
      </c>
      <c r="D88" s="8">
        <v>1717</v>
      </c>
      <c r="E88" s="8">
        <v>49.98</v>
      </c>
      <c r="F88" s="8">
        <v>303.04000000000002</v>
      </c>
      <c r="G88" s="8">
        <v>5203.2</v>
      </c>
      <c r="H88" s="8">
        <v>0</v>
      </c>
      <c r="I88" s="8">
        <v>0</v>
      </c>
      <c r="J88" s="8">
        <v>0</v>
      </c>
      <c r="K88" s="8">
        <v>5203.2</v>
      </c>
      <c r="L88" s="8">
        <v>0</v>
      </c>
      <c r="M88" s="2"/>
      <c r="N88" s="8">
        <v>83</v>
      </c>
      <c r="O88" s="8">
        <v>118</v>
      </c>
      <c r="P88" s="8">
        <v>119.846</v>
      </c>
      <c r="Q88" s="8">
        <v>1846</v>
      </c>
      <c r="R88" s="8">
        <v>49.97</v>
      </c>
      <c r="S88" s="8">
        <v>303.04000000000002</v>
      </c>
      <c r="T88" s="8">
        <v>5594.12</v>
      </c>
      <c r="U88" s="8">
        <v>0</v>
      </c>
      <c r="V88" s="8">
        <v>0</v>
      </c>
      <c r="W88" s="8">
        <v>0</v>
      </c>
      <c r="X88" s="8">
        <v>5594.12</v>
      </c>
      <c r="Y88" s="8">
        <v>0</v>
      </c>
      <c r="Z88" s="2"/>
      <c r="AA88" s="8">
        <v>83</v>
      </c>
      <c r="AB88" s="8">
        <v>118</v>
      </c>
      <c r="AC88" s="8">
        <v>120.249</v>
      </c>
      <c r="AD88" s="8">
        <v>2249</v>
      </c>
      <c r="AE88" s="8">
        <v>49.98</v>
      </c>
      <c r="AF88" s="8">
        <v>303.04000000000002</v>
      </c>
      <c r="AG88" s="8">
        <v>6815.37</v>
      </c>
      <c r="AH88" s="8">
        <v>0</v>
      </c>
      <c r="AI88" s="8">
        <v>0</v>
      </c>
      <c r="AJ88" s="8">
        <v>0</v>
      </c>
      <c r="AK88" s="8">
        <v>6815.37</v>
      </c>
      <c r="AL88" s="8">
        <v>0</v>
      </c>
      <c r="AM88" s="2"/>
      <c r="AN88" s="8">
        <v>83</v>
      </c>
      <c r="AO88" s="8">
        <v>118</v>
      </c>
      <c r="AP88" s="8">
        <v>119.676</v>
      </c>
      <c r="AQ88" s="8">
        <v>1676</v>
      </c>
      <c r="AR88" s="8">
        <v>50</v>
      </c>
      <c r="AS88" s="8">
        <v>303.04000000000002</v>
      </c>
      <c r="AT88" s="8">
        <v>5078.95</v>
      </c>
      <c r="AU88" s="8">
        <v>0</v>
      </c>
      <c r="AV88" s="8">
        <v>0</v>
      </c>
      <c r="AW88" s="8">
        <v>0</v>
      </c>
      <c r="AX88" s="8">
        <v>5078.95</v>
      </c>
      <c r="AY88" s="8">
        <v>0</v>
      </c>
      <c r="AZ88" s="2"/>
      <c r="BA88" s="8">
        <v>83</v>
      </c>
      <c r="BB88" s="8">
        <v>118</v>
      </c>
      <c r="BC88" s="8">
        <v>119.842</v>
      </c>
      <c r="BD88" s="8">
        <v>1842</v>
      </c>
      <c r="BE88" s="8">
        <v>49.98</v>
      </c>
      <c r="BF88" s="8">
        <v>303.04000000000002</v>
      </c>
      <c r="BG88" s="8">
        <v>5582</v>
      </c>
      <c r="BH88" s="8">
        <v>0</v>
      </c>
      <c r="BI88" s="8">
        <v>0</v>
      </c>
      <c r="BJ88" s="8">
        <v>0</v>
      </c>
      <c r="BK88" s="8">
        <v>5582</v>
      </c>
      <c r="BL88" s="8">
        <v>0</v>
      </c>
      <c r="BM88" s="2"/>
      <c r="BN88" s="8">
        <v>83</v>
      </c>
      <c r="BO88" s="8">
        <v>110</v>
      </c>
      <c r="BP88" s="8">
        <v>114.107</v>
      </c>
      <c r="BQ88" s="8">
        <v>4107</v>
      </c>
      <c r="BR88" s="8">
        <v>50.03</v>
      </c>
      <c r="BS88" s="8">
        <v>303.04000000000002</v>
      </c>
      <c r="BT88" s="8">
        <v>12445.85</v>
      </c>
      <c r="BU88" s="8">
        <v>0</v>
      </c>
      <c r="BV88" s="8">
        <v>0</v>
      </c>
      <c r="BW88" s="8">
        <v>0</v>
      </c>
      <c r="BX88" s="8">
        <v>12445.85</v>
      </c>
      <c r="BY88" s="8">
        <v>0</v>
      </c>
      <c r="BZ88" s="2"/>
      <c r="CA88" s="8">
        <v>83</v>
      </c>
      <c r="CB88" s="8">
        <v>118</v>
      </c>
      <c r="CC88" s="8">
        <v>119.348</v>
      </c>
      <c r="CD88" s="8">
        <v>1348</v>
      </c>
      <c r="CE88" s="8">
        <v>50</v>
      </c>
      <c r="CF88" s="8">
        <v>303.04000000000002</v>
      </c>
      <c r="CG88" s="8">
        <v>4084.98</v>
      </c>
      <c r="CH88" s="8">
        <v>0</v>
      </c>
      <c r="CI88" s="8">
        <v>0</v>
      </c>
      <c r="CJ88" s="8">
        <v>0</v>
      </c>
      <c r="CK88" s="8">
        <v>4084.98</v>
      </c>
      <c r="CL88" s="8">
        <v>0</v>
      </c>
    </row>
    <row r="89" spans="1:90" x14ac:dyDescent="0.2">
      <c r="A89" s="8">
        <v>84</v>
      </c>
      <c r="B89" s="8">
        <v>118</v>
      </c>
      <c r="C89" s="8">
        <v>119.32599999999999</v>
      </c>
      <c r="D89" s="8">
        <v>1326</v>
      </c>
      <c r="E89" s="8">
        <v>50.01</v>
      </c>
      <c r="F89" s="8">
        <v>303.04000000000002</v>
      </c>
      <c r="G89" s="8">
        <v>4018.31</v>
      </c>
      <c r="H89" s="8">
        <v>0</v>
      </c>
      <c r="I89" s="8">
        <v>0</v>
      </c>
      <c r="J89" s="8">
        <v>0</v>
      </c>
      <c r="K89" s="8">
        <v>4018.31</v>
      </c>
      <c r="L89" s="8">
        <v>0</v>
      </c>
      <c r="M89" s="2"/>
      <c r="N89" s="8">
        <v>84</v>
      </c>
      <c r="O89" s="8">
        <v>118</v>
      </c>
      <c r="P89" s="8">
        <v>118.506</v>
      </c>
      <c r="Q89" s="8">
        <v>506</v>
      </c>
      <c r="R89" s="8">
        <v>50</v>
      </c>
      <c r="S89" s="8">
        <v>303.04000000000002</v>
      </c>
      <c r="T89" s="8">
        <v>1533.38</v>
      </c>
      <c r="U89" s="8">
        <v>0</v>
      </c>
      <c r="V89" s="8">
        <v>0</v>
      </c>
      <c r="W89" s="8">
        <v>0</v>
      </c>
      <c r="X89" s="8">
        <v>1533.38</v>
      </c>
      <c r="Y89" s="8">
        <v>0</v>
      </c>
      <c r="Z89" s="2"/>
      <c r="AA89" s="8">
        <v>84</v>
      </c>
      <c r="AB89" s="8">
        <v>118</v>
      </c>
      <c r="AC89" s="8">
        <v>120.01600000000001</v>
      </c>
      <c r="AD89" s="8">
        <v>2016</v>
      </c>
      <c r="AE89" s="8">
        <v>50.03</v>
      </c>
      <c r="AF89" s="8">
        <v>303.04000000000002</v>
      </c>
      <c r="AG89" s="8">
        <v>6109.29</v>
      </c>
      <c r="AH89" s="8">
        <v>0</v>
      </c>
      <c r="AI89" s="8">
        <v>0</v>
      </c>
      <c r="AJ89" s="8">
        <v>0</v>
      </c>
      <c r="AK89" s="8">
        <v>6109.29</v>
      </c>
      <c r="AL89" s="8">
        <v>0</v>
      </c>
      <c r="AM89" s="2"/>
      <c r="AN89" s="8">
        <v>84</v>
      </c>
      <c r="AO89" s="8">
        <v>118</v>
      </c>
      <c r="AP89" s="8">
        <v>119.526</v>
      </c>
      <c r="AQ89" s="8">
        <v>1526</v>
      </c>
      <c r="AR89" s="8">
        <v>50</v>
      </c>
      <c r="AS89" s="8">
        <v>303.04000000000002</v>
      </c>
      <c r="AT89" s="8">
        <v>4624.3900000000003</v>
      </c>
      <c r="AU89" s="8">
        <v>0</v>
      </c>
      <c r="AV89" s="8">
        <v>0</v>
      </c>
      <c r="AW89" s="8">
        <v>0</v>
      </c>
      <c r="AX89" s="8">
        <v>4624.3900000000003</v>
      </c>
      <c r="AY89" s="8">
        <v>0</v>
      </c>
      <c r="AZ89" s="2"/>
      <c r="BA89" s="8">
        <v>84</v>
      </c>
      <c r="BB89" s="8">
        <v>118</v>
      </c>
      <c r="BC89" s="8">
        <v>119.73399999999999</v>
      </c>
      <c r="BD89" s="8">
        <v>1734</v>
      </c>
      <c r="BE89" s="8">
        <v>49.93</v>
      </c>
      <c r="BF89" s="8">
        <v>303.04000000000002</v>
      </c>
      <c r="BG89" s="8">
        <v>5254.71</v>
      </c>
      <c r="BH89" s="8">
        <v>0</v>
      </c>
      <c r="BI89" s="8">
        <v>0</v>
      </c>
      <c r="BJ89" s="8">
        <v>0</v>
      </c>
      <c r="BK89" s="8">
        <v>5254.71</v>
      </c>
      <c r="BL89" s="8">
        <v>0</v>
      </c>
      <c r="BM89" s="2"/>
      <c r="BN89" s="8">
        <v>84</v>
      </c>
      <c r="BO89" s="8">
        <v>110</v>
      </c>
      <c r="BP89" s="8">
        <v>113.946</v>
      </c>
      <c r="BQ89" s="8">
        <v>3946</v>
      </c>
      <c r="BR89" s="8">
        <v>49.97</v>
      </c>
      <c r="BS89" s="8">
        <v>303.04000000000002</v>
      </c>
      <c r="BT89" s="8">
        <v>11957.96</v>
      </c>
      <c r="BU89" s="8">
        <v>0</v>
      </c>
      <c r="BV89" s="8">
        <v>0</v>
      </c>
      <c r="BW89" s="8">
        <v>0</v>
      </c>
      <c r="BX89" s="8">
        <v>11957.96</v>
      </c>
      <c r="BY89" s="8">
        <v>0</v>
      </c>
      <c r="BZ89" s="2"/>
      <c r="CA89" s="8">
        <v>84</v>
      </c>
      <c r="CB89" s="8">
        <v>118</v>
      </c>
      <c r="CC89" s="8">
        <v>119.866</v>
      </c>
      <c r="CD89" s="8">
        <v>1866</v>
      </c>
      <c r="CE89" s="8">
        <v>49.95</v>
      </c>
      <c r="CF89" s="8">
        <v>303.04000000000002</v>
      </c>
      <c r="CG89" s="8">
        <v>5654.73</v>
      </c>
      <c r="CH89" s="8">
        <v>0</v>
      </c>
      <c r="CI89" s="8">
        <v>0</v>
      </c>
      <c r="CJ89" s="8">
        <v>0</v>
      </c>
      <c r="CK89" s="8">
        <v>5654.73</v>
      </c>
      <c r="CL89" s="8">
        <v>0</v>
      </c>
    </row>
    <row r="90" spans="1:90" x14ac:dyDescent="0.2">
      <c r="A90" s="8">
        <v>85</v>
      </c>
      <c r="B90" s="8">
        <v>118</v>
      </c>
      <c r="C90" s="8">
        <v>119.354</v>
      </c>
      <c r="D90" s="8">
        <v>1354</v>
      </c>
      <c r="E90" s="8">
        <v>49.94</v>
      </c>
      <c r="F90" s="8">
        <v>303.04000000000002</v>
      </c>
      <c r="G90" s="8">
        <v>4103.16</v>
      </c>
      <c r="H90" s="8">
        <v>0</v>
      </c>
      <c r="I90" s="8">
        <v>0</v>
      </c>
      <c r="J90" s="8">
        <v>0</v>
      </c>
      <c r="K90" s="8">
        <v>4103.16</v>
      </c>
      <c r="L90" s="8">
        <v>0</v>
      </c>
      <c r="M90" s="2"/>
      <c r="N90" s="8">
        <v>85</v>
      </c>
      <c r="O90" s="8">
        <v>118</v>
      </c>
      <c r="P90" s="8">
        <v>119.24</v>
      </c>
      <c r="Q90" s="8">
        <v>1240</v>
      </c>
      <c r="R90" s="8">
        <v>49.99</v>
      </c>
      <c r="S90" s="8">
        <v>303.04000000000002</v>
      </c>
      <c r="T90" s="8">
        <v>3757.7</v>
      </c>
      <c r="U90" s="8">
        <v>0</v>
      </c>
      <c r="V90" s="8">
        <v>0</v>
      </c>
      <c r="W90" s="8">
        <v>0</v>
      </c>
      <c r="X90" s="8">
        <v>3757.7</v>
      </c>
      <c r="Y90" s="8">
        <v>0</v>
      </c>
      <c r="Z90" s="2"/>
      <c r="AA90" s="8">
        <v>85</v>
      </c>
      <c r="AB90" s="8">
        <v>118</v>
      </c>
      <c r="AC90" s="8">
        <v>119.836</v>
      </c>
      <c r="AD90" s="8">
        <v>1836</v>
      </c>
      <c r="AE90" s="8">
        <v>49.96</v>
      </c>
      <c r="AF90" s="8">
        <v>303.04000000000002</v>
      </c>
      <c r="AG90" s="8">
        <v>5563.81</v>
      </c>
      <c r="AH90" s="8">
        <v>0</v>
      </c>
      <c r="AI90" s="8">
        <v>0</v>
      </c>
      <c r="AJ90" s="8">
        <v>0</v>
      </c>
      <c r="AK90" s="8">
        <v>5563.81</v>
      </c>
      <c r="AL90" s="8">
        <v>0</v>
      </c>
      <c r="AM90" s="2"/>
      <c r="AN90" s="8">
        <v>85</v>
      </c>
      <c r="AO90" s="8">
        <v>118</v>
      </c>
      <c r="AP90" s="8">
        <v>119.498</v>
      </c>
      <c r="AQ90" s="8">
        <v>1498</v>
      </c>
      <c r="AR90" s="8">
        <v>49.96</v>
      </c>
      <c r="AS90" s="8">
        <v>303.04000000000002</v>
      </c>
      <c r="AT90" s="8">
        <v>4539.54</v>
      </c>
      <c r="AU90" s="8">
        <v>0</v>
      </c>
      <c r="AV90" s="8">
        <v>0</v>
      </c>
      <c r="AW90" s="8">
        <v>0</v>
      </c>
      <c r="AX90" s="8">
        <v>4539.54</v>
      </c>
      <c r="AY90" s="8">
        <v>0</v>
      </c>
      <c r="AZ90" s="2"/>
      <c r="BA90" s="8">
        <v>85</v>
      </c>
      <c r="BB90" s="8">
        <v>118</v>
      </c>
      <c r="BC90" s="8">
        <v>119.62</v>
      </c>
      <c r="BD90" s="8">
        <v>1620</v>
      </c>
      <c r="BE90" s="8">
        <v>49.87</v>
      </c>
      <c r="BF90" s="8">
        <v>303.04000000000002</v>
      </c>
      <c r="BG90" s="8">
        <v>4909.25</v>
      </c>
      <c r="BH90" s="8">
        <v>0</v>
      </c>
      <c r="BI90" s="8">
        <v>0</v>
      </c>
      <c r="BJ90" s="8">
        <v>0</v>
      </c>
      <c r="BK90" s="8">
        <v>4909.25</v>
      </c>
      <c r="BL90" s="8">
        <v>0</v>
      </c>
      <c r="BM90" s="2"/>
      <c r="BN90" s="8">
        <v>85</v>
      </c>
      <c r="BO90" s="8">
        <v>110</v>
      </c>
      <c r="BP90" s="8">
        <v>114.21899999999999</v>
      </c>
      <c r="BQ90" s="8">
        <v>4219</v>
      </c>
      <c r="BR90" s="8">
        <v>49.94</v>
      </c>
      <c r="BS90" s="8">
        <v>303.04000000000002</v>
      </c>
      <c r="BT90" s="8">
        <v>12785.26</v>
      </c>
      <c r="BU90" s="8">
        <v>0</v>
      </c>
      <c r="BV90" s="8">
        <v>0</v>
      </c>
      <c r="BW90" s="8">
        <v>0</v>
      </c>
      <c r="BX90" s="8">
        <v>12785.26</v>
      </c>
      <c r="BY90" s="8">
        <v>0</v>
      </c>
      <c r="BZ90" s="2"/>
      <c r="CA90" s="8">
        <v>85</v>
      </c>
      <c r="CB90" s="8">
        <v>118</v>
      </c>
      <c r="CC90" s="8">
        <v>119.986</v>
      </c>
      <c r="CD90" s="8">
        <v>1986</v>
      </c>
      <c r="CE90" s="8">
        <v>49.87</v>
      </c>
      <c r="CF90" s="8">
        <v>303.04000000000002</v>
      </c>
      <c r="CG90" s="8">
        <v>6018.37</v>
      </c>
      <c r="CH90" s="8">
        <v>0</v>
      </c>
      <c r="CI90" s="8">
        <v>0</v>
      </c>
      <c r="CJ90" s="8">
        <v>0</v>
      </c>
      <c r="CK90" s="8">
        <v>6018.37</v>
      </c>
      <c r="CL90" s="8">
        <v>0</v>
      </c>
    </row>
    <row r="91" spans="1:90" x14ac:dyDescent="0.2">
      <c r="A91" s="8">
        <v>86</v>
      </c>
      <c r="B91" s="8">
        <v>118</v>
      </c>
      <c r="C91" s="8">
        <v>119.262</v>
      </c>
      <c r="D91" s="8">
        <v>1262</v>
      </c>
      <c r="E91" s="8">
        <v>50</v>
      </c>
      <c r="F91" s="8">
        <v>303.04000000000002</v>
      </c>
      <c r="G91" s="8">
        <v>3824.36</v>
      </c>
      <c r="H91" s="8">
        <v>0</v>
      </c>
      <c r="I91" s="8">
        <v>0</v>
      </c>
      <c r="J91" s="8">
        <v>0</v>
      </c>
      <c r="K91" s="8">
        <v>3824.36</v>
      </c>
      <c r="L91" s="8">
        <v>0</v>
      </c>
      <c r="M91" s="2"/>
      <c r="N91" s="8">
        <v>86</v>
      </c>
      <c r="O91" s="8">
        <v>118</v>
      </c>
      <c r="P91" s="8">
        <v>119.511</v>
      </c>
      <c r="Q91" s="8">
        <v>1511</v>
      </c>
      <c r="R91" s="8">
        <v>49.97</v>
      </c>
      <c r="S91" s="8">
        <v>303.04000000000002</v>
      </c>
      <c r="T91" s="8">
        <v>4578.93</v>
      </c>
      <c r="U91" s="8">
        <v>0</v>
      </c>
      <c r="V91" s="8">
        <v>0</v>
      </c>
      <c r="W91" s="8">
        <v>0</v>
      </c>
      <c r="X91" s="8">
        <v>4578.93</v>
      </c>
      <c r="Y91" s="8">
        <v>0</v>
      </c>
      <c r="Z91" s="2"/>
      <c r="AA91" s="8">
        <v>86</v>
      </c>
      <c r="AB91" s="8">
        <v>118</v>
      </c>
      <c r="AC91" s="8">
        <v>118.283</v>
      </c>
      <c r="AD91" s="8">
        <v>283</v>
      </c>
      <c r="AE91" s="8">
        <v>50</v>
      </c>
      <c r="AF91" s="8">
        <v>303.04000000000002</v>
      </c>
      <c r="AG91" s="8">
        <v>857.6</v>
      </c>
      <c r="AH91" s="8">
        <v>0</v>
      </c>
      <c r="AI91" s="8">
        <v>0</v>
      </c>
      <c r="AJ91" s="8">
        <v>0</v>
      </c>
      <c r="AK91" s="8">
        <v>857.6</v>
      </c>
      <c r="AL91" s="8">
        <v>0</v>
      </c>
      <c r="AM91" s="2"/>
      <c r="AN91" s="8">
        <v>86</v>
      </c>
      <c r="AO91" s="8">
        <v>118</v>
      </c>
      <c r="AP91" s="8">
        <v>118.851</v>
      </c>
      <c r="AQ91" s="8">
        <v>851</v>
      </c>
      <c r="AR91" s="8">
        <v>50.01</v>
      </c>
      <c r="AS91" s="8">
        <v>303.04000000000002</v>
      </c>
      <c r="AT91" s="8">
        <v>2578.87</v>
      </c>
      <c r="AU91" s="8">
        <v>0</v>
      </c>
      <c r="AV91" s="8">
        <v>0</v>
      </c>
      <c r="AW91" s="8">
        <v>0</v>
      </c>
      <c r="AX91" s="8">
        <v>2578.87</v>
      </c>
      <c r="AY91" s="8">
        <v>0</v>
      </c>
      <c r="AZ91" s="2"/>
      <c r="BA91" s="8">
        <v>86</v>
      </c>
      <c r="BB91" s="8">
        <v>118</v>
      </c>
      <c r="BC91" s="8">
        <v>119.708</v>
      </c>
      <c r="BD91" s="8">
        <v>1708</v>
      </c>
      <c r="BE91" s="8">
        <v>49.94</v>
      </c>
      <c r="BF91" s="8">
        <v>303.04000000000002</v>
      </c>
      <c r="BG91" s="8">
        <v>5175.92</v>
      </c>
      <c r="BH91" s="8">
        <v>0</v>
      </c>
      <c r="BI91" s="8">
        <v>0</v>
      </c>
      <c r="BJ91" s="8">
        <v>0</v>
      </c>
      <c r="BK91" s="8">
        <v>5175.92</v>
      </c>
      <c r="BL91" s="8">
        <v>0</v>
      </c>
      <c r="BM91" s="2"/>
      <c r="BN91" s="8">
        <v>86</v>
      </c>
      <c r="BO91" s="8">
        <v>110</v>
      </c>
      <c r="BP91" s="8">
        <v>113.839</v>
      </c>
      <c r="BQ91" s="8">
        <v>3839</v>
      </c>
      <c r="BR91" s="8">
        <v>50.03</v>
      </c>
      <c r="BS91" s="8">
        <v>303.04000000000002</v>
      </c>
      <c r="BT91" s="8">
        <v>11633.71</v>
      </c>
      <c r="BU91" s="8">
        <v>0</v>
      </c>
      <c r="BV91" s="8">
        <v>0</v>
      </c>
      <c r="BW91" s="8">
        <v>0</v>
      </c>
      <c r="BX91" s="8">
        <v>11633.71</v>
      </c>
      <c r="BY91" s="8">
        <v>0</v>
      </c>
      <c r="BZ91" s="2"/>
      <c r="CA91" s="8">
        <v>86</v>
      </c>
      <c r="CB91" s="8">
        <v>118</v>
      </c>
      <c r="CC91" s="8">
        <v>120.18899999999999</v>
      </c>
      <c r="CD91" s="8">
        <v>2189</v>
      </c>
      <c r="CE91" s="8">
        <v>49.83</v>
      </c>
      <c r="CF91" s="8">
        <v>303.04000000000002</v>
      </c>
      <c r="CG91" s="8">
        <v>6633.55</v>
      </c>
      <c r="CH91" s="8">
        <v>0</v>
      </c>
      <c r="CI91" s="8">
        <v>0</v>
      </c>
      <c r="CJ91" s="8">
        <v>0</v>
      </c>
      <c r="CK91" s="8">
        <v>6633.55</v>
      </c>
      <c r="CL91" s="8">
        <v>0</v>
      </c>
    </row>
    <row r="92" spans="1:90" x14ac:dyDescent="0.2">
      <c r="A92" s="8">
        <v>87</v>
      </c>
      <c r="B92" s="8">
        <v>118</v>
      </c>
      <c r="C92" s="8">
        <v>118.755</v>
      </c>
      <c r="D92" s="8">
        <v>755</v>
      </c>
      <c r="E92" s="8">
        <v>50</v>
      </c>
      <c r="F92" s="8">
        <v>303.04000000000002</v>
      </c>
      <c r="G92" s="8">
        <v>2287.9499999999998</v>
      </c>
      <c r="H92" s="8">
        <v>0</v>
      </c>
      <c r="I92" s="8">
        <v>0</v>
      </c>
      <c r="J92" s="8">
        <v>0</v>
      </c>
      <c r="K92" s="8">
        <v>2287.9499999999998</v>
      </c>
      <c r="L92" s="8">
        <v>0</v>
      </c>
      <c r="M92" s="2"/>
      <c r="N92" s="8">
        <v>87</v>
      </c>
      <c r="O92" s="8">
        <v>118</v>
      </c>
      <c r="P92" s="8">
        <v>119.38800000000001</v>
      </c>
      <c r="Q92" s="8">
        <v>1388</v>
      </c>
      <c r="R92" s="8">
        <v>49.97</v>
      </c>
      <c r="S92" s="8">
        <v>303.04000000000002</v>
      </c>
      <c r="T92" s="8">
        <v>4206.2</v>
      </c>
      <c r="U92" s="8">
        <v>0</v>
      </c>
      <c r="V92" s="8">
        <v>0</v>
      </c>
      <c r="W92" s="8">
        <v>0</v>
      </c>
      <c r="X92" s="8">
        <v>4206.2</v>
      </c>
      <c r="Y92" s="8">
        <v>0</v>
      </c>
      <c r="Z92" s="2"/>
      <c r="AA92" s="8">
        <v>87</v>
      </c>
      <c r="AB92" s="8">
        <v>118</v>
      </c>
      <c r="AC92" s="8">
        <v>118.25700000000001</v>
      </c>
      <c r="AD92" s="8">
        <v>257</v>
      </c>
      <c r="AE92" s="8">
        <v>49.97</v>
      </c>
      <c r="AF92" s="8">
        <v>303.04000000000002</v>
      </c>
      <c r="AG92" s="8">
        <v>778.81</v>
      </c>
      <c r="AH92" s="8">
        <v>0</v>
      </c>
      <c r="AI92" s="8">
        <v>0</v>
      </c>
      <c r="AJ92" s="8">
        <v>0</v>
      </c>
      <c r="AK92" s="8">
        <v>778.81</v>
      </c>
      <c r="AL92" s="8">
        <v>0</v>
      </c>
      <c r="AM92" s="2"/>
      <c r="AN92" s="8">
        <v>87</v>
      </c>
      <c r="AO92" s="8">
        <v>118</v>
      </c>
      <c r="AP92" s="8">
        <v>119.68899999999999</v>
      </c>
      <c r="AQ92" s="8">
        <v>1689</v>
      </c>
      <c r="AR92" s="8">
        <v>49.98</v>
      </c>
      <c r="AS92" s="8">
        <v>303.04000000000002</v>
      </c>
      <c r="AT92" s="8">
        <v>5118.3500000000004</v>
      </c>
      <c r="AU92" s="8">
        <v>0</v>
      </c>
      <c r="AV92" s="8">
        <v>0</v>
      </c>
      <c r="AW92" s="8">
        <v>0</v>
      </c>
      <c r="AX92" s="8">
        <v>5118.3500000000004</v>
      </c>
      <c r="AY92" s="8">
        <v>0</v>
      </c>
      <c r="AZ92" s="2"/>
      <c r="BA92" s="8">
        <v>87</v>
      </c>
      <c r="BB92" s="8">
        <v>118</v>
      </c>
      <c r="BC92" s="8">
        <v>120.096</v>
      </c>
      <c r="BD92" s="8">
        <v>2096</v>
      </c>
      <c r="BE92" s="8">
        <v>50</v>
      </c>
      <c r="BF92" s="8">
        <v>303.04000000000002</v>
      </c>
      <c r="BG92" s="8">
        <v>6351.72</v>
      </c>
      <c r="BH92" s="8">
        <v>0</v>
      </c>
      <c r="BI92" s="8">
        <v>0</v>
      </c>
      <c r="BJ92" s="8">
        <v>0</v>
      </c>
      <c r="BK92" s="8">
        <v>6351.72</v>
      </c>
      <c r="BL92" s="8">
        <v>0</v>
      </c>
      <c r="BM92" s="2"/>
      <c r="BN92" s="8">
        <v>87</v>
      </c>
      <c r="BO92" s="8">
        <v>110</v>
      </c>
      <c r="BP92" s="8">
        <v>113.812</v>
      </c>
      <c r="BQ92" s="8">
        <v>3812</v>
      </c>
      <c r="BR92" s="8">
        <v>50</v>
      </c>
      <c r="BS92" s="8">
        <v>303.04000000000002</v>
      </c>
      <c r="BT92" s="8">
        <v>11551.88</v>
      </c>
      <c r="BU92" s="8">
        <v>0</v>
      </c>
      <c r="BV92" s="8">
        <v>0</v>
      </c>
      <c r="BW92" s="8">
        <v>0</v>
      </c>
      <c r="BX92" s="8">
        <v>11551.88</v>
      </c>
      <c r="BY92" s="8">
        <v>0</v>
      </c>
      <c r="BZ92" s="2"/>
      <c r="CA92" s="8">
        <v>87</v>
      </c>
      <c r="CB92" s="8">
        <v>118</v>
      </c>
      <c r="CC92" s="8">
        <v>119.867</v>
      </c>
      <c r="CD92" s="8">
        <v>1867</v>
      </c>
      <c r="CE92" s="8">
        <v>49.95</v>
      </c>
      <c r="CF92" s="8">
        <v>303.04000000000002</v>
      </c>
      <c r="CG92" s="8">
        <v>5657.76</v>
      </c>
      <c r="CH92" s="8">
        <v>0</v>
      </c>
      <c r="CI92" s="8">
        <v>0</v>
      </c>
      <c r="CJ92" s="8">
        <v>0</v>
      </c>
      <c r="CK92" s="8">
        <v>5657.76</v>
      </c>
      <c r="CL92" s="8">
        <v>0</v>
      </c>
    </row>
    <row r="93" spans="1:90" x14ac:dyDescent="0.2">
      <c r="A93" s="8">
        <v>88</v>
      </c>
      <c r="B93" s="8">
        <v>118</v>
      </c>
      <c r="C93" s="8">
        <v>119.27200000000001</v>
      </c>
      <c r="D93" s="8">
        <v>1272</v>
      </c>
      <c r="E93" s="8">
        <v>49.99</v>
      </c>
      <c r="F93" s="8">
        <v>303.04000000000002</v>
      </c>
      <c r="G93" s="8">
        <v>3854.67</v>
      </c>
      <c r="H93" s="8">
        <v>0</v>
      </c>
      <c r="I93" s="8">
        <v>0</v>
      </c>
      <c r="J93" s="8">
        <v>0</v>
      </c>
      <c r="K93" s="8">
        <v>3854.67</v>
      </c>
      <c r="L93" s="8">
        <v>0</v>
      </c>
      <c r="M93" s="2"/>
      <c r="N93" s="8">
        <v>88</v>
      </c>
      <c r="O93" s="8">
        <v>118</v>
      </c>
      <c r="P93" s="8">
        <v>119.128</v>
      </c>
      <c r="Q93" s="8">
        <v>1128</v>
      </c>
      <c r="R93" s="8">
        <v>50.02</v>
      </c>
      <c r="S93" s="8">
        <v>303.04000000000002</v>
      </c>
      <c r="T93" s="8">
        <v>3418.29</v>
      </c>
      <c r="U93" s="8">
        <v>0</v>
      </c>
      <c r="V93" s="8">
        <v>0</v>
      </c>
      <c r="W93" s="8">
        <v>0</v>
      </c>
      <c r="X93" s="8">
        <v>3418.29</v>
      </c>
      <c r="Y93" s="8">
        <v>0</v>
      </c>
      <c r="Z93" s="2"/>
      <c r="AA93" s="8">
        <v>88</v>
      </c>
      <c r="AB93" s="8">
        <v>118</v>
      </c>
      <c r="AC93" s="8">
        <v>119.52500000000001</v>
      </c>
      <c r="AD93" s="8">
        <v>1525</v>
      </c>
      <c r="AE93" s="8">
        <v>50.02</v>
      </c>
      <c r="AF93" s="8">
        <v>303.04000000000002</v>
      </c>
      <c r="AG93" s="8">
        <v>4621.3599999999997</v>
      </c>
      <c r="AH93" s="8">
        <v>0</v>
      </c>
      <c r="AI93" s="8">
        <v>0</v>
      </c>
      <c r="AJ93" s="8">
        <v>0</v>
      </c>
      <c r="AK93" s="8">
        <v>4621.3599999999997</v>
      </c>
      <c r="AL93" s="8">
        <v>0</v>
      </c>
      <c r="AM93" s="2"/>
      <c r="AN93" s="8">
        <v>88</v>
      </c>
      <c r="AO93" s="8">
        <v>118</v>
      </c>
      <c r="AP93" s="8">
        <v>119.661</v>
      </c>
      <c r="AQ93" s="8">
        <v>1661</v>
      </c>
      <c r="AR93" s="8">
        <v>49.98</v>
      </c>
      <c r="AS93" s="8">
        <v>303.04000000000002</v>
      </c>
      <c r="AT93" s="8">
        <v>5033.49</v>
      </c>
      <c r="AU93" s="8">
        <v>0</v>
      </c>
      <c r="AV93" s="8">
        <v>0</v>
      </c>
      <c r="AW93" s="8">
        <v>0</v>
      </c>
      <c r="AX93" s="8">
        <v>5033.49</v>
      </c>
      <c r="AY93" s="8">
        <v>0</v>
      </c>
      <c r="AZ93" s="2"/>
      <c r="BA93" s="8">
        <v>88</v>
      </c>
      <c r="BB93" s="8">
        <v>118</v>
      </c>
      <c r="BC93" s="8">
        <v>119.699</v>
      </c>
      <c r="BD93" s="8">
        <v>1699</v>
      </c>
      <c r="BE93" s="8">
        <v>50.05</v>
      </c>
      <c r="BF93" s="8">
        <v>303.04000000000002</v>
      </c>
      <c r="BG93" s="8">
        <v>5148.6499999999996</v>
      </c>
      <c r="BH93" s="8">
        <v>0</v>
      </c>
      <c r="BI93" s="8">
        <v>0</v>
      </c>
      <c r="BJ93" s="8">
        <v>0</v>
      </c>
      <c r="BK93" s="8">
        <v>5148.6499999999996</v>
      </c>
      <c r="BL93" s="8">
        <v>0</v>
      </c>
      <c r="BM93" s="2"/>
      <c r="BN93" s="8">
        <v>88</v>
      </c>
      <c r="BO93" s="8">
        <v>110</v>
      </c>
      <c r="BP93" s="8">
        <v>114.33</v>
      </c>
      <c r="BQ93" s="8">
        <v>4330</v>
      </c>
      <c r="BR93" s="8">
        <v>50.07</v>
      </c>
      <c r="BS93" s="8">
        <v>303.04000000000002</v>
      </c>
      <c r="BT93" s="8">
        <v>13121.63</v>
      </c>
      <c r="BU93" s="8">
        <v>0</v>
      </c>
      <c r="BV93" s="8">
        <v>0</v>
      </c>
      <c r="BW93" s="8">
        <v>0</v>
      </c>
      <c r="BX93" s="8">
        <v>13121.63</v>
      </c>
      <c r="BY93" s="8">
        <v>0</v>
      </c>
      <c r="BZ93" s="2"/>
      <c r="CA93" s="8">
        <v>88</v>
      </c>
      <c r="CB93" s="8">
        <v>118</v>
      </c>
      <c r="CC93" s="8">
        <v>119.66</v>
      </c>
      <c r="CD93" s="8">
        <v>1660</v>
      </c>
      <c r="CE93" s="8">
        <v>50.01</v>
      </c>
      <c r="CF93" s="8">
        <v>303.04000000000002</v>
      </c>
      <c r="CG93" s="8">
        <v>5030.46</v>
      </c>
      <c r="CH93" s="8">
        <v>0</v>
      </c>
      <c r="CI93" s="8">
        <v>0</v>
      </c>
      <c r="CJ93" s="8">
        <v>0</v>
      </c>
      <c r="CK93" s="8">
        <v>5030.46</v>
      </c>
      <c r="CL93" s="8">
        <v>0</v>
      </c>
    </row>
    <row r="94" spans="1:90" x14ac:dyDescent="0.2">
      <c r="A94" s="8">
        <v>89</v>
      </c>
      <c r="B94" s="8">
        <v>118</v>
      </c>
      <c r="C94" s="8">
        <v>119.88</v>
      </c>
      <c r="D94" s="8">
        <v>1880</v>
      </c>
      <c r="E94" s="8">
        <v>49.88</v>
      </c>
      <c r="F94" s="8">
        <v>303.04000000000002</v>
      </c>
      <c r="G94" s="8">
        <v>5697.15</v>
      </c>
      <c r="H94" s="8">
        <v>0</v>
      </c>
      <c r="I94" s="8">
        <v>0</v>
      </c>
      <c r="J94" s="8">
        <v>0</v>
      </c>
      <c r="K94" s="8">
        <v>5697.15</v>
      </c>
      <c r="L94" s="8">
        <v>0</v>
      </c>
      <c r="M94" s="2"/>
      <c r="N94" s="8">
        <v>89</v>
      </c>
      <c r="O94" s="8">
        <v>118</v>
      </c>
      <c r="P94" s="8">
        <v>118.96599999999999</v>
      </c>
      <c r="Q94" s="8">
        <v>966</v>
      </c>
      <c r="R94" s="8">
        <v>49.88</v>
      </c>
      <c r="S94" s="8">
        <v>303.04000000000002</v>
      </c>
      <c r="T94" s="8">
        <v>2927.37</v>
      </c>
      <c r="U94" s="8">
        <v>0</v>
      </c>
      <c r="V94" s="8">
        <v>0</v>
      </c>
      <c r="W94" s="8">
        <v>0</v>
      </c>
      <c r="X94" s="8">
        <v>2927.37</v>
      </c>
      <c r="Y94" s="8">
        <v>0</v>
      </c>
      <c r="Z94" s="2"/>
      <c r="AA94" s="8">
        <v>89</v>
      </c>
      <c r="AB94" s="8">
        <v>118</v>
      </c>
      <c r="AC94" s="8">
        <v>118.974</v>
      </c>
      <c r="AD94" s="8">
        <v>974</v>
      </c>
      <c r="AE94" s="8">
        <v>49.91</v>
      </c>
      <c r="AF94" s="8">
        <v>303.04000000000002</v>
      </c>
      <c r="AG94" s="8">
        <v>2951.61</v>
      </c>
      <c r="AH94" s="8">
        <v>0</v>
      </c>
      <c r="AI94" s="8">
        <v>0</v>
      </c>
      <c r="AJ94" s="8">
        <v>0</v>
      </c>
      <c r="AK94" s="8">
        <v>2951.61</v>
      </c>
      <c r="AL94" s="8">
        <v>0</v>
      </c>
      <c r="AM94" s="2"/>
      <c r="AN94" s="8">
        <v>89</v>
      </c>
      <c r="AO94" s="8">
        <v>118</v>
      </c>
      <c r="AP94" s="8">
        <v>120.241</v>
      </c>
      <c r="AQ94" s="8">
        <v>2241</v>
      </c>
      <c r="AR94" s="8">
        <v>49.86</v>
      </c>
      <c r="AS94" s="8">
        <v>303.04000000000002</v>
      </c>
      <c r="AT94" s="8">
        <v>6791.13</v>
      </c>
      <c r="AU94" s="8">
        <v>0</v>
      </c>
      <c r="AV94" s="8">
        <v>0</v>
      </c>
      <c r="AW94" s="8">
        <v>0</v>
      </c>
      <c r="AX94" s="8">
        <v>6791.13</v>
      </c>
      <c r="AY94" s="8">
        <v>0</v>
      </c>
      <c r="AZ94" s="2"/>
      <c r="BA94" s="8">
        <v>89</v>
      </c>
      <c r="BB94" s="8">
        <v>118</v>
      </c>
      <c r="BC94" s="8">
        <v>119.80800000000001</v>
      </c>
      <c r="BD94" s="8">
        <v>1808</v>
      </c>
      <c r="BE94" s="8">
        <v>49.98</v>
      </c>
      <c r="BF94" s="8">
        <v>303.04000000000002</v>
      </c>
      <c r="BG94" s="8">
        <v>5478.96</v>
      </c>
      <c r="BH94" s="8">
        <v>0</v>
      </c>
      <c r="BI94" s="8">
        <v>0</v>
      </c>
      <c r="BJ94" s="8">
        <v>0</v>
      </c>
      <c r="BK94" s="8">
        <v>5478.96</v>
      </c>
      <c r="BL94" s="8">
        <v>0</v>
      </c>
      <c r="BM94" s="2"/>
      <c r="BN94" s="8">
        <v>89</v>
      </c>
      <c r="BO94" s="8">
        <v>110</v>
      </c>
      <c r="BP94" s="8">
        <v>114.505</v>
      </c>
      <c r="BQ94" s="8">
        <v>4505</v>
      </c>
      <c r="BR94" s="8">
        <v>49.91</v>
      </c>
      <c r="BS94" s="8">
        <v>303.04000000000002</v>
      </c>
      <c r="BT94" s="8">
        <v>13651.95</v>
      </c>
      <c r="BU94" s="8">
        <v>0</v>
      </c>
      <c r="BV94" s="8">
        <v>0</v>
      </c>
      <c r="BW94" s="8">
        <v>0</v>
      </c>
      <c r="BX94" s="8">
        <v>13651.95</v>
      </c>
      <c r="BY94" s="8">
        <v>0</v>
      </c>
      <c r="BZ94" s="2"/>
      <c r="CA94" s="8">
        <v>89</v>
      </c>
      <c r="CB94" s="8">
        <v>118</v>
      </c>
      <c r="CC94" s="8">
        <v>119.65</v>
      </c>
      <c r="CD94" s="8">
        <v>1650</v>
      </c>
      <c r="CE94" s="8">
        <v>49.94</v>
      </c>
      <c r="CF94" s="8">
        <v>303.04000000000002</v>
      </c>
      <c r="CG94" s="8">
        <v>5000.16</v>
      </c>
      <c r="CH94" s="8">
        <v>0</v>
      </c>
      <c r="CI94" s="8">
        <v>0</v>
      </c>
      <c r="CJ94" s="8">
        <v>0</v>
      </c>
      <c r="CK94" s="8">
        <v>5000.16</v>
      </c>
      <c r="CL94" s="8">
        <v>0</v>
      </c>
    </row>
    <row r="95" spans="1:90" x14ac:dyDescent="0.2">
      <c r="A95" s="8">
        <v>90</v>
      </c>
      <c r="B95" s="8">
        <v>118</v>
      </c>
      <c r="C95" s="8">
        <v>119.291</v>
      </c>
      <c r="D95" s="8">
        <v>1291</v>
      </c>
      <c r="E95" s="8">
        <v>49.98</v>
      </c>
      <c r="F95" s="8">
        <v>303.04000000000002</v>
      </c>
      <c r="G95" s="8">
        <v>3912.25</v>
      </c>
      <c r="H95" s="8">
        <v>0</v>
      </c>
      <c r="I95" s="8">
        <v>0</v>
      </c>
      <c r="J95" s="8">
        <v>0</v>
      </c>
      <c r="K95" s="8">
        <v>3912.25</v>
      </c>
      <c r="L95" s="8">
        <v>0</v>
      </c>
      <c r="M95" s="2"/>
      <c r="N95" s="8">
        <v>90</v>
      </c>
      <c r="O95" s="8">
        <v>118</v>
      </c>
      <c r="P95" s="8">
        <v>118.879</v>
      </c>
      <c r="Q95" s="8">
        <v>879</v>
      </c>
      <c r="R95" s="8">
        <v>49.88</v>
      </c>
      <c r="S95" s="8">
        <v>303.04000000000002</v>
      </c>
      <c r="T95" s="8">
        <v>2663.72</v>
      </c>
      <c r="U95" s="8">
        <v>0</v>
      </c>
      <c r="V95" s="8">
        <v>0</v>
      </c>
      <c r="W95" s="8">
        <v>0</v>
      </c>
      <c r="X95" s="8">
        <v>2663.72</v>
      </c>
      <c r="Y95" s="8">
        <v>0</v>
      </c>
      <c r="Z95" s="2"/>
      <c r="AA95" s="8">
        <v>90</v>
      </c>
      <c r="AB95" s="8">
        <v>118</v>
      </c>
      <c r="AC95" s="8">
        <v>118.982</v>
      </c>
      <c r="AD95" s="8">
        <v>982</v>
      </c>
      <c r="AE95" s="8">
        <v>49.98</v>
      </c>
      <c r="AF95" s="8">
        <v>303.04000000000002</v>
      </c>
      <c r="AG95" s="8">
        <v>2975.85</v>
      </c>
      <c r="AH95" s="8">
        <v>0</v>
      </c>
      <c r="AI95" s="8">
        <v>0</v>
      </c>
      <c r="AJ95" s="8">
        <v>0</v>
      </c>
      <c r="AK95" s="8">
        <v>2975.85</v>
      </c>
      <c r="AL95" s="8">
        <v>0</v>
      </c>
      <c r="AM95" s="2"/>
      <c r="AN95" s="8">
        <v>90</v>
      </c>
      <c r="AO95" s="8">
        <v>118</v>
      </c>
      <c r="AP95" s="8">
        <v>119.85899999999999</v>
      </c>
      <c r="AQ95" s="8">
        <v>1859</v>
      </c>
      <c r="AR95" s="8">
        <v>49.99</v>
      </c>
      <c r="AS95" s="8">
        <v>303.04000000000002</v>
      </c>
      <c r="AT95" s="8">
        <v>5633.51</v>
      </c>
      <c r="AU95" s="8">
        <v>0</v>
      </c>
      <c r="AV95" s="8">
        <v>0</v>
      </c>
      <c r="AW95" s="8">
        <v>0</v>
      </c>
      <c r="AX95" s="8">
        <v>5633.51</v>
      </c>
      <c r="AY95" s="8">
        <v>0</v>
      </c>
      <c r="AZ95" s="2"/>
      <c r="BA95" s="8">
        <v>90</v>
      </c>
      <c r="BB95" s="8">
        <v>118</v>
      </c>
      <c r="BC95" s="8">
        <v>120.051</v>
      </c>
      <c r="BD95" s="8">
        <v>2051</v>
      </c>
      <c r="BE95" s="8">
        <v>49.99</v>
      </c>
      <c r="BF95" s="8">
        <v>303.04000000000002</v>
      </c>
      <c r="BG95" s="8">
        <v>6215.35</v>
      </c>
      <c r="BH95" s="8">
        <v>0</v>
      </c>
      <c r="BI95" s="8">
        <v>0</v>
      </c>
      <c r="BJ95" s="8">
        <v>0</v>
      </c>
      <c r="BK95" s="8">
        <v>6215.35</v>
      </c>
      <c r="BL95" s="8">
        <v>0</v>
      </c>
      <c r="BM95" s="2"/>
      <c r="BN95" s="8">
        <v>90</v>
      </c>
      <c r="BO95" s="8">
        <v>110</v>
      </c>
      <c r="BP95" s="8">
        <v>114.178</v>
      </c>
      <c r="BQ95" s="8">
        <v>4178</v>
      </c>
      <c r="BR95" s="8">
        <v>49.99</v>
      </c>
      <c r="BS95" s="8">
        <v>303.04000000000002</v>
      </c>
      <c r="BT95" s="8">
        <v>12661.01</v>
      </c>
      <c r="BU95" s="8">
        <v>0</v>
      </c>
      <c r="BV95" s="8">
        <v>0</v>
      </c>
      <c r="BW95" s="8">
        <v>0</v>
      </c>
      <c r="BX95" s="8">
        <v>12661.01</v>
      </c>
      <c r="BY95" s="8">
        <v>0</v>
      </c>
      <c r="BZ95" s="2"/>
      <c r="CA95" s="8">
        <v>90</v>
      </c>
      <c r="CB95" s="8">
        <v>118</v>
      </c>
      <c r="CC95" s="8">
        <v>119.895</v>
      </c>
      <c r="CD95" s="8">
        <v>1895</v>
      </c>
      <c r="CE95" s="8">
        <v>50</v>
      </c>
      <c r="CF95" s="8">
        <v>303.04000000000002</v>
      </c>
      <c r="CG95" s="8">
        <v>5742.61</v>
      </c>
      <c r="CH95" s="8">
        <v>0</v>
      </c>
      <c r="CI95" s="8">
        <v>0</v>
      </c>
      <c r="CJ95" s="8">
        <v>0</v>
      </c>
      <c r="CK95" s="8">
        <v>5742.61</v>
      </c>
      <c r="CL95" s="8">
        <v>0</v>
      </c>
    </row>
    <row r="96" spans="1:90" x14ac:dyDescent="0.2">
      <c r="A96" s="8">
        <v>91</v>
      </c>
      <c r="B96" s="8">
        <v>118</v>
      </c>
      <c r="C96" s="8">
        <v>119.70099999999999</v>
      </c>
      <c r="D96" s="8">
        <v>1701</v>
      </c>
      <c r="E96" s="8">
        <v>49.95</v>
      </c>
      <c r="F96" s="8">
        <v>303.04000000000002</v>
      </c>
      <c r="G96" s="8">
        <v>5154.71</v>
      </c>
      <c r="H96" s="8">
        <v>0</v>
      </c>
      <c r="I96" s="8">
        <v>0</v>
      </c>
      <c r="J96" s="8">
        <v>0</v>
      </c>
      <c r="K96" s="8">
        <v>5154.71</v>
      </c>
      <c r="L96" s="8">
        <v>0</v>
      </c>
      <c r="M96" s="2"/>
      <c r="N96" s="8">
        <v>91</v>
      </c>
      <c r="O96" s="8">
        <v>118</v>
      </c>
      <c r="P96" s="8">
        <v>118.551</v>
      </c>
      <c r="Q96" s="8">
        <v>551</v>
      </c>
      <c r="R96" s="8">
        <v>49.95</v>
      </c>
      <c r="S96" s="8">
        <v>303.04000000000002</v>
      </c>
      <c r="T96" s="8">
        <v>1669.75</v>
      </c>
      <c r="U96" s="8">
        <v>0</v>
      </c>
      <c r="V96" s="8">
        <v>0</v>
      </c>
      <c r="W96" s="8">
        <v>0</v>
      </c>
      <c r="X96" s="8">
        <v>1669.75</v>
      </c>
      <c r="Y96" s="8">
        <v>0</v>
      </c>
      <c r="Z96" s="2"/>
      <c r="AA96" s="8">
        <v>91</v>
      </c>
      <c r="AB96" s="8">
        <v>118</v>
      </c>
      <c r="AC96" s="8">
        <v>118.976</v>
      </c>
      <c r="AD96" s="8">
        <v>976</v>
      </c>
      <c r="AE96" s="8">
        <v>49.99</v>
      </c>
      <c r="AF96" s="8">
        <v>303.04000000000002</v>
      </c>
      <c r="AG96" s="8">
        <v>2957.67</v>
      </c>
      <c r="AH96" s="8">
        <v>0</v>
      </c>
      <c r="AI96" s="8">
        <v>0</v>
      </c>
      <c r="AJ96" s="8">
        <v>0</v>
      </c>
      <c r="AK96" s="8">
        <v>2957.67</v>
      </c>
      <c r="AL96" s="8">
        <v>0</v>
      </c>
      <c r="AM96" s="2"/>
      <c r="AN96" s="8">
        <v>91</v>
      </c>
      <c r="AO96" s="8">
        <v>118</v>
      </c>
      <c r="AP96" s="8">
        <v>119.53100000000001</v>
      </c>
      <c r="AQ96" s="8">
        <v>1531</v>
      </c>
      <c r="AR96" s="8">
        <v>50</v>
      </c>
      <c r="AS96" s="8">
        <v>303.04000000000002</v>
      </c>
      <c r="AT96" s="8">
        <v>4639.54</v>
      </c>
      <c r="AU96" s="8">
        <v>0</v>
      </c>
      <c r="AV96" s="8">
        <v>0</v>
      </c>
      <c r="AW96" s="8">
        <v>0</v>
      </c>
      <c r="AX96" s="8">
        <v>4639.54</v>
      </c>
      <c r="AY96" s="8">
        <v>0</v>
      </c>
      <c r="AZ96" s="2"/>
      <c r="BA96" s="8">
        <v>91</v>
      </c>
      <c r="BB96" s="8">
        <v>118</v>
      </c>
      <c r="BC96" s="8">
        <v>119.93</v>
      </c>
      <c r="BD96" s="8">
        <v>1930</v>
      </c>
      <c r="BE96" s="8">
        <v>49.99</v>
      </c>
      <c r="BF96" s="8">
        <v>303.04000000000002</v>
      </c>
      <c r="BG96" s="8">
        <v>5848.67</v>
      </c>
      <c r="BH96" s="8">
        <v>0</v>
      </c>
      <c r="BI96" s="8">
        <v>0</v>
      </c>
      <c r="BJ96" s="8">
        <v>0</v>
      </c>
      <c r="BK96" s="8">
        <v>5848.67</v>
      </c>
      <c r="BL96" s="8">
        <v>0</v>
      </c>
      <c r="BM96" s="2"/>
      <c r="BN96" s="8">
        <v>91</v>
      </c>
      <c r="BO96" s="8">
        <v>110</v>
      </c>
      <c r="BP96" s="8">
        <v>114.806</v>
      </c>
      <c r="BQ96" s="8">
        <v>4806</v>
      </c>
      <c r="BR96" s="8">
        <v>49.97</v>
      </c>
      <c r="BS96" s="8">
        <v>303.04000000000002</v>
      </c>
      <c r="BT96" s="8">
        <v>14564.1</v>
      </c>
      <c r="BU96" s="8">
        <v>0</v>
      </c>
      <c r="BV96" s="8">
        <v>0</v>
      </c>
      <c r="BW96" s="8">
        <v>0</v>
      </c>
      <c r="BX96" s="8">
        <v>14564.1</v>
      </c>
      <c r="BY96" s="8">
        <v>0</v>
      </c>
      <c r="BZ96" s="2"/>
      <c r="CA96" s="8">
        <v>91</v>
      </c>
      <c r="CB96" s="8">
        <v>118</v>
      </c>
      <c r="CC96" s="8">
        <v>118.812</v>
      </c>
      <c r="CD96" s="8">
        <v>812</v>
      </c>
      <c r="CE96" s="8">
        <v>49.98</v>
      </c>
      <c r="CF96" s="8">
        <v>303.04000000000002</v>
      </c>
      <c r="CG96" s="8">
        <v>2460.6799999999998</v>
      </c>
      <c r="CH96" s="8">
        <v>0</v>
      </c>
      <c r="CI96" s="8">
        <v>0</v>
      </c>
      <c r="CJ96" s="8">
        <v>0</v>
      </c>
      <c r="CK96" s="8">
        <v>2460.6799999999998</v>
      </c>
      <c r="CL96" s="8">
        <v>0</v>
      </c>
    </row>
    <row r="97" spans="1:90" x14ac:dyDescent="0.2">
      <c r="A97" s="8">
        <v>92</v>
      </c>
      <c r="B97" s="8">
        <v>118</v>
      </c>
      <c r="C97" s="8">
        <v>119.464</v>
      </c>
      <c r="D97" s="8">
        <v>1464</v>
      </c>
      <c r="E97" s="8">
        <v>49.98</v>
      </c>
      <c r="F97" s="8">
        <v>303.04000000000002</v>
      </c>
      <c r="G97" s="8">
        <v>4436.51</v>
      </c>
      <c r="H97" s="8">
        <v>0</v>
      </c>
      <c r="I97" s="8">
        <v>0</v>
      </c>
      <c r="J97" s="8">
        <v>0</v>
      </c>
      <c r="K97" s="8">
        <v>4436.51</v>
      </c>
      <c r="L97" s="8">
        <v>0</v>
      </c>
      <c r="M97" s="2"/>
      <c r="N97" s="8">
        <v>92</v>
      </c>
      <c r="O97" s="8">
        <v>118</v>
      </c>
      <c r="P97" s="8">
        <v>118.815</v>
      </c>
      <c r="Q97" s="8">
        <v>815</v>
      </c>
      <c r="R97" s="8">
        <v>49.98</v>
      </c>
      <c r="S97" s="8">
        <v>303.04000000000002</v>
      </c>
      <c r="T97" s="8">
        <v>2469.7800000000002</v>
      </c>
      <c r="U97" s="8">
        <v>0</v>
      </c>
      <c r="V97" s="8">
        <v>0</v>
      </c>
      <c r="W97" s="8">
        <v>0</v>
      </c>
      <c r="X97" s="8">
        <v>2469.7800000000002</v>
      </c>
      <c r="Y97" s="8">
        <v>0</v>
      </c>
      <c r="Z97" s="2"/>
      <c r="AA97" s="8">
        <v>92</v>
      </c>
      <c r="AB97" s="8">
        <v>118</v>
      </c>
      <c r="AC97" s="8">
        <v>120.08499999999999</v>
      </c>
      <c r="AD97" s="8">
        <v>2085</v>
      </c>
      <c r="AE97" s="8">
        <v>50.01</v>
      </c>
      <c r="AF97" s="8">
        <v>303.04000000000002</v>
      </c>
      <c r="AG97" s="8">
        <v>6318.38</v>
      </c>
      <c r="AH97" s="8">
        <v>0</v>
      </c>
      <c r="AI97" s="8">
        <v>0</v>
      </c>
      <c r="AJ97" s="8">
        <v>0</v>
      </c>
      <c r="AK97" s="8">
        <v>6318.38</v>
      </c>
      <c r="AL97" s="8">
        <v>0</v>
      </c>
      <c r="AM97" s="2"/>
      <c r="AN97" s="8">
        <v>92</v>
      </c>
      <c r="AO97" s="8">
        <v>118</v>
      </c>
      <c r="AP97" s="8">
        <v>120.22799999999999</v>
      </c>
      <c r="AQ97" s="8">
        <v>2228</v>
      </c>
      <c r="AR97" s="8">
        <v>49.99</v>
      </c>
      <c r="AS97" s="8">
        <v>303.04000000000002</v>
      </c>
      <c r="AT97" s="8">
        <v>6751.73</v>
      </c>
      <c r="AU97" s="8">
        <v>0</v>
      </c>
      <c r="AV97" s="8">
        <v>0</v>
      </c>
      <c r="AW97" s="8">
        <v>0</v>
      </c>
      <c r="AX97" s="8">
        <v>6751.73</v>
      </c>
      <c r="AY97" s="8">
        <v>0</v>
      </c>
      <c r="AZ97" s="2"/>
      <c r="BA97" s="8">
        <v>92</v>
      </c>
      <c r="BB97" s="8">
        <v>118</v>
      </c>
      <c r="BC97" s="8">
        <v>119.49</v>
      </c>
      <c r="BD97" s="8">
        <v>1490</v>
      </c>
      <c r="BE97" s="8">
        <v>50.01</v>
      </c>
      <c r="BF97" s="8">
        <v>303.04000000000002</v>
      </c>
      <c r="BG97" s="8">
        <v>4515.3</v>
      </c>
      <c r="BH97" s="8">
        <v>0</v>
      </c>
      <c r="BI97" s="8">
        <v>0</v>
      </c>
      <c r="BJ97" s="8">
        <v>0</v>
      </c>
      <c r="BK97" s="8">
        <v>4515.3</v>
      </c>
      <c r="BL97" s="8">
        <v>0</v>
      </c>
      <c r="BM97" s="2"/>
      <c r="BN97" s="8">
        <v>92</v>
      </c>
      <c r="BO97" s="8">
        <v>110</v>
      </c>
      <c r="BP97" s="8">
        <v>113.91</v>
      </c>
      <c r="BQ97" s="8">
        <v>3910</v>
      </c>
      <c r="BR97" s="8">
        <v>49.97</v>
      </c>
      <c r="BS97" s="8">
        <v>303.04000000000002</v>
      </c>
      <c r="BT97" s="8">
        <v>11848.86</v>
      </c>
      <c r="BU97" s="8">
        <v>0</v>
      </c>
      <c r="BV97" s="8">
        <v>0</v>
      </c>
      <c r="BW97" s="8">
        <v>0</v>
      </c>
      <c r="BX97" s="8">
        <v>11848.86</v>
      </c>
      <c r="BY97" s="8">
        <v>0</v>
      </c>
      <c r="BZ97" s="2"/>
      <c r="CA97" s="8">
        <v>92</v>
      </c>
      <c r="CB97" s="8">
        <v>118</v>
      </c>
      <c r="CC97" s="8">
        <v>119.684</v>
      </c>
      <c r="CD97" s="8">
        <v>1684</v>
      </c>
      <c r="CE97" s="8">
        <v>50</v>
      </c>
      <c r="CF97" s="8">
        <v>303.04000000000002</v>
      </c>
      <c r="CG97" s="8">
        <v>5103.1899999999996</v>
      </c>
      <c r="CH97" s="8">
        <v>0</v>
      </c>
      <c r="CI97" s="8">
        <v>0</v>
      </c>
      <c r="CJ97" s="8">
        <v>0</v>
      </c>
      <c r="CK97" s="8">
        <v>5103.1899999999996</v>
      </c>
      <c r="CL97" s="8">
        <v>0</v>
      </c>
    </row>
    <row r="98" spans="1:90" x14ac:dyDescent="0.2">
      <c r="A98" s="8">
        <v>93</v>
      </c>
      <c r="B98" s="8">
        <v>118</v>
      </c>
      <c r="C98" s="8">
        <v>119.017</v>
      </c>
      <c r="D98" s="8">
        <v>1017</v>
      </c>
      <c r="E98" s="8">
        <v>49.96</v>
      </c>
      <c r="F98" s="8">
        <v>303.04000000000002</v>
      </c>
      <c r="G98" s="8">
        <v>3081.92</v>
      </c>
      <c r="H98" s="8">
        <v>0</v>
      </c>
      <c r="I98" s="8">
        <v>0</v>
      </c>
      <c r="J98" s="8">
        <v>0</v>
      </c>
      <c r="K98" s="8">
        <v>3081.92</v>
      </c>
      <c r="L98" s="8">
        <v>0</v>
      </c>
      <c r="M98" s="2"/>
      <c r="N98" s="8">
        <v>93</v>
      </c>
      <c r="O98" s="8">
        <v>118</v>
      </c>
      <c r="P98" s="8">
        <v>118.73099999999999</v>
      </c>
      <c r="Q98" s="8">
        <v>731</v>
      </c>
      <c r="R98" s="8">
        <v>49.97</v>
      </c>
      <c r="S98" s="8">
        <v>303.04000000000002</v>
      </c>
      <c r="T98" s="8">
        <v>2215.2199999999998</v>
      </c>
      <c r="U98" s="8">
        <v>0</v>
      </c>
      <c r="V98" s="8">
        <v>0</v>
      </c>
      <c r="W98" s="8">
        <v>0</v>
      </c>
      <c r="X98" s="8">
        <v>2215.2199999999998</v>
      </c>
      <c r="Y98" s="8">
        <v>0</v>
      </c>
      <c r="Z98" s="2"/>
      <c r="AA98" s="8">
        <v>93</v>
      </c>
      <c r="AB98" s="8">
        <v>118</v>
      </c>
      <c r="AC98" s="8">
        <v>119.093</v>
      </c>
      <c r="AD98" s="8">
        <v>1093</v>
      </c>
      <c r="AE98" s="8">
        <v>49.93</v>
      </c>
      <c r="AF98" s="8">
        <v>303.04000000000002</v>
      </c>
      <c r="AG98" s="8">
        <v>3312.23</v>
      </c>
      <c r="AH98" s="8">
        <v>0</v>
      </c>
      <c r="AI98" s="8">
        <v>0</v>
      </c>
      <c r="AJ98" s="8">
        <v>0</v>
      </c>
      <c r="AK98" s="8">
        <v>3312.23</v>
      </c>
      <c r="AL98" s="8">
        <v>0</v>
      </c>
      <c r="AM98" s="2"/>
      <c r="AN98" s="8">
        <v>93</v>
      </c>
      <c r="AO98" s="8">
        <v>118</v>
      </c>
      <c r="AP98" s="8">
        <v>119.773</v>
      </c>
      <c r="AQ98" s="8">
        <v>1773</v>
      </c>
      <c r="AR98" s="8">
        <v>49.99</v>
      </c>
      <c r="AS98" s="8">
        <v>303.04000000000002</v>
      </c>
      <c r="AT98" s="8">
        <v>5372.9</v>
      </c>
      <c r="AU98" s="8">
        <v>0</v>
      </c>
      <c r="AV98" s="8">
        <v>0</v>
      </c>
      <c r="AW98" s="8">
        <v>0</v>
      </c>
      <c r="AX98" s="8">
        <v>5372.9</v>
      </c>
      <c r="AY98" s="8">
        <v>0</v>
      </c>
      <c r="AZ98" s="2"/>
      <c r="BA98" s="8">
        <v>93</v>
      </c>
      <c r="BB98" s="8">
        <v>118</v>
      </c>
      <c r="BC98" s="8">
        <v>120.014</v>
      </c>
      <c r="BD98" s="8">
        <v>2014</v>
      </c>
      <c r="BE98" s="8">
        <v>50</v>
      </c>
      <c r="BF98" s="8">
        <v>303.04000000000002</v>
      </c>
      <c r="BG98" s="8">
        <v>6103.23</v>
      </c>
      <c r="BH98" s="8">
        <v>0</v>
      </c>
      <c r="BI98" s="8">
        <v>0</v>
      </c>
      <c r="BJ98" s="8">
        <v>0</v>
      </c>
      <c r="BK98" s="8">
        <v>6103.23</v>
      </c>
      <c r="BL98" s="8">
        <v>0</v>
      </c>
      <c r="BM98" s="2"/>
      <c r="BN98" s="8">
        <v>93</v>
      </c>
      <c r="BO98" s="8">
        <v>110</v>
      </c>
      <c r="BP98" s="8">
        <v>114.024</v>
      </c>
      <c r="BQ98" s="8">
        <v>4024</v>
      </c>
      <c r="BR98" s="8">
        <v>49.9</v>
      </c>
      <c r="BS98" s="8">
        <v>303.04000000000002</v>
      </c>
      <c r="BT98" s="8">
        <v>12194.33</v>
      </c>
      <c r="BU98" s="8">
        <v>0</v>
      </c>
      <c r="BV98" s="8">
        <v>0</v>
      </c>
      <c r="BW98" s="8">
        <v>0</v>
      </c>
      <c r="BX98" s="8">
        <v>12194.33</v>
      </c>
      <c r="BY98" s="8">
        <v>0</v>
      </c>
      <c r="BZ98" s="2"/>
      <c r="CA98" s="8">
        <v>93</v>
      </c>
      <c r="CB98" s="8">
        <v>118</v>
      </c>
      <c r="CC98" s="8">
        <v>119.49</v>
      </c>
      <c r="CD98" s="8">
        <v>1490</v>
      </c>
      <c r="CE98" s="8">
        <v>50</v>
      </c>
      <c r="CF98" s="8">
        <v>303.04000000000002</v>
      </c>
      <c r="CG98" s="8">
        <v>4515.3</v>
      </c>
      <c r="CH98" s="8">
        <v>0</v>
      </c>
      <c r="CI98" s="8">
        <v>0</v>
      </c>
      <c r="CJ98" s="8">
        <v>0</v>
      </c>
      <c r="CK98" s="8">
        <v>4515.3</v>
      </c>
      <c r="CL98" s="8">
        <v>0</v>
      </c>
    </row>
    <row r="99" spans="1:90" x14ac:dyDescent="0.2">
      <c r="A99" s="8">
        <v>94</v>
      </c>
      <c r="B99" s="8">
        <v>118</v>
      </c>
      <c r="C99" s="8">
        <v>119.548</v>
      </c>
      <c r="D99" s="8">
        <v>1548</v>
      </c>
      <c r="E99" s="8">
        <v>49.98</v>
      </c>
      <c r="F99" s="8">
        <v>303.04000000000002</v>
      </c>
      <c r="G99" s="8">
        <v>4691.0600000000004</v>
      </c>
      <c r="H99" s="8">
        <v>0</v>
      </c>
      <c r="I99" s="8">
        <v>0</v>
      </c>
      <c r="J99" s="8">
        <v>0</v>
      </c>
      <c r="K99" s="8">
        <v>4691.0600000000004</v>
      </c>
      <c r="L99" s="8">
        <v>0</v>
      </c>
      <c r="M99" s="2"/>
      <c r="N99" s="8">
        <v>94</v>
      </c>
      <c r="O99" s="8">
        <v>118</v>
      </c>
      <c r="P99" s="8">
        <v>119.435</v>
      </c>
      <c r="Q99" s="8">
        <v>1435</v>
      </c>
      <c r="R99" s="8">
        <v>49.96</v>
      </c>
      <c r="S99" s="8">
        <v>303.04000000000002</v>
      </c>
      <c r="T99" s="8">
        <v>4348.62</v>
      </c>
      <c r="U99" s="8">
        <v>0</v>
      </c>
      <c r="V99" s="8">
        <v>0</v>
      </c>
      <c r="W99" s="8">
        <v>0</v>
      </c>
      <c r="X99" s="8">
        <v>4348.62</v>
      </c>
      <c r="Y99" s="8">
        <v>0</v>
      </c>
      <c r="Z99" s="2"/>
      <c r="AA99" s="8">
        <v>94</v>
      </c>
      <c r="AB99" s="8">
        <v>118</v>
      </c>
      <c r="AC99" s="8">
        <v>118.956</v>
      </c>
      <c r="AD99" s="8">
        <v>956</v>
      </c>
      <c r="AE99" s="8">
        <v>49.98</v>
      </c>
      <c r="AF99" s="8">
        <v>303.04000000000002</v>
      </c>
      <c r="AG99" s="8">
        <v>2897.06</v>
      </c>
      <c r="AH99" s="8">
        <v>0</v>
      </c>
      <c r="AI99" s="8">
        <v>0</v>
      </c>
      <c r="AJ99" s="8">
        <v>0</v>
      </c>
      <c r="AK99" s="8">
        <v>2897.06</v>
      </c>
      <c r="AL99" s="8">
        <v>0</v>
      </c>
      <c r="AM99" s="2"/>
      <c r="AN99" s="8">
        <v>94</v>
      </c>
      <c r="AO99" s="8">
        <v>118</v>
      </c>
      <c r="AP99" s="8">
        <v>120.081</v>
      </c>
      <c r="AQ99" s="8">
        <v>2081</v>
      </c>
      <c r="AR99" s="8">
        <v>49.98</v>
      </c>
      <c r="AS99" s="8">
        <v>303.04000000000002</v>
      </c>
      <c r="AT99" s="8">
        <v>6306.26</v>
      </c>
      <c r="AU99" s="8">
        <v>0</v>
      </c>
      <c r="AV99" s="8">
        <v>0</v>
      </c>
      <c r="AW99" s="8">
        <v>0</v>
      </c>
      <c r="AX99" s="8">
        <v>6306.26</v>
      </c>
      <c r="AY99" s="8">
        <v>0</v>
      </c>
      <c r="AZ99" s="2"/>
      <c r="BA99" s="8">
        <v>94</v>
      </c>
      <c r="BB99" s="8">
        <v>118</v>
      </c>
      <c r="BC99" s="8">
        <v>120.36499999999999</v>
      </c>
      <c r="BD99" s="8">
        <v>2365</v>
      </c>
      <c r="BE99" s="8">
        <v>50.01</v>
      </c>
      <c r="BF99" s="8">
        <v>303.04000000000002</v>
      </c>
      <c r="BG99" s="8">
        <v>7166.9</v>
      </c>
      <c r="BH99" s="8">
        <v>0</v>
      </c>
      <c r="BI99" s="8">
        <v>0</v>
      </c>
      <c r="BJ99" s="8">
        <v>0</v>
      </c>
      <c r="BK99" s="8">
        <v>7166.9</v>
      </c>
      <c r="BL99" s="8">
        <v>0</v>
      </c>
      <c r="BM99" s="2"/>
      <c r="BN99" s="8">
        <v>94</v>
      </c>
      <c r="BO99" s="8">
        <v>110</v>
      </c>
      <c r="BP99" s="8">
        <v>113.624</v>
      </c>
      <c r="BQ99" s="8">
        <v>3624</v>
      </c>
      <c r="BR99" s="8">
        <v>49.93</v>
      </c>
      <c r="BS99" s="8">
        <v>303.04000000000002</v>
      </c>
      <c r="BT99" s="8">
        <v>10982.17</v>
      </c>
      <c r="BU99" s="8">
        <v>0</v>
      </c>
      <c r="BV99" s="8">
        <v>0</v>
      </c>
      <c r="BW99" s="8">
        <v>0</v>
      </c>
      <c r="BX99" s="8">
        <v>10982.17</v>
      </c>
      <c r="BY99" s="8">
        <v>0</v>
      </c>
      <c r="BZ99" s="2"/>
      <c r="CA99" s="8">
        <v>94</v>
      </c>
      <c r="CB99" s="8">
        <v>118</v>
      </c>
      <c r="CC99" s="8">
        <v>120.102</v>
      </c>
      <c r="CD99" s="8">
        <v>2102</v>
      </c>
      <c r="CE99" s="8">
        <v>49.97</v>
      </c>
      <c r="CF99" s="8">
        <v>303.04000000000002</v>
      </c>
      <c r="CG99" s="8">
        <v>6369.9</v>
      </c>
      <c r="CH99" s="8">
        <v>0</v>
      </c>
      <c r="CI99" s="8">
        <v>0</v>
      </c>
      <c r="CJ99" s="8">
        <v>0</v>
      </c>
      <c r="CK99" s="8">
        <v>6369.9</v>
      </c>
      <c r="CL99" s="8">
        <v>0</v>
      </c>
    </row>
    <row r="100" spans="1:90" x14ac:dyDescent="0.2">
      <c r="A100" s="8">
        <v>95</v>
      </c>
      <c r="B100" s="8">
        <v>118</v>
      </c>
      <c r="C100" s="8">
        <v>119.096</v>
      </c>
      <c r="D100" s="8">
        <v>1096</v>
      </c>
      <c r="E100" s="8">
        <v>49.99</v>
      </c>
      <c r="F100" s="8">
        <v>303.04000000000002</v>
      </c>
      <c r="G100" s="8">
        <v>3321.32</v>
      </c>
      <c r="H100" s="8">
        <v>0</v>
      </c>
      <c r="I100" s="8">
        <v>0</v>
      </c>
      <c r="J100" s="8">
        <v>0</v>
      </c>
      <c r="K100" s="8">
        <v>3321.32</v>
      </c>
      <c r="L100" s="8">
        <v>0</v>
      </c>
      <c r="M100" s="2"/>
      <c r="N100" s="8">
        <v>95</v>
      </c>
      <c r="O100" s="8">
        <v>118</v>
      </c>
      <c r="P100" s="8">
        <v>119.095</v>
      </c>
      <c r="Q100" s="8">
        <v>1095</v>
      </c>
      <c r="R100" s="8">
        <v>49.9</v>
      </c>
      <c r="S100" s="8">
        <v>303.04000000000002</v>
      </c>
      <c r="T100" s="8">
        <v>3318.29</v>
      </c>
      <c r="U100" s="8">
        <v>0</v>
      </c>
      <c r="V100" s="8">
        <v>0</v>
      </c>
      <c r="W100" s="8">
        <v>0</v>
      </c>
      <c r="X100" s="8">
        <v>3318.29</v>
      </c>
      <c r="Y100" s="8">
        <v>0</v>
      </c>
      <c r="Z100" s="2"/>
      <c r="AA100" s="8">
        <v>95</v>
      </c>
      <c r="AB100" s="8">
        <v>118</v>
      </c>
      <c r="AC100" s="8">
        <v>118.72799999999999</v>
      </c>
      <c r="AD100" s="8">
        <v>728</v>
      </c>
      <c r="AE100" s="8">
        <v>49.97</v>
      </c>
      <c r="AF100" s="8">
        <v>303.04000000000002</v>
      </c>
      <c r="AG100" s="8">
        <v>2206.13</v>
      </c>
      <c r="AH100" s="8">
        <v>0</v>
      </c>
      <c r="AI100" s="8">
        <v>0</v>
      </c>
      <c r="AJ100" s="8">
        <v>0</v>
      </c>
      <c r="AK100" s="8">
        <v>2206.13</v>
      </c>
      <c r="AL100" s="8">
        <v>0</v>
      </c>
      <c r="AM100" s="2"/>
      <c r="AN100" s="8">
        <v>95</v>
      </c>
      <c r="AO100" s="8">
        <v>118</v>
      </c>
      <c r="AP100" s="8">
        <v>119.943</v>
      </c>
      <c r="AQ100" s="8">
        <v>1943</v>
      </c>
      <c r="AR100" s="8">
        <v>49.97</v>
      </c>
      <c r="AS100" s="8">
        <v>303.04000000000002</v>
      </c>
      <c r="AT100" s="8">
        <v>5888.07</v>
      </c>
      <c r="AU100" s="8">
        <v>0</v>
      </c>
      <c r="AV100" s="8">
        <v>0</v>
      </c>
      <c r="AW100" s="8">
        <v>0</v>
      </c>
      <c r="AX100" s="8">
        <v>5888.07</v>
      </c>
      <c r="AY100" s="8">
        <v>0</v>
      </c>
      <c r="AZ100" s="2"/>
      <c r="BA100" s="8">
        <v>95</v>
      </c>
      <c r="BB100" s="8">
        <v>118</v>
      </c>
      <c r="BC100" s="8">
        <v>120.47</v>
      </c>
      <c r="BD100" s="8">
        <v>2470</v>
      </c>
      <c r="BE100" s="8">
        <v>50.01</v>
      </c>
      <c r="BF100" s="8">
        <v>303.04000000000002</v>
      </c>
      <c r="BG100" s="8">
        <v>7485.09</v>
      </c>
      <c r="BH100" s="8">
        <v>0</v>
      </c>
      <c r="BI100" s="8">
        <v>0</v>
      </c>
      <c r="BJ100" s="8">
        <v>0</v>
      </c>
      <c r="BK100" s="8">
        <v>7485.09</v>
      </c>
      <c r="BL100" s="8">
        <v>0</v>
      </c>
      <c r="BM100" s="2"/>
      <c r="BN100" s="8">
        <v>95</v>
      </c>
      <c r="BO100" s="8">
        <v>103.175</v>
      </c>
      <c r="BP100" s="8">
        <v>109.938</v>
      </c>
      <c r="BQ100" s="8">
        <v>6763</v>
      </c>
      <c r="BR100" s="8">
        <v>49.95</v>
      </c>
      <c r="BS100" s="8">
        <v>303.04000000000002</v>
      </c>
      <c r="BT100" s="8">
        <v>15633.83</v>
      </c>
      <c r="BU100" s="8">
        <v>0</v>
      </c>
      <c r="BV100" s="8">
        <v>0</v>
      </c>
      <c r="BW100" s="8">
        <v>0</v>
      </c>
      <c r="BX100" s="8">
        <v>15633.83</v>
      </c>
      <c r="BY100" s="8">
        <v>0</v>
      </c>
      <c r="BZ100" s="2"/>
      <c r="CA100" s="8">
        <v>95</v>
      </c>
      <c r="CB100" s="8">
        <v>118</v>
      </c>
      <c r="CC100" s="8">
        <v>120.184</v>
      </c>
      <c r="CD100" s="8">
        <v>2184</v>
      </c>
      <c r="CE100" s="8">
        <v>49.98</v>
      </c>
      <c r="CF100" s="8">
        <v>303.04000000000002</v>
      </c>
      <c r="CG100" s="8">
        <v>6618.39</v>
      </c>
      <c r="CH100" s="8">
        <v>0</v>
      </c>
      <c r="CI100" s="8">
        <v>0</v>
      </c>
      <c r="CJ100" s="8">
        <v>0</v>
      </c>
      <c r="CK100" s="8">
        <v>6618.39</v>
      </c>
      <c r="CL100" s="8">
        <v>0</v>
      </c>
    </row>
    <row r="101" spans="1:90" ht="13.5" thickBot="1" x14ac:dyDescent="0.25">
      <c r="A101" s="8">
        <v>96</v>
      </c>
      <c r="B101" s="8">
        <v>118</v>
      </c>
      <c r="C101" s="8">
        <v>119.19</v>
      </c>
      <c r="D101" s="8">
        <v>1190</v>
      </c>
      <c r="E101" s="8">
        <v>50.04</v>
      </c>
      <c r="F101" s="8">
        <v>303.04000000000002</v>
      </c>
      <c r="G101" s="8">
        <v>3606.18</v>
      </c>
      <c r="H101" s="8">
        <v>0</v>
      </c>
      <c r="I101" s="8">
        <v>0</v>
      </c>
      <c r="J101" s="8">
        <v>0</v>
      </c>
      <c r="K101" s="8">
        <v>3606.18</v>
      </c>
      <c r="L101" s="8">
        <v>0</v>
      </c>
      <c r="M101" s="2"/>
      <c r="N101" s="8">
        <v>96</v>
      </c>
      <c r="O101" s="8">
        <v>118</v>
      </c>
      <c r="P101" s="8">
        <v>119.512</v>
      </c>
      <c r="Q101" s="8">
        <v>1512</v>
      </c>
      <c r="R101" s="8">
        <v>50</v>
      </c>
      <c r="S101" s="8">
        <v>303.04000000000002</v>
      </c>
      <c r="T101" s="8">
        <v>4581.96</v>
      </c>
      <c r="U101" s="8">
        <v>0</v>
      </c>
      <c r="V101" s="8">
        <v>0</v>
      </c>
      <c r="W101" s="8">
        <v>0</v>
      </c>
      <c r="X101" s="8">
        <v>4581.96</v>
      </c>
      <c r="Y101" s="8">
        <v>0</v>
      </c>
      <c r="Z101" s="2"/>
      <c r="AA101" s="28">
        <v>96</v>
      </c>
      <c r="AB101" s="28">
        <v>118</v>
      </c>
      <c r="AC101" s="28">
        <v>118.881</v>
      </c>
      <c r="AD101" s="28">
        <v>881</v>
      </c>
      <c r="AE101" s="28">
        <v>50</v>
      </c>
      <c r="AF101" s="28">
        <v>303.04000000000002</v>
      </c>
      <c r="AG101" s="28">
        <v>2669.78</v>
      </c>
      <c r="AH101" s="28">
        <v>0</v>
      </c>
      <c r="AI101" s="28">
        <v>0</v>
      </c>
      <c r="AJ101" s="28">
        <v>0</v>
      </c>
      <c r="AK101" s="28">
        <v>2669.78</v>
      </c>
      <c r="AL101" s="28">
        <v>0</v>
      </c>
      <c r="AM101" s="2"/>
      <c r="AN101" s="28">
        <v>96</v>
      </c>
      <c r="AO101" s="28">
        <v>118</v>
      </c>
      <c r="AP101" s="28">
        <v>120.533</v>
      </c>
      <c r="AQ101" s="28">
        <v>2533</v>
      </c>
      <c r="AR101" s="28">
        <v>49.98</v>
      </c>
      <c r="AS101" s="28">
        <v>303.04000000000002</v>
      </c>
      <c r="AT101" s="28">
        <v>7676</v>
      </c>
      <c r="AU101" s="28">
        <v>0</v>
      </c>
      <c r="AV101" s="28">
        <v>0</v>
      </c>
      <c r="AW101" s="28">
        <v>0</v>
      </c>
      <c r="AX101" s="28">
        <v>7676</v>
      </c>
      <c r="AY101" s="28">
        <v>0</v>
      </c>
      <c r="AZ101" s="2"/>
      <c r="BA101" s="28">
        <v>96</v>
      </c>
      <c r="BB101" s="28">
        <v>118</v>
      </c>
      <c r="BC101" s="28">
        <v>120.128</v>
      </c>
      <c r="BD101" s="28">
        <v>2128</v>
      </c>
      <c r="BE101" s="28">
        <v>50.04</v>
      </c>
      <c r="BF101" s="28">
        <v>303.04000000000002</v>
      </c>
      <c r="BG101" s="28">
        <v>6448.69</v>
      </c>
      <c r="BH101" s="28">
        <v>0</v>
      </c>
      <c r="BI101" s="28">
        <v>0</v>
      </c>
      <c r="BJ101" s="28">
        <v>0</v>
      </c>
      <c r="BK101" s="28">
        <v>6448.69</v>
      </c>
      <c r="BL101" s="28">
        <v>0</v>
      </c>
      <c r="BM101" s="2"/>
      <c r="BN101" s="28">
        <v>96</v>
      </c>
      <c r="BO101" s="28">
        <v>89.525000000000006</v>
      </c>
      <c r="BP101" s="28">
        <v>98.843999999999994</v>
      </c>
      <c r="BQ101" s="28">
        <v>9319</v>
      </c>
      <c r="BR101" s="28">
        <v>50</v>
      </c>
      <c r="BS101" s="28">
        <v>303.04000000000002</v>
      </c>
      <c r="BT101" s="28">
        <v>13564.07</v>
      </c>
      <c r="BU101" s="28">
        <v>0</v>
      </c>
      <c r="BV101" s="28">
        <v>0</v>
      </c>
      <c r="BW101" s="28">
        <v>0</v>
      </c>
      <c r="BX101" s="28">
        <v>13564.07</v>
      </c>
      <c r="BY101" s="28">
        <v>0</v>
      </c>
      <c r="BZ101" s="2"/>
      <c r="CA101" s="28">
        <v>96</v>
      </c>
      <c r="CB101" s="28">
        <v>118</v>
      </c>
      <c r="CC101" s="28">
        <v>119.608</v>
      </c>
      <c r="CD101" s="28">
        <v>1608</v>
      </c>
      <c r="CE101" s="28">
        <v>50</v>
      </c>
      <c r="CF101" s="28">
        <v>303.04000000000002</v>
      </c>
      <c r="CG101" s="28">
        <v>4872.88</v>
      </c>
      <c r="CH101" s="28">
        <v>0</v>
      </c>
      <c r="CI101" s="28">
        <v>0</v>
      </c>
      <c r="CJ101" s="28">
        <v>0</v>
      </c>
      <c r="CK101" s="28">
        <v>4872.88</v>
      </c>
      <c r="CL101" s="28">
        <v>0</v>
      </c>
    </row>
    <row r="102" spans="1:90" ht="13.5" thickBot="1" x14ac:dyDescent="0.25">
      <c r="A102" s="9" t="s">
        <v>81</v>
      </c>
      <c r="B102" s="9">
        <v>11176.098</v>
      </c>
      <c r="C102" s="9">
        <v>11339.927999999998</v>
      </c>
      <c r="D102" s="9">
        <v>163830</v>
      </c>
      <c r="E102" s="9">
        <v>0</v>
      </c>
      <c r="F102" s="9">
        <v>0</v>
      </c>
      <c r="G102" s="9">
        <v>463969.66999999987</v>
      </c>
      <c r="H102" s="9">
        <v>0</v>
      </c>
      <c r="I102" s="14">
        <v>0</v>
      </c>
      <c r="J102" s="14">
        <v>-4897.13</v>
      </c>
      <c r="K102" s="14">
        <v>459072.53999999986</v>
      </c>
      <c r="L102" s="14">
        <v>0</v>
      </c>
      <c r="M102" s="10"/>
      <c r="N102" s="8" t="s">
        <v>81</v>
      </c>
      <c r="O102" s="8">
        <v>11328</v>
      </c>
      <c r="P102" s="8">
        <v>11478.917000000003</v>
      </c>
      <c r="Q102" s="8">
        <v>150917</v>
      </c>
      <c r="R102" s="8">
        <v>0</v>
      </c>
      <c r="S102" s="8">
        <v>0</v>
      </c>
      <c r="T102" s="8">
        <v>457305.5199999999</v>
      </c>
      <c r="U102" s="8">
        <v>0</v>
      </c>
      <c r="V102" s="8">
        <v>0</v>
      </c>
      <c r="W102" s="8">
        <v>-7069.92</v>
      </c>
      <c r="X102" s="8">
        <v>450235.59999999992</v>
      </c>
      <c r="Y102" s="8">
        <v>0</v>
      </c>
      <c r="Z102" s="10"/>
      <c r="AA102" s="29" t="s">
        <v>81</v>
      </c>
      <c r="AB102" s="30">
        <v>11328</v>
      </c>
      <c r="AC102" s="30">
        <v>11473.824999999995</v>
      </c>
      <c r="AD102" s="30">
        <v>145825</v>
      </c>
      <c r="AE102" s="30">
        <v>0</v>
      </c>
      <c r="AF102" s="30">
        <v>0</v>
      </c>
      <c r="AG102" s="30">
        <v>441303.48999999987</v>
      </c>
      <c r="AH102" s="30">
        <v>0</v>
      </c>
      <c r="AI102" s="30">
        <v>0</v>
      </c>
      <c r="AJ102" s="30">
        <v>-9536.02</v>
      </c>
      <c r="AK102" s="30">
        <v>431767.46999999991</v>
      </c>
      <c r="AL102" s="31">
        <v>0</v>
      </c>
      <c r="AM102" s="10"/>
      <c r="AN102" s="29" t="s">
        <v>81</v>
      </c>
      <c r="AO102" s="30">
        <v>11328</v>
      </c>
      <c r="AP102" s="30">
        <v>11475.950999999997</v>
      </c>
      <c r="AQ102" s="30">
        <v>147951</v>
      </c>
      <c r="AR102" s="30">
        <v>0</v>
      </c>
      <c r="AS102" s="30">
        <v>0</v>
      </c>
      <c r="AT102" s="30">
        <v>447665.07999999996</v>
      </c>
      <c r="AU102" s="30">
        <v>0</v>
      </c>
      <c r="AV102" s="30">
        <v>0</v>
      </c>
      <c r="AW102" s="30">
        <v>-21978.59</v>
      </c>
      <c r="AX102" s="30">
        <v>425686.48999999993</v>
      </c>
      <c r="AY102" s="31">
        <v>0</v>
      </c>
      <c r="AZ102" s="10"/>
      <c r="BA102" s="29" t="s">
        <v>81</v>
      </c>
      <c r="BB102" s="30">
        <v>9986.125</v>
      </c>
      <c r="BC102" s="30">
        <v>10462.165000000005</v>
      </c>
      <c r="BD102" s="30">
        <v>476040</v>
      </c>
      <c r="BE102" s="30">
        <v>0</v>
      </c>
      <c r="BF102" s="30">
        <v>0</v>
      </c>
      <c r="BG102" s="30">
        <v>842141.86000000022</v>
      </c>
      <c r="BH102" s="30">
        <v>0</v>
      </c>
      <c r="BI102" s="30">
        <v>0</v>
      </c>
      <c r="BJ102" s="30">
        <v>-106060.97</v>
      </c>
      <c r="BK102" s="30">
        <v>736080.89</v>
      </c>
      <c r="BL102" s="31">
        <v>0</v>
      </c>
      <c r="BM102" s="10"/>
      <c r="BN102" s="29" t="s">
        <v>81</v>
      </c>
      <c r="BO102" s="30">
        <v>8753.7929999999997</v>
      </c>
      <c r="BP102" s="30">
        <v>9132.9079999999976</v>
      </c>
      <c r="BQ102" s="30">
        <v>379115</v>
      </c>
      <c r="BR102" s="30">
        <v>0</v>
      </c>
      <c r="BS102" s="30">
        <v>0</v>
      </c>
      <c r="BT102" s="30">
        <v>1010138.6900000002</v>
      </c>
      <c r="BU102" s="30">
        <v>0</v>
      </c>
      <c r="BV102" s="30">
        <v>0</v>
      </c>
      <c r="BW102" s="30">
        <v>-68827.240000000005</v>
      </c>
      <c r="BX102" s="30">
        <v>941311.45000000007</v>
      </c>
      <c r="BY102" s="31">
        <v>0</v>
      </c>
      <c r="BZ102" s="10"/>
      <c r="CA102" s="29" t="s">
        <v>81</v>
      </c>
      <c r="CB102" s="30">
        <v>9620.1909999999989</v>
      </c>
      <c r="CC102" s="30">
        <v>9929.0020000000004</v>
      </c>
      <c r="CD102" s="30">
        <v>308811</v>
      </c>
      <c r="CE102" s="30">
        <v>0</v>
      </c>
      <c r="CF102" s="30">
        <v>0</v>
      </c>
      <c r="CG102" s="30">
        <v>818842.63000000024</v>
      </c>
      <c r="CH102" s="30">
        <v>0</v>
      </c>
      <c r="CI102" s="30">
        <v>0</v>
      </c>
      <c r="CJ102" s="30">
        <v>-12096.310000000001</v>
      </c>
      <c r="CK102" s="30">
        <v>806746.32000000018</v>
      </c>
      <c r="CL102" s="31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A2:I2"/>
    <mergeCell ref="N2:V2"/>
    <mergeCell ref="A1:I1"/>
    <mergeCell ref="N1:V1"/>
    <mergeCell ref="AA1:AI1"/>
    <mergeCell ref="AA2:AI2"/>
    <mergeCell ref="AN1:AV1"/>
    <mergeCell ref="CA1:CI1"/>
    <mergeCell ref="CA2:CI2"/>
    <mergeCell ref="BA1:BI1"/>
    <mergeCell ref="BN1:BV1"/>
    <mergeCell ref="AN2:AV2"/>
    <mergeCell ref="BA2:BI2"/>
    <mergeCell ref="BN2:BV2"/>
  </mergeCells>
  <phoneticPr fontId="3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L103"/>
  <sheetViews>
    <sheetView workbookViewId="0">
      <selection activeCell="B6" sqref="B6"/>
    </sheetView>
  </sheetViews>
  <sheetFormatPr defaultRowHeight="12.75" x14ac:dyDescent="0.2"/>
  <cols>
    <col min="2" max="2" width="11.28515625" customWidth="1"/>
    <col min="3" max="3" width="10.42578125" customWidth="1"/>
    <col min="4" max="4" width="10.28515625" customWidth="1"/>
    <col min="10" max="11" width="10.42578125" customWidth="1"/>
    <col min="15" max="15" width="10.7109375" customWidth="1"/>
    <col min="16" max="16" width="10.28515625" customWidth="1"/>
    <col min="17" max="17" width="10.42578125" customWidth="1"/>
    <col min="19" max="19" width="11" customWidth="1"/>
    <col min="20" max="20" width="10.28515625" customWidth="1"/>
    <col min="26" max="26" width="10.85546875" customWidth="1"/>
    <col min="27" max="27" width="10.42578125" customWidth="1"/>
    <col min="28" max="28" width="11.28515625" customWidth="1"/>
    <col min="29" max="29" width="10.28515625" customWidth="1"/>
    <col min="30" max="30" width="10.140625" customWidth="1"/>
    <col min="35" max="35" width="10.85546875" customWidth="1"/>
    <col min="41" max="41" width="11.28515625" customWidth="1"/>
    <col min="42" max="44" width="10.7109375" customWidth="1"/>
    <col min="49" max="50" width="10.5703125" customWidth="1"/>
    <col min="51" max="51" width="10.42578125" customWidth="1"/>
    <col min="54" max="54" width="10.7109375" customWidth="1"/>
    <col min="55" max="55" width="10.140625" customWidth="1"/>
    <col min="56" max="56" width="10.28515625" customWidth="1"/>
    <col min="67" max="67" width="11.42578125" customWidth="1"/>
    <col min="68" max="69" width="10.140625" customWidth="1"/>
    <col min="80" max="80" width="10.5703125" customWidth="1"/>
    <col min="81" max="81" width="10" customWidth="1"/>
    <col min="82" max="82" width="10.28515625" customWidth="1"/>
  </cols>
  <sheetData>
    <row r="1" spans="1:90" x14ac:dyDescent="0.2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1"/>
      <c r="K1" s="1"/>
      <c r="L1" s="1"/>
      <c r="M1" s="2"/>
      <c r="N1" s="205" t="s">
        <v>0</v>
      </c>
      <c r="O1" s="205"/>
      <c r="P1" s="205"/>
      <c r="Q1" s="205"/>
      <c r="R1" s="205"/>
      <c r="S1" s="205"/>
      <c r="T1" s="205"/>
      <c r="U1" s="205"/>
      <c r="V1" s="205"/>
      <c r="W1" s="1"/>
      <c r="X1" s="1"/>
      <c r="Y1" s="1"/>
      <c r="Z1" s="2"/>
      <c r="AA1" s="205" t="s">
        <v>0</v>
      </c>
      <c r="AB1" s="205"/>
      <c r="AC1" s="205"/>
      <c r="AD1" s="205"/>
      <c r="AE1" s="205"/>
      <c r="AF1" s="205"/>
      <c r="AG1" s="205"/>
      <c r="AH1" s="205"/>
      <c r="AI1" s="205"/>
      <c r="AJ1" s="1"/>
      <c r="AK1" s="1"/>
      <c r="AL1" s="1"/>
      <c r="AM1" s="2"/>
      <c r="AN1" s="205" t="s">
        <v>0</v>
      </c>
      <c r="AO1" s="205"/>
      <c r="AP1" s="205"/>
      <c r="AQ1" s="205"/>
      <c r="AR1" s="205"/>
      <c r="AS1" s="205"/>
      <c r="AT1" s="205"/>
      <c r="AU1" s="205"/>
      <c r="AV1" s="205"/>
      <c r="AW1" s="1"/>
      <c r="AX1" s="1"/>
      <c r="AY1" s="1"/>
      <c r="AZ1" s="2"/>
      <c r="BA1" s="205" t="s">
        <v>0</v>
      </c>
      <c r="BB1" s="205"/>
      <c r="BC1" s="205"/>
      <c r="BD1" s="205"/>
      <c r="BE1" s="205"/>
      <c r="BF1" s="205"/>
      <c r="BG1" s="205"/>
      <c r="BH1" s="205"/>
      <c r="BI1" s="205"/>
      <c r="BJ1" s="1"/>
      <c r="BK1" s="1"/>
      <c r="BL1" s="1"/>
      <c r="BM1" s="2"/>
      <c r="BN1" s="205" t="s">
        <v>0</v>
      </c>
      <c r="BO1" s="205"/>
      <c r="BP1" s="205"/>
      <c r="BQ1" s="205"/>
      <c r="BR1" s="205"/>
      <c r="BS1" s="205"/>
      <c r="BT1" s="205"/>
      <c r="BU1" s="205"/>
      <c r="BV1" s="205"/>
      <c r="BW1" s="1"/>
      <c r="BX1" s="1"/>
      <c r="BY1" s="1"/>
      <c r="BZ1" s="2"/>
      <c r="CA1" s="205" t="s">
        <v>0</v>
      </c>
      <c r="CB1" s="205"/>
      <c r="CC1" s="205"/>
      <c r="CD1" s="205"/>
      <c r="CE1" s="205"/>
      <c r="CF1" s="205"/>
      <c r="CG1" s="205"/>
      <c r="CH1" s="205"/>
      <c r="CI1" s="205"/>
      <c r="CJ1" s="1"/>
      <c r="CK1" s="1"/>
      <c r="CL1" s="1"/>
    </row>
    <row r="2" spans="1:90" x14ac:dyDescent="0.2">
      <c r="A2" s="205" t="s">
        <v>1</v>
      </c>
      <c r="B2" s="205"/>
      <c r="C2" s="205"/>
      <c r="D2" s="205"/>
      <c r="E2" s="205"/>
      <c r="F2" s="205"/>
      <c r="G2" s="205"/>
      <c r="H2" s="205"/>
      <c r="I2" s="205"/>
      <c r="J2" s="1"/>
      <c r="K2" s="1"/>
      <c r="L2" s="1"/>
      <c r="M2" s="2"/>
      <c r="N2" s="205" t="s">
        <v>1</v>
      </c>
      <c r="O2" s="205"/>
      <c r="P2" s="205"/>
      <c r="Q2" s="205"/>
      <c r="R2" s="205"/>
      <c r="S2" s="205"/>
      <c r="T2" s="205"/>
      <c r="U2" s="205"/>
      <c r="V2" s="205"/>
      <c r="W2" s="1"/>
      <c r="X2" s="1"/>
      <c r="Y2" s="1"/>
      <c r="Z2" s="2"/>
      <c r="AA2" s="205" t="s">
        <v>1</v>
      </c>
      <c r="AB2" s="205"/>
      <c r="AC2" s="205"/>
      <c r="AD2" s="205"/>
      <c r="AE2" s="205"/>
      <c r="AF2" s="205"/>
      <c r="AG2" s="205"/>
      <c r="AH2" s="205"/>
      <c r="AI2" s="205"/>
      <c r="AJ2" s="1"/>
      <c r="AK2" s="1"/>
      <c r="AL2" s="1"/>
      <c r="AM2" s="2"/>
      <c r="AN2" s="205" t="s">
        <v>1</v>
      </c>
      <c r="AO2" s="205"/>
      <c r="AP2" s="205"/>
      <c r="AQ2" s="205"/>
      <c r="AR2" s="205"/>
      <c r="AS2" s="205"/>
      <c r="AT2" s="205"/>
      <c r="AU2" s="205"/>
      <c r="AV2" s="205"/>
      <c r="AW2" s="1"/>
      <c r="AX2" s="1"/>
      <c r="AY2" s="1"/>
      <c r="AZ2" s="2"/>
      <c r="BA2" s="205" t="s">
        <v>1</v>
      </c>
      <c r="BB2" s="205"/>
      <c r="BC2" s="205"/>
      <c r="BD2" s="205"/>
      <c r="BE2" s="205"/>
      <c r="BF2" s="205"/>
      <c r="BG2" s="205"/>
      <c r="BH2" s="205"/>
      <c r="BI2" s="205"/>
      <c r="BJ2" s="1"/>
      <c r="BK2" s="1"/>
      <c r="BL2" s="1"/>
      <c r="BM2" s="2"/>
      <c r="BN2" s="205" t="s">
        <v>1</v>
      </c>
      <c r="BO2" s="205"/>
      <c r="BP2" s="205"/>
      <c r="BQ2" s="205"/>
      <c r="BR2" s="205"/>
      <c r="BS2" s="205"/>
      <c r="BT2" s="205"/>
      <c r="BU2" s="205"/>
      <c r="BV2" s="205"/>
      <c r="BW2" s="1"/>
      <c r="BX2" s="1"/>
      <c r="BY2" s="1"/>
      <c r="BZ2" s="2"/>
      <c r="CA2" s="205" t="s">
        <v>1</v>
      </c>
      <c r="CB2" s="205"/>
      <c r="CC2" s="205"/>
      <c r="CD2" s="205"/>
      <c r="CE2" s="205"/>
      <c r="CF2" s="205"/>
      <c r="CG2" s="205"/>
      <c r="CH2" s="205"/>
      <c r="CI2" s="205"/>
      <c r="CJ2" s="1"/>
      <c r="CK2" s="1"/>
      <c r="CL2" s="1"/>
    </row>
    <row r="3" spans="1:90" x14ac:dyDescent="0.2">
      <c r="A3" s="3" t="s">
        <v>3</v>
      </c>
      <c r="B3" s="11">
        <f>BTPS!B3</f>
        <v>45012</v>
      </c>
      <c r="C3" s="3"/>
      <c r="D3" s="3"/>
      <c r="E3" s="3"/>
      <c r="F3" s="3"/>
      <c r="G3" s="3" t="s">
        <v>4</v>
      </c>
      <c r="H3" s="3"/>
      <c r="I3" s="3" t="s">
        <v>6</v>
      </c>
      <c r="J3" s="5"/>
      <c r="K3" s="5"/>
      <c r="L3" s="5"/>
      <c r="M3" s="2"/>
      <c r="N3" s="3" t="s">
        <v>3</v>
      </c>
      <c r="O3" s="11">
        <f>BTPS!O3</f>
        <v>45013</v>
      </c>
      <c r="P3" s="3"/>
      <c r="Q3" s="3"/>
      <c r="R3" s="3"/>
      <c r="S3" s="3"/>
      <c r="T3" s="3" t="s">
        <v>4</v>
      </c>
      <c r="U3" s="3"/>
      <c r="V3" s="3" t="s">
        <v>6</v>
      </c>
      <c r="W3" s="5"/>
      <c r="X3" s="5"/>
      <c r="Y3" s="5"/>
      <c r="Z3" s="2"/>
      <c r="AA3" s="3" t="s">
        <v>3</v>
      </c>
      <c r="AB3" s="11">
        <f>BTPS!AB3</f>
        <v>45014</v>
      </c>
      <c r="AC3" s="3"/>
      <c r="AD3" s="3"/>
      <c r="AE3" s="3"/>
      <c r="AF3" s="3"/>
      <c r="AG3" s="3" t="s">
        <v>4</v>
      </c>
      <c r="AH3" s="3"/>
      <c r="AI3" s="3" t="s">
        <v>6</v>
      </c>
      <c r="AJ3" s="5"/>
      <c r="AK3" s="5"/>
      <c r="AL3" s="5"/>
      <c r="AM3" s="2"/>
      <c r="AN3" s="3" t="s">
        <v>3</v>
      </c>
      <c r="AO3" s="11">
        <f>BTPS!AO3</f>
        <v>45015</v>
      </c>
      <c r="AP3" s="3"/>
      <c r="AQ3" s="3"/>
      <c r="AR3" s="3"/>
      <c r="AS3" s="3"/>
      <c r="AT3" s="3" t="s">
        <v>4</v>
      </c>
      <c r="AU3" s="3"/>
      <c r="AV3" s="3" t="s">
        <v>6</v>
      </c>
      <c r="AW3" s="5"/>
      <c r="AX3" s="5"/>
      <c r="AY3" s="5"/>
      <c r="AZ3" s="2"/>
      <c r="BA3" s="3" t="s">
        <v>3</v>
      </c>
      <c r="BB3" s="11">
        <f>BTPS!BB3</f>
        <v>45016</v>
      </c>
      <c r="BC3" s="3"/>
      <c r="BD3" s="3"/>
      <c r="BE3" s="3"/>
      <c r="BF3" s="3"/>
      <c r="BG3" s="3" t="s">
        <v>4</v>
      </c>
      <c r="BH3" s="3"/>
      <c r="BI3" s="3" t="s">
        <v>6</v>
      </c>
      <c r="BJ3" s="5"/>
      <c r="BK3" s="5"/>
      <c r="BL3" s="5"/>
      <c r="BM3" s="2"/>
      <c r="BN3" s="3" t="s">
        <v>3</v>
      </c>
      <c r="BO3" s="11">
        <f>BTPS!BO3</f>
        <v>45017</v>
      </c>
      <c r="BP3" s="3"/>
      <c r="BQ3" s="3"/>
      <c r="BR3" s="3"/>
      <c r="BS3" s="3"/>
      <c r="BT3" s="3" t="s">
        <v>4</v>
      </c>
      <c r="BU3" s="3"/>
      <c r="BV3" s="3" t="s">
        <v>6</v>
      </c>
      <c r="BW3" s="5"/>
      <c r="BX3" s="5"/>
      <c r="BY3" s="5"/>
      <c r="BZ3" s="2"/>
      <c r="CA3" s="3" t="s">
        <v>3</v>
      </c>
      <c r="CB3" s="11">
        <f>BTPS!CB3</f>
        <v>45018</v>
      </c>
      <c r="CC3" s="3"/>
      <c r="CD3" s="3"/>
      <c r="CE3" s="3"/>
      <c r="CF3" s="3"/>
      <c r="CG3" s="3" t="s">
        <v>4</v>
      </c>
      <c r="CH3" s="3"/>
      <c r="CI3" s="3" t="s">
        <v>6</v>
      </c>
      <c r="CJ3" s="5"/>
      <c r="CK3" s="5"/>
      <c r="CL3" s="5"/>
    </row>
    <row r="4" spans="1:90" ht="178.5" x14ac:dyDescent="0.2">
      <c r="A4" s="6" t="s">
        <v>137</v>
      </c>
      <c r="B4" s="6" t="s">
        <v>138</v>
      </c>
      <c r="C4" s="6" t="s">
        <v>139</v>
      </c>
      <c r="D4" s="6" t="s">
        <v>140</v>
      </c>
      <c r="E4" s="6" t="s">
        <v>141</v>
      </c>
      <c r="F4" s="6" t="s">
        <v>142</v>
      </c>
      <c r="G4" s="6" t="s">
        <v>150</v>
      </c>
      <c r="H4" s="6" t="s">
        <v>151</v>
      </c>
      <c r="I4" s="6" t="s">
        <v>152</v>
      </c>
      <c r="J4" s="6" t="s">
        <v>153</v>
      </c>
      <c r="K4" s="6" t="s">
        <v>154</v>
      </c>
      <c r="L4" s="6" t="s">
        <v>155</v>
      </c>
      <c r="M4" s="7"/>
      <c r="N4" s="6" t="s">
        <v>137</v>
      </c>
      <c r="O4" s="6" t="s">
        <v>138</v>
      </c>
      <c r="P4" s="6" t="s">
        <v>139</v>
      </c>
      <c r="Q4" s="6" t="s">
        <v>140</v>
      </c>
      <c r="R4" s="6" t="s">
        <v>141</v>
      </c>
      <c r="S4" s="6" t="s">
        <v>142</v>
      </c>
      <c r="T4" s="6" t="s">
        <v>150</v>
      </c>
      <c r="U4" s="6" t="s">
        <v>151</v>
      </c>
      <c r="V4" s="6" t="s">
        <v>152</v>
      </c>
      <c r="W4" s="6" t="s">
        <v>153</v>
      </c>
      <c r="X4" s="6" t="s">
        <v>154</v>
      </c>
      <c r="Y4" s="6" t="s">
        <v>155</v>
      </c>
      <c r="Z4" s="7"/>
      <c r="AA4" s="6" t="s">
        <v>137</v>
      </c>
      <c r="AB4" s="6" t="s">
        <v>138</v>
      </c>
      <c r="AC4" s="6" t="s">
        <v>139</v>
      </c>
      <c r="AD4" s="6" t="s">
        <v>140</v>
      </c>
      <c r="AE4" s="6" t="s">
        <v>141</v>
      </c>
      <c r="AF4" s="6" t="s">
        <v>142</v>
      </c>
      <c r="AG4" s="6" t="s">
        <v>150</v>
      </c>
      <c r="AH4" s="6" t="s">
        <v>151</v>
      </c>
      <c r="AI4" s="6" t="s">
        <v>152</v>
      </c>
      <c r="AJ4" s="6" t="s">
        <v>153</v>
      </c>
      <c r="AK4" s="6" t="s">
        <v>154</v>
      </c>
      <c r="AL4" s="6" t="s">
        <v>155</v>
      </c>
      <c r="AM4" s="7"/>
      <c r="AN4" s="6" t="s">
        <v>137</v>
      </c>
      <c r="AO4" s="6" t="s">
        <v>138</v>
      </c>
      <c r="AP4" s="6" t="s">
        <v>139</v>
      </c>
      <c r="AQ4" s="6" t="s">
        <v>140</v>
      </c>
      <c r="AR4" s="6" t="s">
        <v>141</v>
      </c>
      <c r="AS4" s="6" t="s">
        <v>142</v>
      </c>
      <c r="AT4" s="6" t="s">
        <v>150</v>
      </c>
      <c r="AU4" s="6" t="s">
        <v>151</v>
      </c>
      <c r="AV4" s="6" t="s">
        <v>152</v>
      </c>
      <c r="AW4" s="6" t="s">
        <v>153</v>
      </c>
      <c r="AX4" s="6" t="s">
        <v>154</v>
      </c>
      <c r="AY4" s="6" t="s">
        <v>155</v>
      </c>
      <c r="AZ4" s="7"/>
      <c r="BA4" s="6" t="s">
        <v>137</v>
      </c>
      <c r="BB4" s="6" t="s">
        <v>138</v>
      </c>
      <c r="BC4" s="6" t="s">
        <v>139</v>
      </c>
      <c r="BD4" s="6" t="s">
        <v>140</v>
      </c>
      <c r="BE4" s="6" t="s">
        <v>141</v>
      </c>
      <c r="BF4" s="6" t="s">
        <v>142</v>
      </c>
      <c r="BG4" s="6" t="s">
        <v>150</v>
      </c>
      <c r="BH4" s="6" t="s">
        <v>151</v>
      </c>
      <c r="BI4" s="6" t="s">
        <v>152</v>
      </c>
      <c r="BJ4" s="6" t="s">
        <v>153</v>
      </c>
      <c r="BK4" s="6" t="s">
        <v>154</v>
      </c>
      <c r="BL4" s="6" t="s">
        <v>155</v>
      </c>
      <c r="BM4" s="7"/>
      <c r="BN4" s="6" t="s">
        <v>137</v>
      </c>
      <c r="BO4" s="6" t="s">
        <v>138</v>
      </c>
      <c r="BP4" s="6" t="s">
        <v>139</v>
      </c>
      <c r="BQ4" s="6" t="s">
        <v>140</v>
      </c>
      <c r="BR4" s="6" t="s">
        <v>141</v>
      </c>
      <c r="BS4" s="6" t="s">
        <v>142</v>
      </c>
      <c r="BT4" s="6" t="s">
        <v>150</v>
      </c>
      <c r="BU4" s="6" t="s">
        <v>151</v>
      </c>
      <c r="BV4" s="6" t="s">
        <v>152</v>
      </c>
      <c r="BW4" s="6" t="s">
        <v>153</v>
      </c>
      <c r="BX4" s="6" t="s">
        <v>154</v>
      </c>
      <c r="BY4" s="6" t="s">
        <v>155</v>
      </c>
      <c r="BZ4" s="7"/>
      <c r="CA4" s="6" t="s">
        <v>137</v>
      </c>
      <c r="CB4" s="6" t="s">
        <v>138</v>
      </c>
      <c r="CC4" s="6" t="s">
        <v>139</v>
      </c>
      <c r="CD4" s="6" t="s">
        <v>140</v>
      </c>
      <c r="CE4" s="6" t="s">
        <v>141</v>
      </c>
      <c r="CF4" s="6" t="s">
        <v>142</v>
      </c>
      <c r="CG4" s="6" t="s">
        <v>150</v>
      </c>
      <c r="CH4" s="6" t="s">
        <v>151</v>
      </c>
      <c r="CI4" s="6" t="s">
        <v>152</v>
      </c>
      <c r="CJ4" s="6" t="s">
        <v>153</v>
      </c>
      <c r="CK4" s="6" t="s">
        <v>154</v>
      </c>
      <c r="CL4" s="6" t="s">
        <v>155</v>
      </c>
    </row>
    <row r="5" spans="1:90" x14ac:dyDescent="0.2">
      <c r="A5" s="8" t="s">
        <v>143</v>
      </c>
      <c r="B5" s="8" t="s">
        <v>144</v>
      </c>
      <c r="C5" s="8" t="s">
        <v>145</v>
      </c>
      <c r="D5" s="8" t="s">
        <v>146</v>
      </c>
      <c r="E5" s="8" t="s">
        <v>147</v>
      </c>
      <c r="F5" s="8" t="s">
        <v>148</v>
      </c>
      <c r="G5" s="8" t="s">
        <v>156</v>
      </c>
      <c r="H5" s="8" t="s">
        <v>157</v>
      </c>
      <c r="I5" s="8" t="s">
        <v>158</v>
      </c>
      <c r="J5" s="8" t="s">
        <v>159</v>
      </c>
      <c r="K5" s="8" t="s">
        <v>162</v>
      </c>
      <c r="L5" s="8" t="s">
        <v>161</v>
      </c>
      <c r="M5" s="2"/>
      <c r="N5" s="8" t="s">
        <v>143</v>
      </c>
      <c r="O5" s="8" t="s">
        <v>144</v>
      </c>
      <c r="P5" s="8" t="s">
        <v>145</v>
      </c>
      <c r="Q5" s="8" t="s">
        <v>146</v>
      </c>
      <c r="R5" s="8" t="s">
        <v>147</v>
      </c>
      <c r="S5" s="8" t="s">
        <v>148</v>
      </c>
      <c r="T5" s="8" t="s">
        <v>156</v>
      </c>
      <c r="U5" s="8" t="s">
        <v>157</v>
      </c>
      <c r="V5" s="8" t="s">
        <v>158</v>
      </c>
      <c r="W5" s="8" t="s">
        <v>159</v>
      </c>
      <c r="X5" s="8" t="s">
        <v>162</v>
      </c>
      <c r="Y5" s="8" t="s">
        <v>161</v>
      </c>
      <c r="Z5" s="2"/>
      <c r="AA5" s="8" t="s">
        <v>143</v>
      </c>
      <c r="AB5" s="8" t="s">
        <v>144</v>
      </c>
      <c r="AC5" s="8" t="s">
        <v>145</v>
      </c>
      <c r="AD5" s="8" t="s">
        <v>146</v>
      </c>
      <c r="AE5" s="8" t="s">
        <v>147</v>
      </c>
      <c r="AF5" s="8" t="s">
        <v>148</v>
      </c>
      <c r="AG5" s="8" t="s">
        <v>156</v>
      </c>
      <c r="AH5" s="8" t="s">
        <v>157</v>
      </c>
      <c r="AI5" s="8" t="s">
        <v>158</v>
      </c>
      <c r="AJ5" s="8" t="s">
        <v>159</v>
      </c>
      <c r="AK5" s="8" t="s">
        <v>162</v>
      </c>
      <c r="AL5" s="8" t="s">
        <v>161</v>
      </c>
      <c r="AM5" s="2"/>
      <c r="AN5" s="8" t="s">
        <v>143</v>
      </c>
      <c r="AO5" s="8" t="s">
        <v>144</v>
      </c>
      <c r="AP5" s="8" t="s">
        <v>145</v>
      </c>
      <c r="AQ5" s="8" t="s">
        <v>146</v>
      </c>
      <c r="AR5" s="8" t="s">
        <v>147</v>
      </c>
      <c r="AS5" s="8" t="s">
        <v>148</v>
      </c>
      <c r="AT5" s="8" t="s">
        <v>156</v>
      </c>
      <c r="AU5" s="8" t="s">
        <v>157</v>
      </c>
      <c r="AV5" s="8" t="s">
        <v>158</v>
      </c>
      <c r="AW5" s="8" t="s">
        <v>159</v>
      </c>
      <c r="AX5" s="8" t="s">
        <v>162</v>
      </c>
      <c r="AY5" s="8" t="s">
        <v>161</v>
      </c>
      <c r="AZ5" s="2"/>
      <c r="BA5" s="8" t="s">
        <v>143</v>
      </c>
      <c r="BB5" s="8" t="s">
        <v>144</v>
      </c>
      <c r="BC5" s="8" t="s">
        <v>145</v>
      </c>
      <c r="BD5" s="8" t="s">
        <v>146</v>
      </c>
      <c r="BE5" s="8" t="s">
        <v>147</v>
      </c>
      <c r="BF5" s="8" t="s">
        <v>148</v>
      </c>
      <c r="BG5" s="8" t="s">
        <v>156</v>
      </c>
      <c r="BH5" s="8" t="s">
        <v>157</v>
      </c>
      <c r="BI5" s="8" t="s">
        <v>158</v>
      </c>
      <c r="BJ5" s="8" t="s">
        <v>159</v>
      </c>
      <c r="BK5" s="8" t="s">
        <v>162</v>
      </c>
      <c r="BL5" s="8" t="s">
        <v>161</v>
      </c>
      <c r="BM5" s="2"/>
      <c r="BN5" s="8" t="s">
        <v>143</v>
      </c>
      <c r="BO5" s="8" t="s">
        <v>144</v>
      </c>
      <c r="BP5" s="8" t="s">
        <v>145</v>
      </c>
      <c r="BQ5" s="8" t="s">
        <v>146</v>
      </c>
      <c r="BR5" s="8" t="s">
        <v>147</v>
      </c>
      <c r="BS5" s="8" t="s">
        <v>148</v>
      </c>
      <c r="BT5" s="8" t="s">
        <v>156</v>
      </c>
      <c r="BU5" s="8" t="s">
        <v>157</v>
      </c>
      <c r="BV5" s="8" t="s">
        <v>158</v>
      </c>
      <c r="BW5" s="8" t="s">
        <v>159</v>
      </c>
      <c r="BX5" s="8" t="s">
        <v>162</v>
      </c>
      <c r="BY5" s="8" t="s">
        <v>161</v>
      </c>
      <c r="BZ5" s="2"/>
      <c r="CA5" s="8" t="s">
        <v>143</v>
      </c>
      <c r="CB5" s="8" t="s">
        <v>144</v>
      </c>
      <c r="CC5" s="8" t="s">
        <v>145</v>
      </c>
      <c r="CD5" s="8" t="s">
        <v>146</v>
      </c>
      <c r="CE5" s="8" t="s">
        <v>147</v>
      </c>
      <c r="CF5" s="8" t="s">
        <v>148</v>
      </c>
      <c r="CG5" s="8" t="s">
        <v>156</v>
      </c>
      <c r="CH5" s="8" t="s">
        <v>157</v>
      </c>
      <c r="CI5" s="8" t="s">
        <v>158</v>
      </c>
      <c r="CJ5" s="8" t="s">
        <v>159</v>
      </c>
      <c r="CK5" s="8" t="s">
        <v>162</v>
      </c>
      <c r="CL5" s="8" t="s">
        <v>161</v>
      </c>
    </row>
    <row r="6" spans="1:90" x14ac:dyDescent="0.2">
      <c r="A6" s="8">
        <v>1</v>
      </c>
      <c r="B6" s="8">
        <v>133.196</v>
      </c>
      <c r="C6" s="8">
        <v>134.23099999999999</v>
      </c>
      <c r="D6" s="8">
        <v>1035</v>
      </c>
      <c r="E6" s="8">
        <v>49.95</v>
      </c>
      <c r="F6" s="8">
        <v>303.04000000000002</v>
      </c>
      <c r="G6" s="8">
        <v>3136.46</v>
      </c>
      <c r="H6" s="8">
        <v>0</v>
      </c>
      <c r="I6" s="8">
        <v>0</v>
      </c>
      <c r="J6" s="8">
        <v>0</v>
      </c>
      <c r="K6" s="8">
        <v>3136.46</v>
      </c>
      <c r="L6" s="8">
        <v>0</v>
      </c>
      <c r="M6" s="2"/>
      <c r="N6" s="8">
        <v>1</v>
      </c>
      <c r="O6" s="8">
        <v>180</v>
      </c>
      <c r="P6" s="8">
        <v>180.48</v>
      </c>
      <c r="Q6" s="8">
        <v>480</v>
      </c>
      <c r="R6" s="8">
        <v>49.96</v>
      </c>
      <c r="S6" s="8">
        <v>303.04000000000002</v>
      </c>
      <c r="T6" s="8">
        <v>1454.59</v>
      </c>
      <c r="U6" s="8">
        <v>0</v>
      </c>
      <c r="V6" s="8">
        <v>0</v>
      </c>
      <c r="W6" s="8">
        <v>0</v>
      </c>
      <c r="X6" s="8">
        <v>1454.59</v>
      </c>
      <c r="Y6" s="8">
        <v>0</v>
      </c>
      <c r="Z6" s="2"/>
      <c r="AA6" s="8">
        <v>1</v>
      </c>
      <c r="AB6" s="8">
        <v>180</v>
      </c>
      <c r="AC6" s="8">
        <v>182.018</v>
      </c>
      <c r="AD6" s="8">
        <v>2018</v>
      </c>
      <c r="AE6" s="8">
        <v>49.87</v>
      </c>
      <c r="AF6" s="8">
        <v>303.04000000000002</v>
      </c>
      <c r="AG6" s="8">
        <v>6115.35</v>
      </c>
      <c r="AH6" s="8">
        <v>0</v>
      </c>
      <c r="AI6" s="8">
        <v>0</v>
      </c>
      <c r="AJ6" s="8">
        <v>0</v>
      </c>
      <c r="AK6" s="8">
        <v>6115.35</v>
      </c>
      <c r="AL6" s="8">
        <v>0</v>
      </c>
      <c r="AM6" s="2"/>
      <c r="AN6" s="8">
        <v>1</v>
      </c>
      <c r="AO6" s="8">
        <v>132.5</v>
      </c>
      <c r="AP6" s="8">
        <v>131.55099999999999</v>
      </c>
      <c r="AQ6" s="8">
        <v>-949</v>
      </c>
      <c r="AR6" s="8">
        <v>50.02</v>
      </c>
      <c r="AS6" s="8">
        <v>303.04000000000002</v>
      </c>
      <c r="AT6" s="8">
        <v>-2875.85</v>
      </c>
      <c r="AU6" s="8">
        <v>0</v>
      </c>
      <c r="AV6" s="8">
        <v>0</v>
      </c>
      <c r="AW6" s="8">
        <v>0</v>
      </c>
      <c r="AX6" s="8">
        <v>-2875.85</v>
      </c>
      <c r="AY6" s="8">
        <v>0</v>
      </c>
      <c r="AZ6" s="2"/>
      <c r="BA6" s="8">
        <v>1</v>
      </c>
      <c r="BB6" s="8">
        <v>132.88800000000001</v>
      </c>
      <c r="BC6" s="8">
        <v>135.85</v>
      </c>
      <c r="BD6" s="8">
        <v>2962</v>
      </c>
      <c r="BE6" s="8">
        <v>49.89</v>
      </c>
      <c r="BF6" s="8">
        <v>303.04000000000002</v>
      </c>
      <c r="BG6" s="8">
        <v>8976.0400000000009</v>
      </c>
      <c r="BH6" s="8">
        <v>0</v>
      </c>
      <c r="BI6" s="8">
        <v>0</v>
      </c>
      <c r="BJ6" s="8">
        <v>0</v>
      </c>
      <c r="BK6" s="8">
        <v>8976.0400000000009</v>
      </c>
      <c r="BL6" s="8">
        <v>0</v>
      </c>
      <c r="BM6" s="2"/>
      <c r="BN6" s="8">
        <v>1</v>
      </c>
      <c r="BO6" s="8">
        <v>147.238</v>
      </c>
      <c r="BP6" s="8">
        <v>151.631</v>
      </c>
      <c r="BQ6" s="8">
        <v>4393</v>
      </c>
      <c r="BR6" s="8">
        <v>50.04</v>
      </c>
      <c r="BS6" s="8">
        <v>303.04000000000002</v>
      </c>
      <c r="BT6" s="8">
        <v>13312.55</v>
      </c>
      <c r="BU6" s="8">
        <v>0</v>
      </c>
      <c r="BV6" s="8">
        <v>0</v>
      </c>
      <c r="BW6" s="8">
        <v>0</v>
      </c>
      <c r="BX6" s="8">
        <v>13312.55</v>
      </c>
      <c r="BY6" s="8">
        <v>0</v>
      </c>
      <c r="BZ6" s="2"/>
      <c r="CA6" s="8">
        <v>1</v>
      </c>
      <c r="CB6" s="8">
        <v>132.88800000000001</v>
      </c>
      <c r="CC6" s="8">
        <v>134.36600000000001</v>
      </c>
      <c r="CD6" s="8">
        <v>1478</v>
      </c>
      <c r="CE6" s="8">
        <v>49.99</v>
      </c>
      <c r="CF6" s="8">
        <v>303.04000000000002</v>
      </c>
      <c r="CG6" s="8">
        <v>4478.93</v>
      </c>
      <c r="CH6" s="8">
        <v>0</v>
      </c>
      <c r="CI6" s="8">
        <v>0</v>
      </c>
      <c r="CJ6" s="8">
        <v>0</v>
      </c>
      <c r="CK6" s="8">
        <v>4478.93</v>
      </c>
      <c r="CL6" s="8">
        <v>0</v>
      </c>
    </row>
    <row r="7" spans="1:90" x14ac:dyDescent="0.2">
      <c r="A7" s="8">
        <v>2</v>
      </c>
      <c r="B7" s="8">
        <v>133.196</v>
      </c>
      <c r="C7" s="8">
        <v>134.62299999999999</v>
      </c>
      <c r="D7" s="8">
        <v>1427</v>
      </c>
      <c r="E7" s="8">
        <v>49.98</v>
      </c>
      <c r="F7" s="8">
        <v>303.04000000000002</v>
      </c>
      <c r="G7" s="8">
        <v>4324.38</v>
      </c>
      <c r="H7" s="8">
        <v>0</v>
      </c>
      <c r="I7" s="8">
        <v>0</v>
      </c>
      <c r="J7" s="8">
        <v>0</v>
      </c>
      <c r="K7" s="8">
        <v>4324.38</v>
      </c>
      <c r="L7" s="8">
        <v>0</v>
      </c>
      <c r="M7" s="2"/>
      <c r="N7" s="8">
        <v>2</v>
      </c>
      <c r="O7" s="8">
        <v>180</v>
      </c>
      <c r="P7" s="8">
        <v>180.875</v>
      </c>
      <c r="Q7" s="8">
        <v>875</v>
      </c>
      <c r="R7" s="8">
        <v>49.97</v>
      </c>
      <c r="S7" s="8">
        <v>303.04000000000002</v>
      </c>
      <c r="T7" s="8">
        <v>2651.6</v>
      </c>
      <c r="U7" s="8">
        <v>0</v>
      </c>
      <c r="V7" s="8">
        <v>0</v>
      </c>
      <c r="W7" s="8">
        <v>0</v>
      </c>
      <c r="X7" s="8">
        <v>2651.6</v>
      </c>
      <c r="Y7" s="8">
        <v>0</v>
      </c>
      <c r="Z7" s="2"/>
      <c r="AA7" s="8">
        <v>2</v>
      </c>
      <c r="AB7" s="8">
        <v>180</v>
      </c>
      <c r="AC7" s="8">
        <v>181.78700000000001</v>
      </c>
      <c r="AD7" s="8">
        <v>1787</v>
      </c>
      <c r="AE7" s="8">
        <v>49.94</v>
      </c>
      <c r="AF7" s="8">
        <v>303.04000000000002</v>
      </c>
      <c r="AG7" s="8">
        <v>5415.32</v>
      </c>
      <c r="AH7" s="8">
        <v>0</v>
      </c>
      <c r="AI7" s="8">
        <v>0</v>
      </c>
      <c r="AJ7" s="8">
        <v>0</v>
      </c>
      <c r="AK7" s="8">
        <v>5415.32</v>
      </c>
      <c r="AL7" s="8">
        <v>0</v>
      </c>
      <c r="AM7" s="2"/>
      <c r="AN7" s="8">
        <v>2</v>
      </c>
      <c r="AO7" s="8">
        <v>132.5</v>
      </c>
      <c r="AP7" s="8">
        <v>132.845</v>
      </c>
      <c r="AQ7" s="8">
        <v>345</v>
      </c>
      <c r="AR7" s="8">
        <v>50.03</v>
      </c>
      <c r="AS7" s="8">
        <v>303.04000000000002</v>
      </c>
      <c r="AT7" s="8">
        <v>1045.49</v>
      </c>
      <c r="AU7" s="8">
        <v>0</v>
      </c>
      <c r="AV7" s="8">
        <v>0</v>
      </c>
      <c r="AW7" s="8">
        <v>0</v>
      </c>
      <c r="AX7" s="8">
        <v>1045.49</v>
      </c>
      <c r="AY7" s="8">
        <v>0</v>
      </c>
      <c r="AZ7" s="2"/>
      <c r="BA7" s="8">
        <v>2</v>
      </c>
      <c r="BB7" s="8">
        <v>132.88800000000001</v>
      </c>
      <c r="BC7" s="8">
        <v>135.45699999999999</v>
      </c>
      <c r="BD7" s="8">
        <v>2569</v>
      </c>
      <c r="BE7" s="8">
        <v>49.97</v>
      </c>
      <c r="BF7" s="8">
        <v>303.04000000000002</v>
      </c>
      <c r="BG7" s="8">
        <v>7785.1</v>
      </c>
      <c r="BH7" s="8">
        <v>0</v>
      </c>
      <c r="BI7" s="8">
        <v>0</v>
      </c>
      <c r="BJ7" s="8">
        <v>0</v>
      </c>
      <c r="BK7" s="8">
        <v>7785.1</v>
      </c>
      <c r="BL7" s="8">
        <v>0</v>
      </c>
      <c r="BM7" s="2"/>
      <c r="BN7" s="8">
        <v>2</v>
      </c>
      <c r="BO7" s="8">
        <v>152.5</v>
      </c>
      <c r="BP7" s="8">
        <v>152.625</v>
      </c>
      <c r="BQ7" s="8">
        <v>125</v>
      </c>
      <c r="BR7" s="8">
        <v>49.98</v>
      </c>
      <c r="BS7" s="8">
        <v>303.04000000000002</v>
      </c>
      <c r="BT7" s="8">
        <v>378.8</v>
      </c>
      <c r="BU7" s="8">
        <v>0</v>
      </c>
      <c r="BV7" s="8">
        <v>0</v>
      </c>
      <c r="BW7" s="8">
        <v>0</v>
      </c>
      <c r="BX7" s="8">
        <v>378.8</v>
      </c>
      <c r="BY7" s="8">
        <v>0</v>
      </c>
      <c r="BZ7" s="2"/>
      <c r="CA7" s="8">
        <v>2</v>
      </c>
      <c r="CB7" s="8">
        <v>132.88800000000001</v>
      </c>
      <c r="CC7" s="8">
        <v>135.11500000000001</v>
      </c>
      <c r="CD7" s="8">
        <v>2227</v>
      </c>
      <c r="CE7" s="8">
        <v>49.96</v>
      </c>
      <c r="CF7" s="8">
        <v>303.04000000000002</v>
      </c>
      <c r="CG7" s="8">
        <v>6748.7</v>
      </c>
      <c r="CH7" s="8">
        <v>0</v>
      </c>
      <c r="CI7" s="8">
        <v>0</v>
      </c>
      <c r="CJ7" s="8">
        <v>0</v>
      </c>
      <c r="CK7" s="8">
        <v>6748.7</v>
      </c>
      <c r="CL7" s="8">
        <v>0</v>
      </c>
    </row>
    <row r="8" spans="1:90" x14ac:dyDescent="0.2">
      <c r="A8" s="8">
        <v>3</v>
      </c>
      <c r="B8" s="8">
        <v>132.88800000000001</v>
      </c>
      <c r="C8" s="8">
        <v>134.42400000000001</v>
      </c>
      <c r="D8" s="8">
        <v>1536</v>
      </c>
      <c r="E8" s="8">
        <v>49.96</v>
      </c>
      <c r="F8" s="8">
        <v>303.04000000000002</v>
      </c>
      <c r="G8" s="8">
        <v>4654.6899999999996</v>
      </c>
      <c r="H8" s="8">
        <v>0</v>
      </c>
      <c r="I8" s="8">
        <v>0</v>
      </c>
      <c r="J8" s="8">
        <v>0</v>
      </c>
      <c r="K8" s="8">
        <v>4654.6899999999996</v>
      </c>
      <c r="L8" s="8">
        <v>0</v>
      </c>
      <c r="M8" s="2"/>
      <c r="N8" s="8">
        <v>3</v>
      </c>
      <c r="O8" s="8">
        <v>180</v>
      </c>
      <c r="P8" s="8">
        <v>180.643</v>
      </c>
      <c r="Q8" s="8">
        <v>643</v>
      </c>
      <c r="R8" s="8">
        <v>49.98</v>
      </c>
      <c r="S8" s="8">
        <v>303.04000000000002</v>
      </c>
      <c r="T8" s="8">
        <v>1948.55</v>
      </c>
      <c r="U8" s="8">
        <v>0</v>
      </c>
      <c r="V8" s="8">
        <v>0</v>
      </c>
      <c r="W8" s="8">
        <v>0</v>
      </c>
      <c r="X8" s="8">
        <v>1948.55</v>
      </c>
      <c r="Y8" s="8">
        <v>0</v>
      </c>
      <c r="Z8" s="2"/>
      <c r="AA8" s="8">
        <v>3</v>
      </c>
      <c r="AB8" s="8">
        <v>180</v>
      </c>
      <c r="AC8" s="8">
        <v>176.21</v>
      </c>
      <c r="AD8" s="8">
        <v>-3790</v>
      </c>
      <c r="AE8" s="8">
        <v>49.94</v>
      </c>
      <c r="AF8" s="8">
        <v>303.04000000000002</v>
      </c>
      <c r="AG8" s="8">
        <v>-11485.22</v>
      </c>
      <c r="AH8" s="8">
        <v>0</v>
      </c>
      <c r="AI8" s="8">
        <v>0</v>
      </c>
      <c r="AJ8" s="8">
        <v>0</v>
      </c>
      <c r="AK8" s="8">
        <v>-11485.22</v>
      </c>
      <c r="AL8" s="8">
        <v>0</v>
      </c>
      <c r="AM8" s="2"/>
      <c r="AN8" s="8">
        <v>3</v>
      </c>
      <c r="AO8" s="8">
        <v>132.5</v>
      </c>
      <c r="AP8" s="8">
        <v>133.494</v>
      </c>
      <c r="AQ8" s="8">
        <v>994</v>
      </c>
      <c r="AR8" s="8">
        <v>50</v>
      </c>
      <c r="AS8" s="8">
        <v>303.04000000000002</v>
      </c>
      <c r="AT8" s="8">
        <v>3012.22</v>
      </c>
      <c r="AU8" s="8">
        <v>0</v>
      </c>
      <c r="AV8" s="8">
        <v>0</v>
      </c>
      <c r="AW8" s="8">
        <v>0</v>
      </c>
      <c r="AX8" s="8">
        <v>3012.22</v>
      </c>
      <c r="AY8" s="8">
        <v>0</v>
      </c>
      <c r="AZ8" s="2"/>
      <c r="BA8" s="8">
        <v>3</v>
      </c>
      <c r="BB8" s="8">
        <v>132.88800000000001</v>
      </c>
      <c r="BC8" s="8">
        <v>135.30600000000001</v>
      </c>
      <c r="BD8" s="8">
        <v>2418</v>
      </c>
      <c r="BE8" s="8">
        <v>49.97</v>
      </c>
      <c r="BF8" s="8">
        <v>303.04000000000002</v>
      </c>
      <c r="BG8" s="8">
        <v>7327.51</v>
      </c>
      <c r="BH8" s="8">
        <v>0</v>
      </c>
      <c r="BI8" s="8">
        <v>0</v>
      </c>
      <c r="BJ8" s="8">
        <v>0</v>
      </c>
      <c r="BK8" s="8">
        <v>7327.51</v>
      </c>
      <c r="BL8" s="8">
        <v>0</v>
      </c>
      <c r="BM8" s="2"/>
      <c r="BN8" s="8">
        <v>3</v>
      </c>
      <c r="BO8" s="8">
        <v>152.5</v>
      </c>
      <c r="BP8" s="8">
        <v>153.53299999999999</v>
      </c>
      <c r="BQ8" s="8">
        <v>1033</v>
      </c>
      <c r="BR8" s="8">
        <v>49.95</v>
      </c>
      <c r="BS8" s="8">
        <v>303.04000000000002</v>
      </c>
      <c r="BT8" s="8">
        <v>3130.4</v>
      </c>
      <c r="BU8" s="8">
        <v>0</v>
      </c>
      <c r="BV8" s="8">
        <v>0</v>
      </c>
      <c r="BW8" s="8">
        <v>0</v>
      </c>
      <c r="BX8" s="8">
        <v>3130.4</v>
      </c>
      <c r="BY8" s="8">
        <v>0</v>
      </c>
      <c r="BZ8" s="2"/>
      <c r="CA8" s="8">
        <v>3</v>
      </c>
      <c r="CB8" s="8">
        <v>132.88800000000001</v>
      </c>
      <c r="CC8" s="8">
        <v>135.63399999999999</v>
      </c>
      <c r="CD8" s="8">
        <v>2746</v>
      </c>
      <c r="CE8" s="8">
        <v>49.95</v>
      </c>
      <c r="CF8" s="8">
        <v>303.04000000000002</v>
      </c>
      <c r="CG8" s="8">
        <v>8321.48</v>
      </c>
      <c r="CH8" s="8">
        <v>0</v>
      </c>
      <c r="CI8" s="8">
        <v>0</v>
      </c>
      <c r="CJ8" s="8">
        <v>0</v>
      </c>
      <c r="CK8" s="8">
        <v>8321.48</v>
      </c>
      <c r="CL8" s="8">
        <v>0</v>
      </c>
    </row>
    <row r="9" spans="1:90" x14ac:dyDescent="0.2">
      <c r="A9" s="8">
        <v>4</v>
      </c>
      <c r="B9" s="8">
        <v>132.88800000000001</v>
      </c>
      <c r="C9" s="8">
        <v>136.048</v>
      </c>
      <c r="D9" s="8">
        <v>3160</v>
      </c>
      <c r="E9" s="8">
        <v>49.96</v>
      </c>
      <c r="F9" s="8">
        <v>303.04000000000002</v>
      </c>
      <c r="G9" s="8">
        <v>9576.06</v>
      </c>
      <c r="H9" s="8">
        <v>0</v>
      </c>
      <c r="I9" s="8">
        <v>0</v>
      </c>
      <c r="J9" s="8">
        <v>0</v>
      </c>
      <c r="K9" s="8">
        <v>9576.06</v>
      </c>
      <c r="L9" s="8">
        <v>0</v>
      </c>
      <c r="M9" s="2"/>
      <c r="N9" s="8">
        <v>4</v>
      </c>
      <c r="O9" s="8">
        <v>180</v>
      </c>
      <c r="P9" s="8">
        <v>180.7</v>
      </c>
      <c r="Q9" s="8">
        <v>700</v>
      </c>
      <c r="R9" s="8">
        <v>49.99</v>
      </c>
      <c r="S9" s="8">
        <v>303.04000000000002</v>
      </c>
      <c r="T9" s="8">
        <v>2121.2800000000002</v>
      </c>
      <c r="U9" s="8">
        <v>0</v>
      </c>
      <c r="V9" s="8">
        <v>0</v>
      </c>
      <c r="W9" s="8">
        <v>0</v>
      </c>
      <c r="X9" s="8">
        <v>2121.2800000000002</v>
      </c>
      <c r="Y9" s="8">
        <v>0</v>
      </c>
      <c r="Z9" s="2"/>
      <c r="AA9" s="8">
        <v>4</v>
      </c>
      <c r="AB9" s="8">
        <v>180</v>
      </c>
      <c r="AC9" s="8">
        <v>180.04599999999999</v>
      </c>
      <c r="AD9" s="8">
        <v>46</v>
      </c>
      <c r="AE9" s="8">
        <v>49.98</v>
      </c>
      <c r="AF9" s="8">
        <v>303.04000000000002</v>
      </c>
      <c r="AG9" s="8">
        <v>139.4</v>
      </c>
      <c r="AH9" s="8">
        <v>0</v>
      </c>
      <c r="AI9" s="8">
        <v>0</v>
      </c>
      <c r="AJ9" s="8">
        <v>0</v>
      </c>
      <c r="AK9" s="8">
        <v>139.4</v>
      </c>
      <c r="AL9" s="8">
        <v>0</v>
      </c>
      <c r="AM9" s="2"/>
      <c r="AN9" s="8">
        <v>4</v>
      </c>
      <c r="AO9" s="8">
        <v>132.5</v>
      </c>
      <c r="AP9" s="8">
        <v>134.751</v>
      </c>
      <c r="AQ9" s="8">
        <v>2251</v>
      </c>
      <c r="AR9" s="8">
        <v>50.01</v>
      </c>
      <c r="AS9" s="8">
        <v>303.04000000000002</v>
      </c>
      <c r="AT9" s="8">
        <v>6821.43</v>
      </c>
      <c r="AU9" s="8">
        <v>0</v>
      </c>
      <c r="AV9" s="8">
        <v>0</v>
      </c>
      <c r="AW9" s="8">
        <v>0</v>
      </c>
      <c r="AX9" s="8">
        <v>6821.43</v>
      </c>
      <c r="AY9" s="8">
        <v>0</v>
      </c>
      <c r="AZ9" s="2"/>
      <c r="BA9" s="8">
        <v>4</v>
      </c>
      <c r="BB9" s="8">
        <v>132.88800000000001</v>
      </c>
      <c r="BC9" s="8">
        <v>134.59299999999999</v>
      </c>
      <c r="BD9" s="8">
        <v>1705</v>
      </c>
      <c r="BE9" s="8">
        <v>50</v>
      </c>
      <c r="BF9" s="8">
        <v>303.04000000000002</v>
      </c>
      <c r="BG9" s="8">
        <v>5166.83</v>
      </c>
      <c r="BH9" s="8">
        <v>0</v>
      </c>
      <c r="BI9" s="8">
        <v>0</v>
      </c>
      <c r="BJ9" s="8">
        <v>0</v>
      </c>
      <c r="BK9" s="8">
        <v>5166.83</v>
      </c>
      <c r="BL9" s="8">
        <v>0</v>
      </c>
      <c r="BM9" s="2"/>
      <c r="BN9" s="8">
        <v>4</v>
      </c>
      <c r="BO9" s="8">
        <v>152.5</v>
      </c>
      <c r="BP9" s="8">
        <v>154.114</v>
      </c>
      <c r="BQ9" s="8">
        <v>1614</v>
      </c>
      <c r="BR9" s="8">
        <v>49.98</v>
      </c>
      <c r="BS9" s="8">
        <v>303.04000000000002</v>
      </c>
      <c r="BT9" s="8">
        <v>4891.07</v>
      </c>
      <c r="BU9" s="8">
        <v>0</v>
      </c>
      <c r="BV9" s="8">
        <v>0</v>
      </c>
      <c r="BW9" s="8">
        <v>0</v>
      </c>
      <c r="BX9" s="8">
        <v>4891.07</v>
      </c>
      <c r="BY9" s="8">
        <v>0</v>
      </c>
      <c r="BZ9" s="2"/>
      <c r="CA9" s="8">
        <v>4</v>
      </c>
      <c r="CB9" s="8">
        <v>132.88800000000001</v>
      </c>
      <c r="CC9" s="8">
        <v>136.125</v>
      </c>
      <c r="CD9" s="8">
        <v>3237</v>
      </c>
      <c r="CE9" s="8">
        <v>49.93</v>
      </c>
      <c r="CF9" s="8">
        <v>303.04000000000002</v>
      </c>
      <c r="CG9" s="8">
        <v>9809.4</v>
      </c>
      <c r="CH9" s="8">
        <v>0</v>
      </c>
      <c r="CI9" s="8">
        <v>0</v>
      </c>
      <c r="CJ9" s="8">
        <v>0</v>
      </c>
      <c r="CK9" s="8">
        <v>9809.4</v>
      </c>
      <c r="CL9" s="8">
        <v>0</v>
      </c>
    </row>
    <row r="10" spans="1:90" x14ac:dyDescent="0.2">
      <c r="A10" s="8">
        <v>5</v>
      </c>
      <c r="B10" s="8">
        <v>132.88800000000001</v>
      </c>
      <c r="C10" s="8">
        <v>134.26300000000001</v>
      </c>
      <c r="D10" s="8">
        <v>1375</v>
      </c>
      <c r="E10" s="8">
        <v>49.96</v>
      </c>
      <c r="F10" s="8">
        <v>303.04000000000002</v>
      </c>
      <c r="G10" s="8">
        <v>4166.8</v>
      </c>
      <c r="H10" s="8">
        <v>0</v>
      </c>
      <c r="I10" s="8">
        <v>0</v>
      </c>
      <c r="J10" s="8">
        <v>0</v>
      </c>
      <c r="K10" s="8">
        <v>4166.8</v>
      </c>
      <c r="L10" s="8">
        <v>0</v>
      </c>
      <c r="M10" s="2"/>
      <c r="N10" s="8">
        <v>5</v>
      </c>
      <c r="O10" s="8">
        <v>180</v>
      </c>
      <c r="P10" s="8">
        <v>181.50299999999999</v>
      </c>
      <c r="Q10" s="8">
        <v>1503</v>
      </c>
      <c r="R10" s="8">
        <v>49.95</v>
      </c>
      <c r="S10" s="8">
        <v>303.04000000000002</v>
      </c>
      <c r="T10" s="8">
        <v>4554.6899999999996</v>
      </c>
      <c r="U10" s="8">
        <v>0</v>
      </c>
      <c r="V10" s="8">
        <v>0</v>
      </c>
      <c r="W10" s="8">
        <v>0</v>
      </c>
      <c r="X10" s="8">
        <v>4554.6899999999996</v>
      </c>
      <c r="Y10" s="8">
        <v>0</v>
      </c>
      <c r="Z10" s="2"/>
      <c r="AA10" s="8">
        <v>5</v>
      </c>
      <c r="AB10" s="8">
        <v>180</v>
      </c>
      <c r="AC10" s="8">
        <v>184.22499999999999</v>
      </c>
      <c r="AD10" s="8">
        <v>4225</v>
      </c>
      <c r="AE10" s="8">
        <v>50.02</v>
      </c>
      <c r="AF10" s="8">
        <v>303.04000000000002</v>
      </c>
      <c r="AG10" s="8">
        <v>12803.44</v>
      </c>
      <c r="AH10" s="8">
        <v>0</v>
      </c>
      <c r="AI10" s="8">
        <v>0</v>
      </c>
      <c r="AJ10" s="8">
        <v>0</v>
      </c>
      <c r="AK10" s="8">
        <v>12803.44</v>
      </c>
      <c r="AL10" s="8">
        <v>0</v>
      </c>
      <c r="AM10" s="2"/>
      <c r="AN10" s="8">
        <v>5</v>
      </c>
      <c r="AO10" s="8">
        <v>132.5</v>
      </c>
      <c r="AP10" s="8">
        <v>135.26599999999999</v>
      </c>
      <c r="AQ10" s="8">
        <v>2766</v>
      </c>
      <c r="AR10" s="8">
        <v>50.02</v>
      </c>
      <c r="AS10" s="8">
        <v>303.04000000000002</v>
      </c>
      <c r="AT10" s="8">
        <v>8382.09</v>
      </c>
      <c r="AU10" s="8">
        <v>0</v>
      </c>
      <c r="AV10" s="8">
        <v>0</v>
      </c>
      <c r="AW10" s="8">
        <v>0</v>
      </c>
      <c r="AX10" s="8">
        <v>8382.09</v>
      </c>
      <c r="AY10" s="8">
        <v>0</v>
      </c>
      <c r="AZ10" s="2"/>
      <c r="BA10" s="8">
        <v>5</v>
      </c>
      <c r="BB10" s="8">
        <v>132.88800000000001</v>
      </c>
      <c r="BC10" s="8">
        <v>135.59</v>
      </c>
      <c r="BD10" s="8">
        <v>2702</v>
      </c>
      <c r="BE10" s="8">
        <v>49.99</v>
      </c>
      <c r="BF10" s="8">
        <v>303.04000000000002</v>
      </c>
      <c r="BG10" s="8">
        <v>8188.14</v>
      </c>
      <c r="BH10" s="8">
        <v>0</v>
      </c>
      <c r="BI10" s="8">
        <v>0</v>
      </c>
      <c r="BJ10" s="8">
        <v>0</v>
      </c>
      <c r="BK10" s="8">
        <v>8188.14</v>
      </c>
      <c r="BL10" s="8">
        <v>0</v>
      </c>
      <c r="BM10" s="2"/>
      <c r="BN10" s="8">
        <v>5</v>
      </c>
      <c r="BO10" s="8">
        <v>152.5</v>
      </c>
      <c r="BP10" s="8">
        <v>152.86600000000001</v>
      </c>
      <c r="BQ10" s="8">
        <v>366</v>
      </c>
      <c r="BR10" s="8">
        <v>50.02</v>
      </c>
      <c r="BS10" s="8">
        <v>303.04000000000002</v>
      </c>
      <c r="BT10" s="8">
        <v>1109.1300000000001</v>
      </c>
      <c r="BU10" s="8">
        <v>0</v>
      </c>
      <c r="BV10" s="8">
        <v>0</v>
      </c>
      <c r="BW10" s="8">
        <v>0</v>
      </c>
      <c r="BX10" s="8">
        <v>1109.1300000000001</v>
      </c>
      <c r="BY10" s="8">
        <v>0</v>
      </c>
      <c r="BZ10" s="2"/>
      <c r="CA10" s="8">
        <v>5</v>
      </c>
      <c r="CB10" s="8">
        <v>132.88800000000001</v>
      </c>
      <c r="CC10" s="8">
        <v>135.39500000000001</v>
      </c>
      <c r="CD10" s="8">
        <v>2507</v>
      </c>
      <c r="CE10" s="8">
        <v>50.01</v>
      </c>
      <c r="CF10" s="8">
        <v>303.04000000000002</v>
      </c>
      <c r="CG10" s="8">
        <v>7597.21</v>
      </c>
      <c r="CH10" s="8">
        <v>0</v>
      </c>
      <c r="CI10" s="8">
        <v>0</v>
      </c>
      <c r="CJ10" s="8">
        <v>0</v>
      </c>
      <c r="CK10" s="8">
        <v>7597.21</v>
      </c>
      <c r="CL10" s="8">
        <v>0</v>
      </c>
    </row>
    <row r="11" spans="1:90" x14ac:dyDescent="0.2">
      <c r="A11" s="8">
        <v>6</v>
      </c>
      <c r="B11" s="8">
        <v>132.88800000000001</v>
      </c>
      <c r="C11" s="8">
        <v>134.36799999999999</v>
      </c>
      <c r="D11" s="8">
        <v>1480</v>
      </c>
      <c r="E11" s="8">
        <v>49.97</v>
      </c>
      <c r="F11" s="8">
        <v>303.04000000000002</v>
      </c>
      <c r="G11" s="8">
        <v>4484.99</v>
      </c>
      <c r="H11" s="8">
        <v>0</v>
      </c>
      <c r="I11" s="8">
        <v>0</v>
      </c>
      <c r="J11" s="8">
        <v>0</v>
      </c>
      <c r="K11" s="8">
        <v>4484.99</v>
      </c>
      <c r="L11" s="8">
        <v>0</v>
      </c>
      <c r="M11" s="2"/>
      <c r="N11" s="8">
        <v>6</v>
      </c>
      <c r="O11" s="8">
        <v>180</v>
      </c>
      <c r="P11" s="8">
        <v>180.251</v>
      </c>
      <c r="Q11" s="8">
        <v>251</v>
      </c>
      <c r="R11" s="8">
        <v>50</v>
      </c>
      <c r="S11" s="8">
        <v>303.04000000000002</v>
      </c>
      <c r="T11" s="8">
        <v>760.63</v>
      </c>
      <c r="U11" s="8">
        <v>0</v>
      </c>
      <c r="V11" s="8">
        <v>0</v>
      </c>
      <c r="W11" s="8">
        <v>0</v>
      </c>
      <c r="X11" s="8">
        <v>760.63</v>
      </c>
      <c r="Y11" s="8">
        <v>0</v>
      </c>
      <c r="Z11" s="2"/>
      <c r="AA11" s="8">
        <v>6</v>
      </c>
      <c r="AB11" s="8">
        <v>180</v>
      </c>
      <c r="AC11" s="8">
        <v>179.881</v>
      </c>
      <c r="AD11" s="8">
        <v>-119</v>
      </c>
      <c r="AE11" s="8">
        <v>49.99</v>
      </c>
      <c r="AF11" s="8">
        <v>303.04000000000002</v>
      </c>
      <c r="AG11" s="8">
        <v>-360.62</v>
      </c>
      <c r="AH11" s="8">
        <v>0</v>
      </c>
      <c r="AI11" s="8">
        <v>0</v>
      </c>
      <c r="AJ11" s="8">
        <v>0</v>
      </c>
      <c r="AK11" s="8">
        <v>-360.62</v>
      </c>
      <c r="AL11" s="8">
        <v>0</v>
      </c>
      <c r="AM11" s="2"/>
      <c r="AN11" s="8">
        <v>6</v>
      </c>
      <c r="AO11" s="8">
        <v>132.5</v>
      </c>
      <c r="AP11" s="8">
        <v>133.93700000000001</v>
      </c>
      <c r="AQ11" s="8">
        <v>1437</v>
      </c>
      <c r="AR11" s="8">
        <v>50.01</v>
      </c>
      <c r="AS11" s="8">
        <v>303.04000000000002</v>
      </c>
      <c r="AT11" s="8">
        <v>4354.68</v>
      </c>
      <c r="AU11" s="8">
        <v>0</v>
      </c>
      <c r="AV11" s="8">
        <v>0</v>
      </c>
      <c r="AW11" s="8">
        <v>0</v>
      </c>
      <c r="AX11" s="8">
        <v>4354.68</v>
      </c>
      <c r="AY11" s="8">
        <v>0</v>
      </c>
      <c r="AZ11" s="2"/>
      <c r="BA11" s="8">
        <v>6</v>
      </c>
      <c r="BB11" s="8">
        <v>132.88800000000001</v>
      </c>
      <c r="BC11" s="8">
        <v>135.304</v>
      </c>
      <c r="BD11" s="8">
        <v>2416</v>
      </c>
      <c r="BE11" s="8">
        <v>50</v>
      </c>
      <c r="BF11" s="8">
        <v>303.04000000000002</v>
      </c>
      <c r="BG11" s="8">
        <v>7321.45</v>
      </c>
      <c r="BH11" s="8">
        <v>0</v>
      </c>
      <c r="BI11" s="8">
        <v>0</v>
      </c>
      <c r="BJ11" s="8">
        <v>0</v>
      </c>
      <c r="BK11" s="8">
        <v>7321.45</v>
      </c>
      <c r="BL11" s="8">
        <v>0</v>
      </c>
      <c r="BM11" s="2"/>
      <c r="BN11" s="8">
        <v>6</v>
      </c>
      <c r="BO11" s="8">
        <v>152.5</v>
      </c>
      <c r="BP11" s="8">
        <v>153.63399999999999</v>
      </c>
      <c r="BQ11" s="8">
        <v>1134</v>
      </c>
      <c r="BR11" s="8">
        <v>50.01</v>
      </c>
      <c r="BS11" s="8">
        <v>303.04000000000002</v>
      </c>
      <c r="BT11" s="8">
        <v>3436.47</v>
      </c>
      <c r="BU11" s="8">
        <v>0</v>
      </c>
      <c r="BV11" s="8">
        <v>0</v>
      </c>
      <c r="BW11" s="8">
        <v>0</v>
      </c>
      <c r="BX11" s="8">
        <v>3436.47</v>
      </c>
      <c r="BY11" s="8">
        <v>0</v>
      </c>
      <c r="BZ11" s="2"/>
      <c r="CA11" s="8">
        <v>6</v>
      </c>
      <c r="CB11" s="8">
        <v>132.88800000000001</v>
      </c>
      <c r="CC11" s="8">
        <v>134.49600000000001</v>
      </c>
      <c r="CD11" s="8">
        <v>1608</v>
      </c>
      <c r="CE11" s="8">
        <v>50</v>
      </c>
      <c r="CF11" s="8">
        <v>303.04000000000002</v>
      </c>
      <c r="CG11" s="8">
        <v>4872.88</v>
      </c>
      <c r="CH11" s="8">
        <v>0</v>
      </c>
      <c r="CI11" s="8">
        <v>0</v>
      </c>
      <c r="CJ11" s="8">
        <v>0</v>
      </c>
      <c r="CK11" s="8">
        <v>4872.88</v>
      </c>
      <c r="CL11" s="8">
        <v>0</v>
      </c>
    </row>
    <row r="12" spans="1:90" x14ac:dyDescent="0.2">
      <c r="A12" s="8">
        <v>7</v>
      </c>
      <c r="B12" s="8">
        <v>133.196</v>
      </c>
      <c r="C12" s="8">
        <v>134.941</v>
      </c>
      <c r="D12" s="8">
        <v>1745</v>
      </c>
      <c r="E12" s="8">
        <v>50.01</v>
      </c>
      <c r="F12" s="8">
        <v>303.04000000000002</v>
      </c>
      <c r="G12" s="8">
        <v>5288.05</v>
      </c>
      <c r="H12" s="8">
        <v>0</v>
      </c>
      <c r="I12" s="8">
        <v>0</v>
      </c>
      <c r="J12" s="8">
        <v>0</v>
      </c>
      <c r="K12" s="8">
        <v>5288.05</v>
      </c>
      <c r="L12" s="8">
        <v>0</v>
      </c>
      <c r="M12" s="2"/>
      <c r="N12" s="8">
        <v>7</v>
      </c>
      <c r="O12" s="8">
        <v>180</v>
      </c>
      <c r="P12" s="8">
        <v>181.43199999999999</v>
      </c>
      <c r="Q12" s="8">
        <v>1432</v>
      </c>
      <c r="R12" s="8">
        <v>49.98</v>
      </c>
      <c r="S12" s="8">
        <v>303.04000000000002</v>
      </c>
      <c r="T12" s="8">
        <v>4339.53</v>
      </c>
      <c r="U12" s="8">
        <v>0</v>
      </c>
      <c r="V12" s="8">
        <v>0</v>
      </c>
      <c r="W12" s="8">
        <v>0</v>
      </c>
      <c r="X12" s="8">
        <v>4339.53</v>
      </c>
      <c r="Y12" s="8">
        <v>0</v>
      </c>
      <c r="Z12" s="2"/>
      <c r="AA12" s="8">
        <v>7</v>
      </c>
      <c r="AB12" s="8">
        <v>180</v>
      </c>
      <c r="AC12" s="8">
        <v>181.529</v>
      </c>
      <c r="AD12" s="8">
        <v>1529</v>
      </c>
      <c r="AE12" s="8">
        <v>49.94</v>
      </c>
      <c r="AF12" s="8">
        <v>303.04000000000002</v>
      </c>
      <c r="AG12" s="8">
        <v>4633.4799999999996</v>
      </c>
      <c r="AH12" s="8">
        <v>0</v>
      </c>
      <c r="AI12" s="8">
        <v>0</v>
      </c>
      <c r="AJ12" s="8">
        <v>0</v>
      </c>
      <c r="AK12" s="8">
        <v>4633.4799999999996</v>
      </c>
      <c r="AL12" s="8">
        <v>0</v>
      </c>
      <c r="AM12" s="2"/>
      <c r="AN12" s="8">
        <v>7</v>
      </c>
      <c r="AO12" s="8">
        <v>132.5</v>
      </c>
      <c r="AP12" s="8">
        <v>132.38800000000001</v>
      </c>
      <c r="AQ12" s="8">
        <v>-112</v>
      </c>
      <c r="AR12" s="8">
        <v>49.97</v>
      </c>
      <c r="AS12" s="8">
        <v>303.04000000000002</v>
      </c>
      <c r="AT12" s="8">
        <v>-339.4</v>
      </c>
      <c r="AU12" s="8">
        <v>0</v>
      </c>
      <c r="AV12" s="8">
        <v>0</v>
      </c>
      <c r="AW12" s="8">
        <v>0</v>
      </c>
      <c r="AX12" s="8">
        <v>-339.4</v>
      </c>
      <c r="AY12" s="8">
        <v>0</v>
      </c>
      <c r="AZ12" s="2"/>
      <c r="BA12" s="8">
        <v>7</v>
      </c>
      <c r="BB12" s="8">
        <v>132.88800000000001</v>
      </c>
      <c r="BC12" s="8">
        <v>134.35300000000001</v>
      </c>
      <c r="BD12" s="8">
        <v>1465</v>
      </c>
      <c r="BE12" s="8">
        <v>49.99</v>
      </c>
      <c r="BF12" s="8">
        <v>303.04000000000002</v>
      </c>
      <c r="BG12" s="8">
        <v>4439.54</v>
      </c>
      <c r="BH12" s="8">
        <v>0</v>
      </c>
      <c r="BI12" s="8">
        <v>0</v>
      </c>
      <c r="BJ12" s="8">
        <v>0</v>
      </c>
      <c r="BK12" s="8">
        <v>4439.54</v>
      </c>
      <c r="BL12" s="8">
        <v>0</v>
      </c>
      <c r="BM12" s="2"/>
      <c r="BN12" s="8">
        <v>7</v>
      </c>
      <c r="BO12" s="8">
        <v>138.804</v>
      </c>
      <c r="BP12" s="8">
        <v>148.82900000000001</v>
      </c>
      <c r="BQ12" s="8">
        <v>10025</v>
      </c>
      <c r="BR12" s="8">
        <v>50.02</v>
      </c>
      <c r="BS12" s="8">
        <v>303.04000000000002</v>
      </c>
      <c r="BT12" s="8">
        <v>21030.98</v>
      </c>
      <c r="BU12" s="8">
        <v>0</v>
      </c>
      <c r="BV12" s="8">
        <v>0</v>
      </c>
      <c r="BW12" s="8">
        <v>0</v>
      </c>
      <c r="BX12" s="8">
        <v>21030.98</v>
      </c>
      <c r="BY12" s="8">
        <v>0</v>
      </c>
      <c r="BZ12" s="2"/>
      <c r="CA12" s="8">
        <v>7</v>
      </c>
      <c r="CB12" s="8">
        <v>132.88800000000001</v>
      </c>
      <c r="CC12" s="8">
        <v>133.97399999999999</v>
      </c>
      <c r="CD12" s="8">
        <v>1086</v>
      </c>
      <c r="CE12" s="8">
        <v>49.96</v>
      </c>
      <c r="CF12" s="8">
        <v>303.04000000000002</v>
      </c>
      <c r="CG12" s="8">
        <v>3291.01</v>
      </c>
      <c r="CH12" s="8">
        <v>0</v>
      </c>
      <c r="CI12" s="8">
        <v>0</v>
      </c>
      <c r="CJ12" s="8">
        <v>0</v>
      </c>
      <c r="CK12" s="8">
        <v>3291.01</v>
      </c>
      <c r="CL12" s="8">
        <v>0</v>
      </c>
    </row>
    <row r="13" spans="1:90" x14ac:dyDescent="0.2">
      <c r="A13" s="8">
        <v>8</v>
      </c>
      <c r="B13" s="8">
        <v>133.196</v>
      </c>
      <c r="C13" s="8">
        <v>134.904</v>
      </c>
      <c r="D13" s="8">
        <v>1708</v>
      </c>
      <c r="E13" s="8">
        <v>50.01</v>
      </c>
      <c r="F13" s="8">
        <v>303.04000000000002</v>
      </c>
      <c r="G13" s="8">
        <v>5175.92</v>
      </c>
      <c r="H13" s="8">
        <v>0</v>
      </c>
      <c r="I13" s="8">
        <v>0</v>
      </c>
      <c r="J13" s="8">
        <v>0</v>
      </c>
      <c r="K13" s="8">
        <v>5175.92</v>
      </c>
      <c r="L13" s="8">
        <v>0</v>
      </c>
      <c r="M13" s="2"/>
      <c r="N13" s="8">
        <v>8</v>
      </c>
      <c r="O13" s="8">
        <v>180</v>
      </c>
      <c r="P13" s="8">
        <v>182.29900000000001</v>
      </c>
      <c r="Q13" s="8">
        <v>2299</v>
      </c>
      <c r="R13" s="8">
        <v>49.99</v>
      </c>
      <c r="S13" s="8">
        <v>303.04000000000002</v>
      </c>
      <c r="T13" s="8">
        <v>6966.89</v>
      </c>
      <c r="U13" s="8">
        <v>0</v>
      </c>
      <c r="V13" s="8">
        <v>0</v>
      </c>
      <c r="W13" s="8">
        <v>0</v>
      </c>
      <c r="X13" s="8">
        <v>6966.89</v>
      </c>
      <c r="Y13" s="8">
        <v>0</v>
      </c>
      <c r="Z13" s="2"/>
      <c r="AA13" s="8">
        <v>8</v>
      </c>
      <c r="AB13" s="8">
        <v>180</v>
      </c>
      <c r="AC13" s="8">
        <v>181.19800000000001</v>
      </c>
      <c r="AD13" s="8">
        <v>1198</v>
      </c>
      <c r="AE13" s="8">
        <v>49.99</v>
      </c>
      <c r="AF13" s="8">
        <v>303.04000000000002</v>
      </c>
      <c r="AG13" s="8">
        <v>3630.42</v>
      </c>
      <c r="AH13" s="8">
        <v>0</v>
      </c>
      <c r="AI13" s="8">
        <v>0</v>
      </c>
      <c r="AJ13" s="8">
        <v>0</v>
      </c>
      <c r="AK13" s="8">
        <v>3630.42</v>
      </c>
      <c r="AL13" s="8">
        <v>0</v>
      </c>
      <c r="AM13" s="2"/>
      <c r="AN13" s="8">
        <v>8</v>
      </c>
      <c r="AO13" s="8">
        <v>132.5</v>
      </c>
      <c r="AP13" s="8">
        <v>132.328</v>
      </c>
      <c r="AQ13" s="8">
        <v>-172</v>
      </c>
      <c r="AR13" s="8">
        <v>49.99</v>
      </c>
      <c r="AS13" s="8">
        <v>303.04000000000002</v>
      </c>
      <c r="AT13" s="8">
        <v>-521.23</v>
      </c>
      <c r="AU13" s="8">
        <v>0</v>
      </c>
      <c r="AV13" s="8">
        <v>0</v>
      </c>
      <c r="AW13" s="8">
        <v>0</v>
      </c>
      <c r="AX13" s="8">
        <v>-521.23</v>
      </c>
      <c r="AY13" s="8">
        <v>0</v>
      </c>
      <c r="AZ13" s="2"/>
      <c r="BA13" s="8">
        <v>8</v>
      </c>
      <c r="BB13" s="8">
        <v>132.88800000000001</v>
      </c>
      <c r="BC13" s="8">
        <v>135.381</v>
      </c>
      <c r="BD13" s="8">
        <v>2493</v>
      </c>
      <c r="BE13" s="8">
        <v>50</v>
      </c>
      <c r="BF13" s="8">
        <v>303.04000000000002</v>
      </c>
      <c r="BG13" s="8">
        <v>7554.79</v>
      </c>
      <c r="BH13" s="8">
        <v>0</v>
      </c>
      <c r="BI13" s="8">
        <v>0</v>
      </c>
      <c r="BJ13" s="8">
        <v>0</v>
      </c>
      <c r="BK13" s="8">
        <v>7554.79</v>
      </c>
      <c r="BL13" s="8">
        <v>0</v>
      </c>
      <c r="BM13" s="2"/>
      <c r="BN13" s="8">
        <v>8</v>
      </c>
      <c r="BO13" s="8">
        <v>132.88800000000001</v>
      </c>
      <c r="BP13" s="8">
        <v>134.74799999999999</v>
      </c>
      <c r="BQ13" s="8">
        <v>1860</v>
      </c>
      <c r="BR13" s="8">
        <v>50.02</v>
      </c>
      <c r="BS13" s="8">
        <v>303.04000000000002</v>
      </c>
      <c r="BT13" s="8">
        <v>5636.54</v>
      </c>
      <c r="BU13" s="8">
        <v>0</v>
      </c>
      <c r="BV13" s="8">
        <v>0</v>
      </c>
      <c r="BW13" s="8">
        <v>0</v>
      </c>
      <c r="BX13" s="8">
        <v>5636.54</v>
      </c>
      <c r="BY13" s="8">
        <v>0</v>
      </c>
      <c r="BZ13" s="2"/>
      <c r="CA13" s="8">
        <v>8</v>
      </c>
      <c r="CB13" s="8">
        <v>132.88800000000001</v>
      </c>
      <c r="CC13" s="8">
        <v>134.744</v>
      </c>
      <c r="CD13" s="8">
        <v>1856</v>
      </c>
      <c r="CE13" s="8">
        <v>49.98</v>
      </c>
      <c r="CF13" s="8">
        <v>303.04000000000002</v>
      </c>
      <c r="CG13" s="8">
        <v>5624.42</v>
      </c>
      <c r="CH13" s="8">
        <v>0</v>
      </c>
      <c r="CI13" s="8">
        <v>0</v>
      </c>
      <c r="CJ13" s="8">
        <v>0</v>
      </c>
      <c r="CK13" s="8">
        <v>5624.42</v>
      </c>
      <c r="CL13" s="8">
        <v>0</v>
      </c>
    </row>
    <row r="14" spans="1:90" x14ac:dyDescent="0.2">
      <c r="A14" s="8">
        <v>9</v>
      </c>
      <c r="B14" s="8">
        <v>133.196</v>
      </c>
      <c r="C14" s="8">
        <v>134.578</v>
      </c>
      <c r="D14" s="8">
        <v>1382</v>
      </c>
      <c r="E14" s="8">
        <v>49.99</v>
      </c>
      <c r="F14" s="8">
        <v>303.04000000000002</v>
      </c>
      <c r="G14" s="8">
        <v>4188.01</v>
      </c>
      <c r="H14" s="8">
        <v>0</v>
      </c>
      <c r="I14" s="8">
        <v>0</v>
      </c>
      <c r="J14" s="8">
        <v>0</v>
      </c>
      <c r="K14" s="8">
        <v>4188.01</v>
      </c>
      <c r="L14" s="8">
        <v>0</v>
      </c>
      <c r="M14" s="2"/>
      <c r="N14" s="8">
        <v>9</v>
      </c>
      <c r="O14" s="8">
        <v>180</v>
      </c>
      <c r="P14" s="8">
        <v>180.80099999999999</v>
      </c>
      <c r="Q14" s="8">
        <v>801</v>
      </c>
      <c r="R14" s="8">
        <v>49.96</v>
      </c>
      <c r="S14" s="8">
        <v>303.04000000000002</v>
      </c>
      <c r="T14" s="8">
        <v>2427.35</v>
      </c>
      <c r="U14" s="8">
        <v>0</v>
      </c>
      <c r="V14" s="8">
        <v>0</v>
      </c>
      <c r="W14" s="8">
        <v>0</v>
      </c>
      <c r="X14" s="8">
        <v>2427.35</v>
      </c>
      <c r="Y14" s="8">
        <v>0</v>
      </c>
      <c r="Z14" s="2"/>
      <c r="AA14" s="8">
        <v>9</v>
      </c>
      <c r="AB14" s="8">
        <v>180</v>
      </c>
      <c r="AC14" s="8">
        <v>181.13399999999999</v>
      </c>
      <c r="AD14" s="8">
        <v>1134</v>
      </c>
      <c r="AE14" s="8">
        <v>49.98</v>
      </c>
      <c r="AF14" s="8">
        <v>303.04000000000002</v>
      </c>
      <c r="AG14" s="8">
        <v>3436.47</v>
      </c>
      <c r="AH14" s="8">
        <v>0</v>
      </c>
      <c r="AI14" s="8">
        <v>0</v>
      </c>
      <c r="AJ14" s="8">
        <v>0</v>
      </c>
      <c r="AK14" s="8">
        <v>3436.47</v>
      </c>
      <c r="AL14" s="8">
        <v>0</v>
      </c>
      <c r="AM14" s="2"/>
      <c r="AN14" s="8">
        <v>9</v>
      </c>
      <c r="AO14" s="8">
        <v>121.822</v>
      </c>
      <c r="AP14" s="8">
        <v>126.68</v>
      </c>
      <c r="AQ14" s="8">
        <v>4858</v>
      </c>
      <c r="AR14" s="8">
        <v>49.96</v>
      </c>
      <c r="AS14" s="8">
        <v>303.04000000000002</v>
      </c>
      <c r="AT14" s="8">
        <v>14721.68</v>
      </c>
      <c r="AU14" s="8">
        <v>0</v>
      </c>
      <c r="AV14" s="8">
        <v>0</v>
      </c>
      <c r="AW14" s="8">
        <v>0</v>
      </c>
      <c r="AX14" s="8">
        <v>14721.68</v>
      </c>
      <c r="AY14" s="8">
        <v>0</v>
      </c>
      <c r="AZ14" s="2"/>
      <c r="BA14" s="8">
        <v>9</v>
      </c>
      <c r="BB14" s="8">
        <v>132.88800000000001</v>
      </c>
      <c r="BC14" s="8">
        <v>134.37799999999999</v>
      </c>
      <c r="BD14" s="8">
        <v>1490</v>
      </c>
      <c r="BE14" s="8">
        <v>49.98</v>
      </c>
      <c r="BF14" s="8">
        <v>303.04000000000002</v>
      </c>
      <c r="BG14" s="8">
        <v>4515.3</v>
      </c>
      <c r="BH14" s="8">
        <v>0</v>
      </c>
      <c r="BI14" s="8">
        <v>0</v>
      </c>
      <c r="BJ14" s="8">
        <v>0</v>
      </c>
      <c r="BK14" s="8">
        <v>4515.3</v>
      </c>
      <c r="BL14" s="8">
        <v>0</v>
      </c>
      <c r="BM14" s="2"/>
      <c r="BN14" s="8">
        <v>9</v>
      </c>
      <c r="BO14" s="8">
        <v>132.88800000000001</v>
      </c>
      <c r="BP14" s="8">
        <v>134.87299999999999</v>
      </c>
      <c r="BQ14" s="8">
        <v>1985</v>
      </c>
      <c r="BR14" s="8">
        <v>50</v>
      </c>
      <c r="BS14" s="8">
        <v>303.04000000000002</v>
      </c>
      <c r="BT14" s="8">
        <v>6015.34</v>
      </c>
      <c r="BU14" s="8">
        <v>0</v>
      </c>
      <c r="BV14" s="8">
        <v>0</v>
      </c>
      <c r="BW14" s="8">
        <v>0</v>
      </c>
      <c r="BX14" s="8">
        <v>6015.34</v>
      </c>
      <c r="BY14" s="8">
        <v>0</v>
      </c>
      <c r="BZ14" s="2"/>
      <c r="CA14" s="8">
        <v>9</v>
      </c>
      <c r="CB14" s="8">
        <v>132.88800000000001</v>
      </c>
      <c r="CC14" s="8">
        <v>135.702</v>
      </c>
      <c r="CD14" s="8">
        <v>2814</v>
      </c>
      <c r="CE14" s="8">
        <v>49.92</v>
      </c>
      <c r="CF14" s="8">
        <v>303.04000000000002</v>
      </c>
      <c r="CG14" s="8">
        <v>8527.5499999999993</v>
      </c>
      <c r="CH14" s="8">
        <v>0</v>
      </c>
      <c r="CI14" s="8">
        <v>0</v>
      </c>
      <c r="CJ14" s="8">
        <v>0</v>
      </c>
      <c r="CK14" s="8">
        <v>8527.5499999999993</v>
      </c>
      <c r="CL14" s="8">
        <v>0</v>
      </c>
    </row>
    <row r="15" spans="1:90" x14ac:dyDescent="0.2">
      <c r="A15" s="8">
        <v>10</v>
      </c>
      <c r="B15" s="8">
        <v>133.196</v>
      </c>
      <c r="C15" s="8">
        <v>136.916</v>
      </c>
      <c r="D15" s="8">
        <v>3720</v>
      </c>
      <c r="E15" s="8">
        <v>50</v>
      </c>
      <c r="F15" s="8">
        <v>303.04000000000002</v>
      </c>
      <c r="G15" s="8">
        <v>11273.09</v>
      </c>
      <c r="H15" s="8">
        <v>0</v>
      </c>
      <c r="I15" s="8">
        <v>0</v>
      </c>
      <c r="J15" s="8">
        <v>0</v>
      </c>
      <c r="K15" s="8">
        <v>11273.09</v>
      </c>
      <c r="L15" s="8">
        <v>0</v>
      </c>
      <c r="M15" s="2"/>
      <c r="N15" s="8">
        <v>10</v>
      </c>
      <c r="O15" s="8">
        <v>180</v>
      </c>
      <c r="P15" s="8">
        <v>181.98400000000001</v>
      </c>
      <c r="Q15" s="8">
        <v>1984</v>
      </c>
      <c r="R15" s="8">
        <v>49.99</v>
      </c>
      <c r="S15" s="8">
        <v>303.04000000000002</v>
      </c>
      <c r="T15" s="8">
        <v>6012.31</v>
      </c>
      <c r="U15" s="8">
        <v>0</v>
      </c>
      <c r="V15" s="8">
        <v>0</v>
      </c>
      <c r="W15" s="8">
        <v>0</v>
      </c>
      <c r="X15" s="8">
        <v>6012.31</v>
      </c>
      <c r="Y15" s="8">
        <v>0</v>
      </c>
      <c r="Z15" s="2"/>
      <c r="AA15" s="8">
        <v>10</v>
      </c>
      <c r="AB15" s="8">
        <v>180</v>
      </c>
      <c r="AC15" s="8">
        <v>181.46700000000001</v>
      </c>
      <c r="AD15" s="8">
        <v>1467</v>
      </c>
      <c r="AE15" s="8">
        <v>49.97</v>
      </c>
      <c r="AF15" s="8">
        <v>303.04000000000002</v>
      </c>
      <c r="AG15" s="8">
        <v>4445.6000000000004</v>
      </c>
      <c r="AH15" s="8">
        <v>0</v>
      </c>
      <c r="AI15" s="8">
        <v>0</v>
      </c>
      <c r="AJ15" s="8">
        <v>0</v>
      </c>
      <c r="AK15" s="8">
        <v>4445.6000000000004</v>
      </c>
      <c r="AL15" s="8">
        <v>0</v>
      </c>
      <c r="AM15" s="2"/>
      <c r="AN15" s="8">
        <v>10</v>
      </c>
      <c r="AO15" s="8">
        <v>120</v>
      </c>
      <c r="AP15" s="8">
        <v>119.306</v>
      </c>
      <c r="AQ15" s="8">
        <v>-694</v>
      </c>
      <c r="AR15" s="8">
        <v>49.91</v>
      </c>
      <c r="AS15" s="8">
        <v>303.04000000000002</v>
      </c>
      <c r="AT15" s="8">
        <v>-2103.1</v>
      </c>
      <c r="AU15" s="8">
        <v>0</v>
      </c>
      <c r="AV15" s="8">
        <v>0</v>
      </c>
      <c r="AW15" s="8">
        <v>0</v>
      </c>
      <c r="AX15" s="8">
        <v>-2103.1</v>
      </c>
      <c r="AY15" s="8">
        <v>0</v>
      </c>
      <c r="AZ15" s="2"/>
      <c r="BA15" s="8">
        <v>10</v>
      </c>
      <c r="BB15" s="8">
        <v>132.88800000000001</v>
      </c>
      <c r="BC15" s="8">
        <v>135.37299999999999</v>
      </c>
      <c r="BD15" s="8">
        <v>2485</v>
      </c>
      <c r="BE15" s="8">
        <v>49.96</v>
      </c>
      <c r="BF15" s="8">
        <v>303.04000000000002</v>
      </c>
      <c r="BG15" s="8">
        <v>7530.54</v>
      </c>
      <c r="BH15" s="8">
        <v>0</v>
      </c>
      <c r="BI15" s="8">
        <v>0</v>
      </c>
      <c r="BJ15" s="8">
        <v>0</v>
      </c>
      <c r="BK15" s="8">
        <v>7530.54</v>
      </c>
      <c r="BL15" s="8">
        <v>0</v>
      </c>
      <c r="BM15" s="2"/>
      <c r="BN15" s="8">
        <v>10</v>
      </c>
      <c r="BO15" s="8">
        <v>132.88800000000001</v>
      </c>
      <c r="BP15" s="8">
        <v>140.76400000000001</v>
      </c>
      <c r="BQ15" s="8">
        <v>7876</v>
      </c>
      <c r="BR15" s="8">
        <v>50.06</v>
      </c>
      <c r="BS15" s="8">
        <v>303.04000000000002</v>
      </c>
      <c r="BT15" s="8">
        <v>20133.98</v>
      </c>
      <c r="BU15" s="8">
        <v>0</v>
      </c>
      <c r="BV15" s="8">
        <v>0</v>
      </c>
      <c r="BW15" s="8">
        <v>0</v>
      </c>
      <c r="BX15" s="8">
        <v>20133.98</v>
      </c>
      <c r="BY15" s="8">
        <v>0</v>
      </c>
      <c r="BZ15" s="2"/>
      <c r="CA15" s="8">
        <v>10</v>
      </c>
      <c r="CB15" s="8">
        <v>132.88800000000001</v>
      </c>
      <c r="CC15" s="8">
        <v>134.851</v>
      </c>
      <c r="CD15" s="8">
        <v>1963</v>
      </c>
      <c r="CE15" s="8">
        <v>49.94</v>
      </c>
      <c r="CF15" s="8">
        <v>303.04000000000002</v>
      </c>
      <c r="CG15" s="8">
        <v>5948.68</v>
      </c>
      <c r="CH15" s="8">
        <v>0</v>
      </c>
      <c r="CI15" s="8">
        <v>0</v>
      </c>
      <c r="CJ15" s="8">
        <v>0</v>
      </c>
      <c r="CK15" s="8">
        <v>5948.68</v>
      </c>
      <c r="CL15" s="8">
        <v>0</v>
      </c>
    </row>
    <row r="16" spans="1:90" x14ac:dyDescent="0.2">
      <c r="A16" s="8">
        <v>11</v>
      </c>
      <c r="B16" s="8">
        <v>133.196</v>
      </c>
      <c r="C16" s="8">
        <v>136.12899999999999</v>
      </c>
      <c r="D16" s="8">
        <v>2933</v>
      </c>
      <c r="E16" s="8">
        <v>49.97</v>
      </c>
      <c r="F16" s="8">
        <v>303.04000000000002</v>
      </c>
      <c r="G16" s="8">
        <v>8888.16</v>
      </c>
      <c r="H16" s="8">
        <v>0</v>
      </c>
      <c r="I16" s="8">
        <v>0</v>
      </c>
      <c r="J16" s="8">
        <v>0</v>
      </c>
      <c r="K16" s="8">
        <v>8888.16</v>
      </c>
      <c r="L16" s="8">
        <v>0</v>
      </c>
      <c r="M16" s="2"/>
      <c r="N16" s="8">
        <v>11</v>
      </c>
      <c r="O16" s="8">
        <v>180</v>
      </c>
      <c r="P16" s="8">
        <v>181.71899999999999</v>
      </c>
      <c r="Q16" s="8">
        <v>1719</v>
      </c>
      <c r="R16" s="8">
        <v>49.96</v>
      </c>
      <c r="S16" s="8">
        <v>303.04000000000002</v>
      </c>
      <c r="T16" s="8">
        <v>5209.26</v>
      </c>
      <c r="U16" s="8">
        <v>0</v>
      </c>
      <c r="V16" s="8">
        <v>0</v>
      </c>
      <c r="W16" s="8">
        <v>0</v>
      </c>
      <c r="X16" s="8">
        <v>5209.26</v>
      </c>
      <c r="Y16" s="8">
        <v>0</v>
      </c>
      <c r="Z16" s="2"/>
      <c r="AA16" s="8">
        <v>11</v>
      </c>
      <c r="AB16" s="8">
        <v>180</v>
      </c>
      <c r="AC16" s="8">
        <v>181.86799999999999</v>
      </c>
      <c r="AD16" s="8">
        <v>1868</v>
      </c>
      <c r="AE16" s="8">
        <v>49.96</v>
      </c>
      <c r="AF16" s="8">
        <v>303.04000000000002</v>
      </c>
      <c r="AG16" s="8">
        <v>5660.79</v>
      </c>
      <c r="AH16" s="8">
        <v>0</v>
      </c>
      <c r="AI16" s="8">
        <v>0</v>
      </c>
      <c r="AJ16" s="8">
        <v>0</v>
      </c>
      <c r="AK16" s="8">
        <v>5660.79</v>
      </c>
      <c r="AL16" s="8">
        <v>0</v>
      </c>
      <c r="AM16" s="2"/>
      <c r="AN16" s="8">
        <v>11</v>
      </c>
      <c r="AO16" s="8">
        <v>120</v>
      </c>
      <c r="AP16" s="8">
        <v>121.68300000000001</v>
      </c>
      <c r="AQ16" s="8">
        <v>1683</v>
      </c>
      <c r="AR16" s="8">
        <v>49.87</v>
      </c>
      <c r="AS16" s="8">
        <v>303.04000000000002</v>
      </c>
      <c r="AT16" s="8">
        <v>5100.16</v>
      </c>
      <c r="AU16" s="8">
        <v>0</v>
      </c>
      <c r="AV16" s="8">
        <v>0</v>
      </c>
      <c r="AW16" s="8">
        <v>0</v>
      </c>
      <c r="AX16" s="8">
        <v>5100.16</v>
      </c>
      <c r="AY16" s="8">
        <v>0</v>
      </c>
      <c r="AZ16" s="2"/>
      <c r="BA16" s="8">
        <v>11</v>
      </c>
      <c r="BB16" s="8">
        <v>132.88800000000001</v>
      </c>
      <c r="BC16" s="8">
        <v>135.03899999999999</v>
      </c>
      <c r="BD16" s="8">
        <v>2151</v>
      </c>
      <c r="BE16" s="8">
        <v>49.97</v>
      </c>
      <c r="BF16" s="8">
        <v>303.04000000000002</v>
      </c>
      <c r="BG16" s="8">
        <v>6518.39</v>
      </c>
      <c r="BH16" s="8">
        <v>0</v>
      </c>
      <c r="BI16" s="8">
        <v>0</v>
      </c>
      <c r="BJ16" s="8">
        <v>0</v>
      </c>
      <c r="BK16" s="8">
        <v>6518.39</v>
      </c>
      <c r="BL16" s="8">
        <v>0</v>
      </c>
      <c r="BM16" s="2"/>
      <c r="BN16" s="8">
        <v>11</v>
      </c>
      <c r="BO16" s="8">
        <v>132.88800000000001</v>
      </c>
      <c r="BP16" s="8">
        <v>134.13</v>
      </c>
      <c r="BQ16" s="8">
        <v>1242</v>
      </c>
      <c r="BR16" s="8">
        <v>50.03</v>
      </c>
      <c r="BS16" s="8">
        <v>303.04000000000002</v>
      </c>
      <c r="BT16" s="8">
        <v>3763.76</v>
      </c>
      <c r="BU16" s="8">
        <v>0</v>
      </c>
      <c r="BV16" s="8">
        <v>0</v>
      </c>
      <c r="BW16" s="8">
        <v>0</v>
      </c>
      <c r="BX16" s="8">
        <v>3763.76</v>
      </c>
      <c r="BY16" s="8">
        <v>0</v>
      </c>
      <c r="BZ16" s="2"/>
      <c r="CA16" s="8">
        <v>11</v>
      </c>
      <c r="CB16" s="8">
        <v>132.88800000000001</v>
      </c>
      <c r="CC16" s="8">
        <v>136.56299999999999</v>
      </c>
      <c r="CD16" s="8">
        <v>3675</v>
      </c>
      <c r="CE16" s="8">
        <v>49.96</v>
      </c>
      <c r="CF16" s="8">
        <v>303.04000000000002</v>
      </c>
      <c r="CG16" s="8">
        <v>11136.72</v>
      </c>
      <c r="CH16" s="8">
        <v>0</v>
      </c>
      <c r="CI16" s="8">
        <v>0</v>
      </c>
      <c r="CJ16" s="8">
        <v>0</v>
      </c>
      <c r="CK16" s="8">
        <v>11136.72</v>
      </c>
      <c r="CL16" s="8">
        <v>0</v>
      </c>
    </row>
    <row r="17" spans="1:90" x14ac:dyDescent="0.2">
      <c r="A17" s="8">
        <v>12</v>
      </c>
      <c r="B17" s="8">
        <v>133.196</v>
      </c>
      <c r="C17" s="8">
        <v>138.994</v>
      </c>
      <c r="D17" s="8">
        <v>5798</v>
      </c>
      <c r="E17" s="8">
        <v>49.96</v>
      </c>
      <c r="F17" s="8">
        <v>303.04000000000002</v>
      </c>
      <c r="G17" s="8">
        <v>17570.259999999998</v>
      </c>
      <c r="H17" s="8">
        <v>0</v>
      </c>
      <c r="I17" s="8">
        <v>0</v>
      </c>
      <c r="J17" s="8">
        <v>0</v>
      </c>
      <c r="K17" s="8">
        <v>17570.259999999998</v>
      </c>
      <c r="L17" s="8">
        <v>0</v>
      </c>
      <c r="M17" s="2"/>
      <c r="N17" s="8">
        <v>12</v>
      </c>
      <c r="O17" s="8">
        <v>180</v>
      </c>
      <c r="P17" s="8">
        <v>181.94499999999999</v>
      </c>
      <c r="Q17" s="8">
        <v>1945</v>
      </c>
      <c r="R17" s="8">
        <v>49.97</v>
      </c>
      <c r="S17" s="8">
        <v>303.04000000000002</v>
      </c>
      <c r="T17" s="8">
        <v>5894.13</v>
      </c>
      <c r="U17" s="8">
        <v>0</v>
      </c>
      <c r="V17" s="8">
        <v>0</v>
      </c>
      <c r="W17" s="8">
        <v>0</v>
      </c>
      <c r="X17" s="8">
        <v>5894.13</v>
      </c>
      <c r="Y17" s="8">
        <v>0</v>
      </c>
      <c r="Z17" s="2"/>
      <c r="AA17" s="8">
        <v>12</v>
      </c>
      <c r="AB17" s="8">
        <v>180</v>
      </c>
      <c r="AC17" s="8">
        <v>179.64</v>
      </c>
      <c r="AD17" s="8">
        <v>-360</v>
      </c>
      <c r="AE17" s="8">
        <v>49.99</v>
      </c>
      <c r="AF17" s="8">
        <v>303.04000000000002</v>
      </c>
      <c r="AG17" s="8">
        <v>-1090.94</v>
      </c>
      <c r="AH17" s="8">
        <v>0</v>
      </c>
      <c r="AI17" s="8">
        <v>0</v>
      </c>
      <c r="AJ17" s="8">
        <v>0</v>
      </c>
      <c r="AK17" s="8">
        <v>-1090.94</v>
      </c>
      <c r="AL17" s="8">
        <v>0</v>
      </c>
      <c r="AM17" s="2"/>
      <c r="AN17" s="8">
        <v>12</v>
      </c>
      <c r="AO17" s="8">
        <v>120</v>
      </c>
      <c r="AP17" s="8">
        <v>119.646</v>
      </c>
      <c r="AQ17" s="8">
        <v>-354</v>
      </c>
      <c r="AR17" s="8">
        <v>49.97</v>
      </c>
      <c r="AS17" s="8">
        <v>303.04000000000002</v>
      </c>
      <c r="AT17" s="8">
        <v>-1072.76</v>
      </c>
      <c r="AU17" s="8">
        <v>0</v>
      </c>
      <c r="AV17" s="8">
        <v>0</v>
      </c>
      <c r="AW17" s="8">
        <v>0</v>
      </c>
      <c r="AX17" s="8">
        <v>-1072.76</v>
      </c>
      <c r="AY17" s="8">
        <v>0</v>
      </c>
      <c r="AZ17" s="2"/>
      <c r="BA17" s="8">
        <v>12</v>
      </c>
      <c r="BB17" s="8">
        <v>132.88800000000001</v>
      </c>
      <c r="BC17" s="8">
        <v>135.18199999999999</v>
      </c>
      <c r="BD17" s="8">
        <v>2294</v>
      </c>
      <c r="BE17" s="8">
        <v>49.98</v>
      </c>
      <c r="BF17" s="8">
        <v>303.04000000000002</v>
      </c>
      <c r="BG17" s="8">
        <v>6951.74</v>
      </c>
      <c r="BH17" s="8">
        <v>0</v>
      </c>
      <c r="BI17" s="8">
        <v>0</v>
      </c>
      <c r="BJ17" s="8">
        <v>0</v>
      </c>
      <c r="BK17" s="8">
        <v>6951.74</v>
      </c>
      <c r="BL17" s="8">
        <v>0</v>
      </c>
      <c r="BM17" s="2"/>
      <c r="BN17" s="8">
        <v>12</v>
      </c>
      <c r="BO17" s="8">
        <v>132.88800000000001</v>
      </c>
      <c r="BP17" s="8">
        <v>135.76</v>
      </c>
      <c r="BQ17" s="8">
        <v>2872</v>
      </c>
      <c r="BR17" s="8">
        <v>50.02</v>
      </c>
      <c r="BS17" s="8">
        <v>303.04000000000002</v>
      </c>
      <c r="BT17" s="8">
        <v>8703.31</v>
      </c>
      <c r="BU17" s="8">
        <v>0</v>
      </c>
      <c r="BV17" s="8">
        <v>0</v>
      </c>
      <c r="BW17" s="8">
        <v>0</v>
      </c>
      <c r="BX17" s="8">
        <v>8703.31</v>
      </c>
      <c r="BY17" s="8">
        <v>0</v>
      </c>
      <c r="BZ17" s="2"/>
      <c r="CA17" s="8">
        <v>12</v>
      </c>
      <c r="CB17" s="8">
        <v>132.88800000000001</v>
      </c>
      <c r="CC17" s="8">
        <v>135.815</v>
      </c>
      <c r="CD17" s="8">
        <v>2927</v>
      </c>
      <c r="CE17" s="8">
        <v>49.98</v>
      </c>
      <c r="CF17" s="8">
        <v>303.04000000000002</v>
      </c>
      <c r="CG17" s="8">
        <v>8869.98</v>
      </c>
      <c r="CH17" s="8">
        <v>0</v>
      </c>
      <c r="CI17" s="8">
        <v>0</v>
      </c>
      <c r="CJ17" s="8">
        <v>0</v>
      </c>
      <c r="CK17" s="8">
        <v>8869.98</v>
      </c>
      <c r="CL17" s="8">
        <v>0</v>
      </c>
    </row>
    <row r="18" spans="1:90" x14ac:dyDescent="0.2">
      <c r="A18" s="8">
        <v>13</v>
      </c>
      <c r="B18" s="8">
        <v>133.196</v>
      </c>
      <c r="C18" s="8">
        <v>136.21899999999999</v>
      </c>
      <c r="D18" s="8">
        <v>3023</v>
      </c>
      <c r="E18" s="8">
        <v>49.91</v>
      </c>
      <c r="F18" s="8">
        <v>303.04000000000002</v>
      </c>
      <c r="G18" s="8">
        <v>9160.9</v>
      </c>
      <c r="H18" s="8">
        <v>0</v>
      </c>
      <c r="I18" s="8">
        <v>0</v>
      </c>
      <c r="J18" s="8">
        <v>0</v>
      </c>
      <c r="K18" s="8">
        <v>9160.9</v>
      </c>
      <c r="L18" s="8">
        <v>0</v>
      </c>
      <c r="M18" s="2"/>
      <c r="N18" s="8">
        <v>13</v>
      </c>
      <c r="O18" s="8">
        <v>180</v>
      </c>
      <c r="P18" s="8">
        <v>183.041</v>
      </c>
      <c r="Q18" s="8">
        <v>3041</v>
      </c>
      <c r="R18" s="8">
        <v>49.9</v>
      </c>
      <c r="S18" s="8">
        <v>303.04000000000002</v>
      </c>
      <c r="T18" s="8">
        <v>9215.4500000000007</v>
      </c>
      <c r="U18" s="8">
        <v>0</v>
      </c>
      <c r="V18" s="8">
        <v>0</v>
      </c>
      <c r="W18" s="8">
        <v>0</v>
      </c>
      <c r="X18" s="8">
        <v>9215.4500000000007</v>
      </c>
      <c r="Y18" s="8">
        <v>0</v>
      </c>
      <c r="Z18" s="2"/>
      <c r="AA18" s="8">
        <v>13</v>
      </c>
      <c r="AB18" s="8">
        <v>180</v>
      </c>
      <c r="AC18" s="8">
        <v>180.41</v>
      </c>
      <c r="AD18" s="8">
        <v>410</v>
      </c>
      <c r="AE18" s="8">
        <v>49.92</v>
      </c>
      <c r="AF18" s="8">
        <v>303.04000000000002</v>
      </c>
      <c r="AG18" s="8">
        <v>1242.46</v>
      </c>
      <c r="AH18" s="8">
        <v>0</v>
      </c>
      <c r="AI18" s="8">
        <v>0</v>
      </c>
      <c r="AJ18" s="8">
        <v>0</v>
      </c>
      <c r="AK18" s="8">
        <v>1242.46</v>
      </c>
      <c r="AL18" s="8">
        <v>0</v>
      </c>
      <c r="AM18" s="2"/>
      <c r="AN18" s="8">
        <v>13</v>
      </c>
      <c r="AO18" s="8">
        <v>120</v>
      </c>
      <c r="AP18" s="8">
        <v>121.535</v>
      </c>
      <c r="AQ18" s="8">
        <v>1535</v>
      </c>
      <c r="AR18" s="8">
        <v>49.86</v>
      </c>
      <c r="AS18" s="8">
        <v>303.04000000000002</v>
      </c>
      <c r="AT18" s="8">
        <v>4651.66</v>
      </c>
      <c r="AU18" s="8">
        <v>0</v>
      </c>
      <c r="AV18" s="8">
        <v>0</v>
      </c>
      <c r="AW18" s="8">
        <v>0</v>
      </c>
      <c r="AX18" s="8">
        <v>4651.66</v>
      </c>
      <c r="AY18" s="8">
        <v>0</v>
      </c>
      <c r="AZ18" s="2"/>
      <c r="BA18" s="8">
        <v>13</v>
      </c>
      <c r="BB18" s="8">
        <v>132.88800000000001</v>
      </c>
      <c r="BC18" s="8">
        <v>136.298</v>
      </c>
      <c r="BD18" s="8">
        <v>3410</v>
      </c>
      <c r="BE18" s="8">
        <v>49.96</v>
      </c>
      <c r="BF18" s="8">
        <v>303.04000000000002</v>
      </c>
      <c r="BG18" s="8">
        <v>10333.66</v>
      </c>
      <c r="BH18" s="8">
        <v>0</v>
      </c>
      <c r="BI18" s="8">
        <v>0</v>
      </c>
      <c r="BJ18" s="8">
        <v>0</v>
      </c>
      <c r="BK18" s="8">
        <v>10333.66</v>
      </c>
      <c r="BL18" s="8">
        <v>0</v>
      </c>
      <c r="BM18" s="2"/>
      <c r="BN18" s="8">
        <v>13</v>
      </c>
      <c r="BO18" s="8">
        <v>132.88800000000001</v>
      </c>
      <c r="BP18" s="8">
        <v>136.91</v>
      </c>
      <c r="BQ18" s="8">
        <v>4022</v>
      </c>
      <c r="BR18" s="8">
        <v>50</v>
      </c>
      <c r="BS18" s="8">
        <v>303.04000000000002</v>
      </c>
      <c r="BT18" s="8">
        <v>12188.27</v>
      </c>
      <c r="BU18" s="8">
        <v>0</v>
      </c>
      <c r="BV18" s="8">
        <v>0</v>
      </c>
      <c r="BW18" s="8">
        <v>0</v>
      </c>
      <c r="BX18" s="8">
        <v>12188.27</v>
      </c>
      <c r="BY18" s="8">
        <v>0</v>
      </c>
      <c r="BZ18" s="2"/>
      <c r="CA18" s="8">
        <v>13</v>
      </c>
      <c r="CB18" s="8">
        <v>132.88800000000001</v>
      </c>
      <c r="CC18" s="8">
        <v>136.27699999999999</v>
      </c>
      <c r="CD18" s="8">
        <v>3389</v>
      </c>
      <c r="CE18" s="8">
        <v>49.91</v>
      </c>
      <c r="CF18" s="8">
        <v>303.04000000000002</v>
      </c>
      <c r="CG18" s="8">
        <v>10270.030000000001</v>
      </c>
      <c r="CH18" s="8">
        <v>0</v>
      </c>
      <c r="CI18" s="8">
        <v>0</v>
      </c>
      <c r="CJ18" s="8">
        <v>0</v>
      </c>
      <c r="CK18" s="8">
        <v>10270.030000000001</v>
      </c>
      <c r="CL18" s="8">
        <v>0</v>
      </c>
    </row>
    <row r="19" spans="1:90" x14ac:dyDescent="0.2">
      <c r="A19" s="8">
        <v>14</v>
      </c>
      <c r="B19" s="8">
        <v>133.196</v>
      </c>
      <c r="C19" s="8">
        <v>134.73099999999999</v>
      </c>
      <c r="D19" s="8">
        <v>1535</v>
      </c>
      <c r="E19" s="8">
        <v>49.9</v>
      </c>
      <c r="F19" s="8">
        <v>303.04000000000002</v>
      </c>
      <c r="G19" s="8">
        <v>4651.66</v>
      </c>
      <c r="H19" s="8">
        <v>0</v>
      </c>
      <c r="I19" s="8">
        <v>0</v>
      </c>
      <c r="J19" s="8">
        <v>0</v>
      </c>
      <c r="K19" s="8">
        <v>4651.66</v>
      </c>
      <c r="L19" s="8">
        <v>0</v>
      </c>
      <c r="M19" s="2"/>
      <c r="N19" s="8">
        <v>14</v>
      </c>
      <c r="O19" s="8">
        <v>180</v>
      </c>
      <c r="P19" s="8">
        <v>181.98099999999999</v>
      </c>
      <c r="Q19" s="8">
        <v>1981</v>
      </c>
      <c r="R19" s="8">
        <v>49.93</v>
      </c>
      <c r="S19" s="8">
        <v>303.04000000000002</v>
      </c>
      <c r="T19" s="8">
        <v>6003.22</v>
      </c>
      <c r="U19" s="8">
        <v>0</v>
      </c>
      <c r="V19" s="8">
        <v>0</v>
      </c>
      <c r="W19" s="8">
        <v>0</v>
      </c>
      <c r="X19" s="8">
        <v>6003.22</v>
      </c>
      <c r="Y19" s="8">
        <v>0</v>
      </c>
      <c r="Z19" s="2"/>
      <c r="AA19" s="8">
        <v>14</v>
      </c>
      <c r="AB19" s="8">
        <v>180</v>
      </c>
      <c r="AC19" s="8">
        <v>181.572</v>
      </c>
      <c r="AD19" s="8">
        <v>1572</v>
      </c>
      <c r="AE19" s="8">
        <v>49.86</v>
      </c>
      <c r="AF19" s="8">
        <v>303.04000000000002</v>
      </c>
      <c r="AG19" s="8">
        <v>4763.79</v>
      </c>
      <c r="AH19" s="8">
        <v>0</v>
      </c>
      <c r="AI19" s="8">
        <v>0</v>
      </c>
      <c r="AJ19" s="8">
        <v>0</v>
      </c>
      <c r="AK19" s="8">
        <v>4763.79</v>
      </c>
      <c r="AL19" s="8">
        <v>0</v>
      </c>
      <c r="AM19" s="2"/>
      <c r="AN19" s="8">
        <v>14</v>
      </c>
      <c r="AO19" s="8">
        <v>120</v>
      </c>
      <c r="AP19" s="8">
        <v>120.498</v>
      </c>
      <c r="AQ19" s="8">
        <v>498</v>
      </c>
      <c r="AR19" s="8">
        <v>49.93</v>
      </c>
      <c r="AS19" s="8">
        <v>303.04000000000002</v>
      </c>
      <c r="AT19" s="8">
        <v>1509.14</v>
      </c>
      <c r="AU19" s="8">
        <v>0</v>
      </c>
      <c r="AV19" s="8">
        <v>0</v>
      </c>
      <c r="AW19" s="8">
        <v>0</v>
      </c>
      <c r="AX19" s="8">
        <v>1509.14</v>
      </c>
      <c r="AY19" s="8">
        <v>0</v>
      </c>
      <c r="AZ19" s="2"/>
      <c r="BA19" s="8">
        <v>14</v>
      </c>
      <c r="BB19" s="8">
        <v>132.88800000000001</v>
      </c>
      <c r="BC19" s="8">
        <v>136.066</v>
      </c>
      <c r="BD19" s="8">
        <v>3178</v>
      </c>
      <c r="BE19" s="8">
        <v>49.98</v>
      </c>
      <c r="BF19" s="8">
        <v>303.04000000000002</v>
      </c>
      <c r="BG19" s="8">
        <v>9630.61</v>
      </c>
      <c r="BH19" s="8">
        <v>0</v>
      </c>
      <c r="BI19" s="8">
        <v>0</v>
      </c>
      <c r="BJ19" s="8">
        <v>0</v>
      </c>
      <c r="BK19" s="8">
        <v>9630.61</v>
      </c>
      <c r="BL19" s="8">
        <v>0</v>
      </c>
      <c r="BM19" s="2"/>
      <c r="BN19" s="8">
        <v>14</v>
      </c>
      <c r="BO19" s="8">
        <v>132.88800000000001</v>
      </c>
      <c r="BP19" s="8">
        <v>135.72300000000001</v>
      </c>
      <c r="BQ19" s="8">
        <v>2835</v>
      </c>
      <c r="BR19" s="8">
        <v>49.99</v>
      </c>
      <c r="BS19" s="8">
        <v>303.04000000000002</v>
      </c>
      <c r="BT19" s="8">
        <v>8591.18</v>
      </c>
      <c r="BU19" s="8">
        <v>0</v>
      </c>
      <c r="BV19" s="8">
        <v>0</v>
      </c>
      <c r="BW19" s="8">
        <v>0</v>
      </c>
      <c r="BX19" s="8">
        <v>8591.18</v>
      </c>
      <c r="BY19" s="8">
        <v>0</v>
      </c>
      <c r="BZ19" s="2"/>
      <c r="CA19" s="8">
        <v>14</v>
      </c>
      <c r="CB19" s="8">
        <v>132.88800000000001</v>
      </c>
      <c r="CC19" s="8">
        <v>136.52500000000001</v>
      </c>
      <c r="CD19" s="8">
        <v>3637</v>
      </c>
      <c r="CE19" s="8">
        <v>49.86</v>
      </c>
      <c r="CF19" s="8">
        <v>303.04000000000002</v>
      </c>
      <c r="CG19" s="8">
        <v>11021.56</v>
      </c>
      <c r="CH19" s="8">
        <v>0</v>
      </c>
      <c r="CI19" s="8">
        <v>0</v>
      </c>
      <c r="CJ19" s="8">
        <v>0</v>
      </c>
      <c r="CK19" s="8">
        <v>11021.56</v>
      </c>
      <c r="CL19" s="8">
        <v>0</v>
      </c>
    </row>
    <row r="20" spans="1:90" x14ac:dyDescent="0.2">
      <c r="A20" s="8">
        <v>15</v>
      </c>
      <c r="B20" s="8">
        <v>133.196</v>
      </c>
      <c r="C20" s="8">
        <v>135.65199999999999</v>
      </c>
      <c r="D20" s="8">
        <v>2456</v>
      </c>
      <c r="E20" s="8">
        <v>49.86</v>
      </c>
      <c r="F20" s="8">
        <v>303.04000000000002</v>
      </c>
      <c r="G20" s="8">
        <v>7442.66</v>
      </c>
      <c r="H20" s="8">
        <v>0</v>
      </c>
      <c r="I20" s="8">
        <v>0</v>
      </c>
      <c r="J20" s="8">
        <v>0</v>
      </c>
      <c r="K20" s="8">
        <v>7442.66</v>
      </c>
      <c r="L20" s="8">
        <v>0</v>
      </c>
      <c r="M20" s="2"/>
      <c r="N20" s="8">
        <v>15</v>
      </c>
      <c r="O20" s="8">
        <v>180</v>
      </c>
      <c r="P20" s="8">
        <v>181.46</v>
      </c>
      <c r="Q20" s="8">
        <v>1460</v>
      </c>
      <c r="R20" s="8">
        <v>49.95</v>
      </c>
      <c r="S20" s="8">
        <v>303.04000000000002</v>
      </c>
      <c r="T20" s="8">
        <v>4424.38</v>
      </c>
      <c r="U20" s="8">
        <v>0</v>
      </c>
      <c r="V20" s="8">
        <v>0</v>
      </c>
      <c r="W20" s="8">
        <v>0</v>
      </c>
      <c r="X20" s="8">
        <v>4424.38</v>
      </c>
      <c r="Y20" s="8">
        <v>0</v>
      </c>
      <c r="Z20" s="2"/>
      <c r="AA20" s="8">
        <v>15</v>
      </c>
      <c r="AB20" s="8">
        <v>180</v>
      </c>
      <c r="AC20" s="8">
        <v>181.666</v>
      </c>
      <c r="AD20" s="8">
        <v>1666</v>
      </c>
      <c r="AE20" s="8">
        <v>49.92</v>
      </c>
      <c r="AF20" s="8">
        <v>303.04000000000002</v>
      </c>
      <c r="AG20" s="8">
        <v>5048.6499999999996</v>
      </c>
      <c r="AH20" s="8">
        <v>0</v>
      </c>
      <c r="AI20" s="8">
        <v>0</v>
      </c>
      <c r="AJ20" s="8">
        <v>0</v>
      </c>
      <c r="AK20" s="8">
        <v>5048.6499999999996</v>
      </c>
      <c r="AL20" s="8">
        <v>0</v>
      </c>
      <c r="AM20" s="2"/>
      <c r="AN20" s="8">
        <v>15</v>
      </c>
      <c r="AO20" s="8">
        <v>120</v>
      </c>
      <c r="AP20" s="8">
        <v>121.532</v>
      </c>
      <c r="AQ20" s="8">
        <v>1532</v>
      </c>
      <c r="AR20" s="8">
        <v>49.93</v>
      </c>
      <c r="AS20" s="8">
        <v>303.04000000000002</v>
      </c>
      <c r="AT20" s="8">
        <v>4642.57</v>
      </c>
      <c r="AU20" s="8">
        <v>0</v>
      </c>
      <c r="AV20" s="8">
        <v>0</v>
      </c>
      <c r="AW20" s="8">
        <v>0</v>
      </c>
      <c r="AX20" s="8">
        <v>4642.57</v>
      </c>
      <c r="AY20" s="8">
        <v>0</v>
      </c>
      <c r="AZ20" s="2"/>
      <c r="BA20" s="8">
        <v>15</v>
      </c>
      <c r="BB20" s="8">
        <v>132.88800000000001</v>
      </c>
      <c r="BC20" s="8">
        <v>136.58500000000001</v>
      </c>
      <c r="BD20" s="8">
        <v>3697</v>
      </c>
      <c r="BE20" s="8">
        <v>49.96</v>
      </c>
      <c r="BF20" s="8">
        <v>303.04000000000002</v>
      </c>
      <c r="BG20" s="8">
        <v>11203.39</v>
      </c>
      <c r="BH20" s="8">
        <v>0</v>
      </c>
      <c r="BI20" s="8">
        <v>0</v>
      </c>
      <c r="BJ20" s="8">
        <v>0</v>
      </c>
      <c r="BK20" s="8">
        <v>11203.39</v>
      </c>
      <c r="BL20" s="8">
        <v>0</v>
      </c>
      <c r="BM20" s="2"/>
      <c r="BN20" s="8">
        <v>15</v>
      </c>
      <c r="BO20" s="8">
        <v>132.88800000000001</v>
      </c>
      <c r="BP20" s="8">
        <v>136.827</v>
      </c>
      <c r="BQ20" s="8">
        <v>3939</v>
      </c>
      <c r="BR20" s="8">
        <v>49.97</v>
      </c>
      <c r="BS20" s="8">
        <v>303.04000000000002</v>
      </c>
      <c r="BT20" s="8">
        <v>11936.75</v>
      </c>
      <c r="BU20" s="8">
        <v>0</v>
      </c>
      <c r="BV20" s="8">
        <v>0</v>
      </c>
      <c r="BW20" s="8">
        <v>0</v>
      </c>
      <c r="BX20" s="8">
        <v>11936.75</v>
      </c>
      <c r="BY20" s="8">
        <v>0</v>
      </c>
      <c r="BZ20" s="2"/>
      <c r="CA20" s="8">
        <v>15</v>
      </c>
      <c r="CB20" s="8">
        <v>132.88800000000001</v>
      </c>
      <c r="CC20" s="8">
        <v>135.095</v>
      </c>
      <c r="CD20" s="8">
        <v>2207</v>
      </c>
      <c r="CE20" s="8">
        <v>49.92</v>
      </c>
      <c r="CF20" s="8">
        <v>303.04000000000002</v>
      </c>
      <c r="CG20" s="8">
        <v>6688.09</v>
      </c>
      <c r="CH20" s="8">
        <v>0</v>
      </c>
      <c r="CI20" s="8">
        <v>0</v>
      </c>
      <c r="CJ20" s="8">
        <v>0</v>
      </c>
      <c r="CK20" s="8">
        <v>6688.09</v>
      </c>
      <c r="CL20" s="8">
        <v>0</v>
      </c>
    </row>
    <row r="21" spans="1:90" x14ac:dyDescent="0.2">
      <c r="A21" s="8">
        <v>16</v>
      </c>
      <c r="B21" s="8">
        <v>133.196</v>
      </c>
      <c r="C21" s="8">
        <v>136.72900000000001</v>
      </c>
      <c r="D21" s="8">
        <v>3533</v>
      </c>
      <c r="E21" s="8">
        <v>49.91</v>
      </c>
      <c r="F21" s="8">
        <v>303.04000000000002</v>
      </c>
      <c r="G21" s="8">
        <v>10706.4</v>
      </c>
      <c r="H21" s="8">
        <v>0</v>
      </c>
      <c r="I21" s="8">
        <v>0</v>
      </c>
      <c r="J21" s="8">
        <v>0</v>
      </c>
      <c r="K21" s="8">
        <v>10706.4</v>
      </c>
      <c r="L21" s="8">
        <v>0</v>
      </c>
      <c r="M21" s="2"/>
      <c r="N21" s="8">
        <v>16</v>
      </c>
      <c r="O21" s="8">
        <v>180</v>
      </c>
      <c r="P21" s="8">
        <v>182.23099999999999</v>
      </c>
      <c r="Q21" s="8">
        <v>2231</v>
      </c>
      <c r="R21" s="8">
        <v>49.95</v>
      </c>
      <c r="S21" s="8">
        <v>303.04000000000002</v>
      </c>
      <c r="T21" s="8">
        <v>6760.82</v>
      </c>
      <c r="U21" s="8">
        <v>0</v>
      </c>
      <c r="V21" s="8">
        <v>0</v>
      </c>
      <c r="W21" s="8">
        <v>0</v>
      </c>
      <c r="X21" s="8">
        <v>6760.82</v>
      </c>
      <c r="Y21" s="8">
        <v>0</v>
      </c>
      <c r="Z21" s="2"/>
      <c r="AA21" s="8">
        <v>16</v>
      </c>
      <c r="AB21" s="8">
        <v>180</v>
      </c>
      <c r="AC21" s="8">
        <v>182.27500000000001</v>
      </c>
      <c r="AD21" s="8">
        <v>2275</v>
      </c>
      <c r="AE21" s="8">
        <v>49.91</v>
      </c>
      <c r="AF21" s="8">
        <v>303.04000000000002</v>
      </c>
      <c r="AG21" s="8">
        <v>6894.16</v>
      </c>
      <c r="AH21" s="8">
        <v>0</v>
      </c>
      <c r="AI21" s="8">
        <v>0</v>
      </c>
      <c r="AJ21" s="8">
        <v>0</v>
      </c>
      <c r="AK21" s="8">
        <v>6894.16</v>
      </c>
      <c r="AL21" s="8">
        <v>0</v>
      </c>
      <c r="AM21" s="2"/>
      <c r="AN21" s="8">
        <v>16</v>
      </c>
      <c r="AO21" s="8">
        <v>120</v>
      </c>
      <c r="AP21" s="8">
        <v>120.295</v>
      </c>
      <c r="AQ21" s="8">
        <v>295</v>
      </c>
      <c r="AR21" s="8">
        <v>49.96</v>
      </c>
      <c r="AS21" s="8">
        <v>303.04000000000002</v>
      </c>
      <c r="AT21" s="8">
        <v>893.97</v>
      </c>
      <c r="AU21" s="8">
        <v>0</v>
      </c>
      <c r="AV21" s="8">
        <v>0</v>
      </c>
      <c r="AW21" s="8">
        <v>0</v>
      </c>
      <c r="AX21" s="8">
        <v>893.97</v>
      </c>
      <c r="AY21" s="8">
        <v>0</v>
      </c>
      <c r="AZ21" s="2"/>
      <c r="BA21" s="8">
        <v>16</v>
      </c>
      <c r="BB21" s="8">
        <v>132.88800000000001</v>
      </c>
      <c r="BC21" s="8">
        <v>134.77000000000001</v>
      </c>
      <c r="BD21" s="8">
        <v>1882</v>
      </c>
      <c r="BE21" s="8">
        <v>50</v>
      </c>
      <c r="BF21" s="8">
        <v>303.04000000000002</v>
      </c>
      <c r="BG21" s="8">
        <v>5703.21</v>
      </c>
      <c r="BH21" s="8">
        <v>0</v>
      </c>
      <c r="BI21" s="8">
        <v>0</v>
      </c>
      <c r="BJ21" s="8">
        <v>0</v>
      </c>
      <c r="BK21" s="8">
        <v>5703.21</v>
      </c>
      <c r="BL21" s="8">
        <v>0</v>
      </c>
      <c r="BM21" s="2"/>
      <c r="BN21" s="8">
        <v>16</v>
      </c>
      <c r="BO21" s="8">
        <v>132.88800000000001</v>
      </c>
      <c r="BP21" s="8">
        <v>136.63900000000001</v>
      </c>
      <c r="BQ21" s="8">
        <v>3751</v>
      </c>
      <c r="BR21" s="8">
        <v>49.98</v>
      </c>
      <c r="BS21" s="8">
        <v>303.04000000000002</v>
      </c>
      <c r="BT21" s="8">
        <v>11367.03</v>
      </c>
      <c r="BU21" s="8">
        <v>0</v>
      </c>
      <c r="BV21" s="8">
        <v>0</v>
      </c>
      <c r="BW21" s="8">
        <v>0</v>
      </c>
      <c r="BX21" s="8">
        <v>11367.03</v>
      </c>
      <c r="BY21" s="8">
        <v>0</v>
      </c>
      <c r="BZ21" s="2"/>
      <c r="CA21" s="8">
        <v>16</v>
      </c>
      <c r="CB21" s="8">
        <v>132.88800000000001</v>
      </c>
      <c r="CC21" s="8">
        <v>137.911</v>
      </c>
      <c r="CD21" s="8">
        <v>5023</v>
      </c>
      <c r="CE21" s="8">
        <v>50</v>
      </c>
      <c r="CF21" s="8">
        <v>303.04000000000002</v>
      </c>
      <c r="CG21" s="8">
        <v>15221.7</v>
      </c>
      <c r="CH21" s="8">
        <v>0</v>
      </c>
      <c r="CI21" s="8">
        <v>0</v>
      </c>
      <c r="CJ21" s="8">
        <v>0</v>
      </c>
      <c r="CK21" s="8">
        <v>15221.7</v>
      </c>
      <c r="CL21" s="8">
        <v>0</v>
      </c>
    </row>
    <row r="22" spans="1:90" x14ac:dyDescent="0.2">
      <c r="A22" s="8">
        <v>17</v>
      </c>
      <c r="B22" s="8">
        <v>133.196</v>
      </c>
      <c r="C22" s="8">
        <v>136.607</v>
      </c>
      <c r="D22" s="8">
        <v>3411</v>
      </c>
      <c r="E22" s="8">
        <v>49.99</v>
      </c>
      <c r="F22" s="8">
        <v>303.04000000000002</v>
      </c>
      <c r="G22" s="8">
        <v>10336.69</v>
      </c>
      <c r="H22" s="8">
        <v>0</v>
      </c>
      <c r="I22" s="8">
        <v>0</v>
      </c>
      <c r="J22" s="8">
        <v>0</v>
      </c>
      <c r="K22" s="8">
        <v>10336.69</v>
      </c>
      <c r="L22" s="8">
        <v>0</v>
      </c>
      <c r="M22" s="2"/>
      <c r="N22" s="8">
        <v>17</v>
      </c>
      <c r="O22" s="8">
        <v>180</v>
      </c>
      <c r="P22" s="8">
        <v>181.70400000000001</v>
      </c>
      <c r="Q22" s="8">
        <v>1704</v>
      </c>
      <c r="R22" s="8">
        <v>49.94</v>
      </c>
      <c r="S22" s="8">
        <v>303.04000000000002</v>
      </c>
      <c r="T22" s="8">
        <v>5163.8</v>
      </c>
      <c r="U22" s="8">
        <v>0</v>
      </c>
      <c r="V22" s="8">
        <v>0</v>
      </c>
      <c r="W22" s="8">
        <v>0</v>
      </c>
      <c r="X22" s="8">
        <v>5163.8</v>
      </c>
      <c r="Y22" s="8">
        <v>0</v>
      </c>
      <c r="Z22" s="2"/>
      <c r="AA22" s="8">
        <v>17</v>
      </c>
      <c r="AB22" s="8">
        <v>180</v>
      </c>
      <c r="AC22" s="8">
        <v>182.92500000000001</v>
      </c>
      <c r="AD22" s="8">
        <v>2925</v>
      </c>
      <c r="AE22" s="8">
        <v>49.87</v>
      </c>
      <c r="AF22" s="8">
        <v>303.04000000000002</v>
      </c>
      <c r="AG22" s="8">
        <v>8863.92</v>
      </c>
      <c r="AH22" s="8">
        <v>0</v>
      </c>
      <c r="AI22" s="8">
        <v>0</v>
      </c>
      <c r="AJ22" s="8">
        <v>0</v>
      </c>
      <c r="AK22" s="8">
        <v>8863.92</v>
      </c>
      <c r="AL22" s="8">
        <v>0</v>
      </c>
      <c r="AM22" s="2"/>
      <c r="AN22" s="8">
        <v>17</v>
      </c>
      <c r="AO22" s="8">
        <v>132.5</v>
      </c>
      <c r="AP22" s="8">
        <v>121.893</v>
      </c>
      <c r="AQ22" s="8">
        <v>-10607</v>
      </c>
      <c r="AR22" s="8">
        <v>49.99</v>
      </c>
      <c r="AS22" s="8">
        <v>303.04000000000002</v>
      </c>
      <c r="AT22" s="8">
        <v>-32143.45</v>
      </c>
      <c r="AU22" s="8">
        <v>0</v>
      </c>
      <c r="AV22" s="8">
        <v>0</v>
      </c>
      <c r="AW22" s="8">
        <v>-2250.98</v>
      </c>
      <c r="AX22" s="8">
        <v>-34394.43</v>
      </c>
      <c r="AY22" s="8">
        <v>0</v>
      </c>
      <c r="AZ22" s="2"/>
      <c r="BA22" s="8">
        <v>17</v>
      </c>
      <c r="BB22" s="8">
        <v>132.88800000000001</v>
      </c>
      <c r="BC22" s="8">
        <v>135.94900000000001</v>
      </c>
      <c r="BD22" s="8">
        <v>3061</v>
      </c>
      <c r="BE22" s="8">
        <v>49.94</v>
      </c>
      <c r="BF22" s="8">
        <v>303.04000000000002</v>
      </c>
      <c r="BG22" s="8">
        <v>9276.0499999999993</v>
      </c>
      <c r="BH22" s="8">
        <v>0</v>
      </c>
      <c r="BI22" s="8">
        <v>0</v>
      </c>
      <c r="BJ22" s="8">
        <v>0</v>
      </c>
      <c r="BK22" s="8">
        <v>9276.0499999999993</v>
      </c>
      <c r="BL22" s="8">
        <v>0</v>
      </c>
      <c r="BM22" s="2"/>
      <c r="BN22" s="8">
        <v>17</v>
      </c>
      <c r="BO22" s="8">
        <v>132.88800000000001</v>
      </c>
      <c r="BP22" s="8">
        <v>136.25700000000001</v>
      </c>
      <c r="BQ22" s="8">
        <v>3369</v>
      </c>
      <c r="BR22" s="8">
        <v>49.94</v>
      </c>
      <c r="BS22" s="8">
        <v>303.04000000000002</v>
      </c>
      <c r="BT22" s="8">
        <v>10209.42</v>
      </c>
      <c r="BU22" s="8">
        <v>0</v>
      </c>
      <c r="BV22" s="8">
        <v>0</v>
      </c>
      <c r="BW22" s="8">
        <v>0</v>
      </c>
      <c r="BX22" s="8">
        <v>10209.42</v>
      </c>
      <c r="BY22" s="8">
        <v>0</v>
      </c>
      <c r="BZ22" s="2"/>
      <c r="CA22" s="8">
        <v>17</v>
      </c>
      <c r="CB22" s="8">
        <v>147.126</v>
      </c>
      <c r="CC22" s="8">
        <v>152.55500000000001</v>
      </c>
      <c r="CD22" s="8">
        <v>5429</v>
      </c>
      <c r="CE22" s="8">
        <v>50.01</v>
      </c>
      <c r="CF22" s="8">
        <v>303.04000000000002</v>
      </c>
      <c r="CG22" s="8">
        <v>16452.04</v>
      </c>
      <c r="CH22" s="8">
        <v>0</v>
      </c>
      <c r="CI22" s="8">
        <v>0</v>
      </c>
      <c r="CJ22" s="8">
        <v>0</v>
      </c>
      <c r="CK22" s="8">
        <v>16452.04</v>
      </c>
      <c r="CL22" s="8">
        <v>0</v>
      </c>
    </row>
    <row r="23" spans="1:90" x14ac:dyDescent="0.2">
      <c r="A23" s="8">
        <v>18</v>
      </c>
      <c r="B23" s="8">
        <v>133.196</v>
      </c>
      <c r="C23" s="8">
        <v>135.38999999999999</v>
      </c>
      <c r="D23" s="8">
        <v>2194</v>
      </c>
      <c r="E23" s="8">
        <v>50.01</v>
      </c>
      <c r="F23" s="8">
        <v>303.04000000000002</v>
      </c>
      <c r="G23" s="8">
        <v>6648.7</v>
      </c>
      <c r="H23" s="8">
        <v>0</v>
      </c>
      <c r="I23" s="8">
        <v>0</v>
      </c>
      <c r="J23" s="8">
        <v>0</v>
      </c>
      <c r="K23" s="8">
        <v>6648.7</v>
      </c>
      <c r="L23" s="8">
        <v>0</v>
      </c>
      <c r="M23" s="2"/>
      <c r="N23" s="8">
        <v>18</v>
      </c>
      <c r="O23" s="8">
        <v>180</v>
      </c>
      <c r="P23" s="8">
        <v>182.46899999999999</v>
      </c>
      <c r="Q23" s="8">
        <v>2469</v>
      </c>
      <c r="R23" s="8">
        <v>49.95</v>
      </c>
      <c r="S23" s="8">
        <v>303.04000000000002</v>
      </c>
      <c r="T23" s="8">
        <v>7482.06</v>
      </c>
      <c r="U23" s="8">
        <v>0</v>
      </c>
      <c r="V23" s="8">
        <v>0</v>
      </c>
      <c r="W23" s="8">
        <v>0</v>
      </c>
      <c r="X23" s="8">
        <v>7482.06</v>
      </c>
      <c r="Y23" s="8">
        <v>0</v>
      </c>
      <c r="Z23" s="2"/>
      <c r="AA23" s="8">
        <v>18</v>
      </c>
      <c r="AB23" s="8">
        <v>180</v>
      </c>
      <c r="AC23" s="8">
        <v>182.459</v>
      </c>
      <c r="AD23" s="8">
        <v>2459</v>
      </c>
      <c r="AE23" s="8">
        <v>49.86</v>
      </c>
      <c r="AF23" s="8">
        <v>303.04000000000002</v>
      </c>
      <c r="AG23" s="8">
        <v>7451.75</v>
      </c>
      <c r="AH23" s="8">
        <v>0</v>
      </c>
      <c r="AI23" s="8">
        <v>0</v>
      </c>
      <c r="AJ23" s="8">
        <v>0</v>
      </c>
      <c r="AK23" s="8">
        <v>7451.75</v>
      </c>
      <c r="AL23" s="8">
        <v>0</v>
      </c>
      <c r="AM23" s="2"/>
      <c r="AN23" s="8">
        <v>18</v>
      </c>
      <c r="AO23" s="8">
        <v>132.5</v>
      </c>
      <c r="AP23" s="8">
        <v>144.80500000000001</v>
      </c>
      <c r="AQ23" s="8">
        <v>12305</v>
      </c>
      <c r="AR23" s="8">
        <v>50.03</v>
      </c>
      <c r="AS23" s="8">
        <v>303.04000000000002</v>
      </c>
      <c r="AT23" s="8">
        <v>20076.400000000001</v>
      </c>
      <c r="AU23" s="8">
        <v>0</v>
      </c>
      <c r="AV23" s="8">
        <v>0</v>
      </c>
      <c r="AW23" s="8">
        <v>0</v>
      </c>
      <c r="AX23" s="8">
        <v>20076.400000000001</v>
      </c>
      <c r="AY23" s="8">
        <v>0</v>
      </c>
      <c r="AZ23" s="2"/>
      <c r="BA23" s="8">
        <v>18</v>
      </c>
      <c r="BB23" s="8">
        <v>132.88800000000001</v>
      </c>
      <c r="BC23" s="8">
        <v>136.29</v>
      </c>
      <c r="BD23" s="8">
        <v>3402</v>
      </c>
      <c r="BE23" s="8">
        <v>50</v>
      </c>
      <c r="BF23" s="8">
        <v>303.04000000000002</v>
      </c>
      <c r="BG23" s="8">
        <v>10309.42</v>
      </c>
      <c r="BH23" s="8">
        <v>0</v>
      </c>
      <c r="BI23" s="8">
        <v>0</v>
      </c>
      <c r="BJ23" s="8">
        <v>0</v>
      </c>
      <c r="BK23" s="8">
        <v>10309.42</v>
      </c>
      <c r="BL23" s="8">
        <v>0</v>
      </c>
      <c r="BM23" s="2"/>
      <c r="BN23" s="8">
        <v>18</v>
      </c>
      <c r="BO23" s="8">
        <v>132.88800000000001</v>
      </c>
      <c r="BP23" s="8">
        <v>134.86500000000001</v>
      </c>
      <c r="BQ23" s="8">
        <v>1977</v>
      </c>
      <c r="BR23" s="8">
        <v>49.99</v>
      </c>
      <c r="BS23" s="8">
        <v>303.04000000000002</v>
      </c>
      <c r="BT23" s="8">
        <v>5991.1</v>
      </c>
      <c r="BU23" s="8">
        <v>0</v>
      </c>
      <c r="BV23" s="8">
        <v>0</v>
      </c>
      <c r="BW23" s="8">
        <v>0</v>
      </c>
      <c r="BX23" s="8">
        <v>5991.1</v>
      </c>
      <c r="BY23" s="8">
        <v>0</v>
      </c>
      <c r="BZ23" s="2"/>
      <c r="CA23" s="8">
        <v>18</v>
      </c>
      <c r="CB23" s="8">
        <v>162.5</v>
      </c>
      <c r="CC23" s="8">
        <v>164.46899999999999</v>
      </c>
      <c r="CD23" s="8">
        <v>1969</v>
      </c>
      <c r="CE23" s="8">
        <v>50</v>
      </c>
      <c r="CF23" s="8">
        <v>303.04000000000002</v>
      </c>
      <c r="CG23" s="8">
        <v>5966.86</v>
      </c>
      <c r="CH23" s="8">
        <v>0</v>
      </c>
      <c r="CI23" s="8">
        <v>0</v>
      </c>
      <c r="CJ23" s="8">
        <v>0</v>
      </c>
      <c r="CK23" s="8">
        <v>5966.86</v>
      </c>
      <c r="CL23" s="8">
        <v>0</v>
      </c>
    </row>
    <row r="24" spans="1:90" x14ac:dyDescent="0.2">
      <c r="A24" s="8">
        <v>19</v>
      </c>
      <c r="B24" s="8">
        <v>133.196</v>
      </c>
      <c r="C24" s="8">
        <v>135.58799999999999</v>
      </c>
      <c r="D24" s="8">
        <v>2392</v>
      </c>
      <c r="E24" s="8">
        <v>50.02</v>
      </c>
      <c r="F24" s="8">
        <v>303.04000000000002</v>
      </c>
      <c r="G24" s="8">
        <v>7248.72</v>
      </c>
      <c r="H24" s="8">
        <v>0</v>
      </c>
      <c r="I24" s="8">
        <v>0</v>
      </c>
      <c r="J24" s="8">
        <v>0</v>
      </c>
      <c r="K24" s="8">
        <v>7248.72</v>
      </c>
      <c r="L24" s="8">
        <v>0</v>
      </c>
      <c r="M24" s="2"/>
      <c r="N24" s="8">
        <v>19</v>
      </c>
      <c r="O24" s="8">
        <v>180</v>
      </c>
      <c r="P24" s="8">
        <v>180.68799999999999</v>
      </c>
      <c r="Q24" s="8">
        <v>688</v>
      </c>
      <c r="R24" s="8">
        <v>50</v>
      </c>
      <c r="S24" s="8">
        <v>303.04000000000002</v>
      </c>
      <c r="T24" s="8">
        <v>2084.92</v>
      </c>
      <c r="U24" s="8">
        <v>0</v>
      </c>
      <c r="V24" s="8">
        <v>0</v>
      </c>
      <c r="W24" s="8">
        <v>0</v>
      </c>
      <c r="X24" s="8">
        <v>2084.92</v>
      </c>
      <c r="Y24" s="8">
        <v>0</v>
      </c>
      <c r="Z24" s="2"/>
      <c r="AA24" s="8">
        <v>19</v>
      </c>
      <c r="AB24" s="8">
        <v>180</v>
      </c>
      <c r="AC24" s="8">
        <v>183.56299999999999</v>
      </c>
      <c r="AD24" s="8">
        <v>3563</v>
      </c>
      <c r="AE24" s="8">
        <v>49.97</v>
      </c>
      <c r="AF24" s="8">
        <v>303.04000000000002</v>
      </c>
      <c r="AG24" s="8">
        <v>10797.32</v>
      </c>
      <c r="AH24" s="8">
        <v>0</v>
      </c>
      <c r="AI24" s="8">
        <v>0</v>
      </c>
      <c r="AJ24" s="8">
        <v>0</v>
      </c>
      <c r="AK24" s="8">
        <v>10797.32</v>
      </c>
      <c r="AL24" s="8">
        <v>0</v>
      </c>
      <c r="AM24" s="2"/>
      <c r="AN24" s="8">
        <v>19</v>
      </c>
      <c r="AO24" s="8">
        <v>132.5</v>
      </c>
      <c r="AP24" s="8">
        <v>137.779</v>
      </c>
      <c r="AQ24" s="8">
        <v>5279</v>
      </c>
      <c r="AR24" s="8">
        <v>50.01</v>
      </c>
      <c r="AS24" s="8">
        <v>303.04000000000002</v>
      </c>
      <c r="AT24" s="8">
        <v>15997.48</v>
      </c>
      <c r="AU24" s="8">
        <v>0</v>
      </c>
      <c r="AV24" s="8">
        <v>0</v>
      </c>
      <c r="AW24" s="8">
        <v>0</v>
      </c>
      <c r="AX24" s="8">
        <v>15997.48</v>
      </c>
      <c r="AY24" s="8">
        <v>0</v>
      </c>
      <c r="AZ24" s="2"/>
      <c r="BA24" s="8">
        <v>19</v>
      </c>
      <c r="BB24" s="8">
        <v>132.88800000000001</v>
      </c>
      <c r="BC24" s="8">
        <v>137.923</v>
      </c>
      <c r="BD24" s="8">
        <v>5035</v>
      </c>
      <c r="BE24" s="8">
        <v>49.98</v>
      </c>
      <c r="BF24" s="8">
        <v>303.04000000000002</v>
      </c>
      <c r="BG24" s="8">
        <v>15258.06</v>
      </c>
      <c r="BH24" s="8">
        <v>0</v>
      </c>
      <c r="BI24" s="8">
        <v>0</v>
      </c>
      <c r="BJ24" s="8">
        <v>0</v>
      </c>
      <c r="BK24" s="8">
        <v>15258.06</v>
      </c>
      <c r="BL24" s="8">
        <v>0</v>
      </c>
      <c r="BM24" s="2"/>
      <c r="BN24" s="8">
        <v>19</v>
      </c>
      <c r="BO24" s="8">
        <v>132.88800000000001</v>
      </c>
      <c r="BP24" s="8">
        <v>133.52199999999999</v>
      </c>
      <c r="BQ24" s="8">
        <v>634</v>
      </c>
      <c r="BR24" s="8">
        <v>49.99</v>
      </c>
      <c r="BS24" s="8">
        <v>303.04000000000002</v>
      </c>
      <c r="BT24" s="8">
        <v>1921.27</v>
      </c>
      <c r="BU24" s="8">
        <v>0</v>
      </c>
      <c r="BV24" s="8">
        <v>0</v>
      </c>
      <c r="BW24" s="8">
        <v>0</v>
      </c>
      <c r="BX24" s="8">
        <v>1921.27</v>
      </c>
      <c r="BY24" s="8">
        <v>0</v>
      </c>
      <c r="BZ24" s="2"/>
      <c r="CA24" s="8">
        <v>19</v>
      </c>
      <c r="CB24" s="8">
        <v>162.5</v>
      </c>
      <c r="CC24" s="8">
        <v>163.13800000000001</v>
      </c>
      <c r="CD24" s="8">
        <v>638</v>
      </c>
      <c r="CE24" s="8">
        <v>50.01</v>
      </c>
      <c r="CF24" s="8">
        <v>303.04000000000002</v>
      </c>
      <c r="CG24" s="8">
        <v>1933.4</v>
      </c>
      <c r="CH24" s="8">
        <v>0</v>
      </c>
      <c r="CI24" s="8">
        <v>0</v>
      </c>
      <c r="CJ24" s="8">
        <v>0</v>
      </c>
      <c r="CK24" s="8">
        <v>1933.4</v>
      </c>
      <c r="CL24" s="8">
        <v>0</v>
      </c>
    </row>
    <row r="25" spans="1:90" x14ac:dyDescent="0.2">
      <c r="A25" s="8">
        <v>20</v>
      </c>
      <c r="B25" s="8">
        <v>133.196</v>
      </c>
      <c r="C25" s="8">
        <v>135.08799999999999</v>
      </c>
      <c r="D25" s="8">
        <v>1892</v>
      </c>
      <c r="E25" s="8">
        <v>50.01</v>
      </c>
      <c r="F25" s="8">
        <v>303.04000000000002</v>
      </c>
      <c r="G25" s="8">
        <v>5733.52</v>
      </c>
      <c r="H25" s="8">
        <v>0</v>
      </c>
      <c r="I25" s="8">
        <v>0</v>
      </c>
      <c r="J25" s="8">
        <v>0</v>
      </c>
      <c r="K25" s="8">
        <v>5733.52</v>
      </c>
      <c r="L25" s="8">
        <v>0</v>
      </c>
      <c r="M25" s="2"/>
      <c r="N25" s="8">
        <v>20</v>
      </c>
      <c r="O25" s="8">
        <v>180</v>
      </c>
      <c r="P25" s="8">
        <v>180.47900000000001</v>
      </c>
      <c r="Q25" s="8">
        <v>479</v>
      </c>
      <c r="R25" s="8">
        <v>49.98</v>
      </c>
      <c r="S25" s="8">
        <v>303.04000000000002</v>
      </c>
      <c r="T25" s="8">
        <v>1451.56</v>
      </c>
      <c r="U25" s="8">
        <v>0</v>
      </c>
      <c r="V25" s="8">
        <v>0</v>
      </c>
      <c r="W25" s="8">
        <v>0</v>
      </c>
      <c r="X25" s="8">
        <v>1451.56</v>
      </c>
      <c r="Y25" s="8">
        <v>0</v>
      </c>
      <c r="Z25" s="2"/>
      <c r="AA25" s="8">
        <v>20</v>
      </c>
      <c r="AB25" s="8">
        <v>180</v>
      </c>
      <c r="AC25" s="8">
        <v>183.44300000000001</v>
      </c>
      <c r="AD25" s="8">
        <v>3443</v>
      </c>
      <c r="AE25" s="8">
        <v>49.93</v>
      </c>
      <c r="AF25" s="8">
        <v>303.04000000000002</v>
      </c>
      <c r="AG25" s="8">
        <v>10433.67</v>
      </c>
      <c r="AH25" s="8">
        <v>0</v>
      </c>
      <c r="AI25" s="8">
        <v>0</v>
      </c>
      <c r="AJ25" s="8">
        <v>0</v>
      </c>
      <c r="AK25" s="8">
        <v>10433.67</v>
      </c>
      <c r="AL25" s="8">
        <v>0</v>
      </c>
      <c r="AM25" s="2"/>
      <c r="AN25" s="8">
        <v>20</v>
      </c>
      <c r="AO25" s="8">
        <v>132.5</v>
      </c>
      <c r="AP25" s="8">
        <v>136.90799999999999</v>
      </c>
      <c r="AQ25" s="8">
        <v>4408</v>
      </c>
      <c r="AR25" s="8">
        <v>50</v>
      </c>
      <c r="AS25" s="8">
        <v>303.04000000000002</v>
      </c>
      <c r="AT25" s="8">
        <v>13358</v>
      </c>
      <c r="AU25" s="8">
        <v>0</v>
      </c>
      <c r="AV25" s="8">
        <v>0</v>
      </c>
      <c r="AW25" s="8">
        <v>0</v>
      </c>
      <c r="AX25" s="8">
        <v>13358</v>
      </c>
      <c r="AY25" s="8">
        <v>0</v>
      </c>
      <c r="AZ25" s="2"/>
      <c r="BA25" s="8">
        <v>20</v>
      </c>
      <c r="BB25" s="8">
        <v>132.88800000000001</v>
      </c>
      <c r="BC25" s="8">
        <v>136.125</v>
      </c>
      <c r="BD25" s="8">
        <v>3237</v>
      </c>
      <c r="BE25" s="8">
        <v>50.01</v>
      </c>
      <c r="BF25" s="8">
        <v>303.04000000000002</v>
      </c>
      <c r="BG25" s="8">
        <v>9809.4</v>
      </c>
      <c r="BH25" s="8">
        <v>0</v>
      </c>
      <c r="BI25" s="8">
        <v>0</v>
      </c>
      <c r="BJ25" s="8">
        <v>0</v>
      </c>
      <c r="BK25" s="8">
        <v>9809.4</v>
      </c>
      <c r="BL25" s="8">
        <v>0</v>
      </c>
      <c r="BM25" s="2"/>
      <c r="BN25" s="8">
        <v>20</v>
      </c>
      <c r="BO25" s="8">
        <v>132.88800000000001</v>
      </c>
      <c r="BP25" s="8">
        <v>133.928</v>
      </c>
      <c r="BQ25" s="8">
        <v>1040</v>
      </c>
      <c r="BR25" s="8">
        <v>49.99</v>
      </c>
      <c r="BS25" s="8">
        <v>303.04000000000002</v>
      </c>
      <c r="BT25" s="8">
        <v>3151.62</v>
      </c>
      <c r="BU25" s="8">
        <v>0</v>
      </c>
      <c r="BV25" s="8">
        <v>0</v>
      </c>
      <c r="BW25" s="8">
        <v>0</v>
      </c>
      <c r="BX25" s="8">
        <v>3151.62</v>
      </c>
      <c r="BY25" s="8">
        <v>0</v>
      </c>
      <c r="BZ25" s="2"/>
      <c r="CA25" s="8">
        <v>20</v>
      </c>
      <c r="CB25" s="8">
        <v>162.5</v>
      </c>
      <c r="CC25" s="8">
        <v>162.56200000000001</v>
      </c>
      <c r="CD25" s="8">
        <v>62</v>
      </c>
      <c r="CE25" s="8">
        <v>50.03</v>
      </c>
      <c r="CF25" s="8">
        <v>303.04000000000002</v>
      </c>
      <c r="CG25" s="8">
        <v>187.88</v>
      </c>
      <c r="CH25" s="8">
        <v>0</v>
      </c>
      <c r="CI25" s="8">
        <v>0</v>
      </c>
      <c r="CJ25" s="8">
        <v>0</v>
      </c>
      <c r="CK25" s="8">
        <v>187.88</v>
      </c>
      <c r="CL25" s="8">
        <v>0</v>
      </c>
    </row>
    <row r="26" spans="1:90" x14ac:dyDescent="0.2">
      <c r="A26" s="8">
        <v>21</v>
      </c>
      <c r="B26" s="8">
        <v>133.196</v>
      </c>
      <c r="C26" s="8">
        <v>136.86000000000001</v>
      </c>
      <c r="D26" s="8">
        <v>3664</v>
      </c>
      <c r="E26" s="8">
        <v>50.01</v>
      </c>
      <c r="F26" s="8">
        <v>303.04000000000002</v>
      </c>
      <c r="G26" s="8">
        <v>11103.39</v>
      </c>
      <c r="H26" s="8">
        <v>0</v>
      </c>
      <c r="I26" s="8">
        <v>0</v>
      </c>
      <c r="J26" s="8">
        <v>0</v>
      </c>
      <c r="K26" s="8">
        <v>11103.39</v>
      </c>
      <c r="L26" s="8">
        <v>0</v>
      </c>
      <c r="M26" s="2"/>
      <c r="N26" s="8">
        <v>21</v>
      </c>
      <c r="O26" s="8">
        <v>180</v>
      </c>
      <c r="P26" s="8">
        <v>180.745</v>
      </c>
      <c r="Q26" s="8">
        <v>745</v>
      </c>
      <c r="R26" s="8">
        <v>49.94</v>
      </c>
      <c r="S26" s="8">
        <v>303.04000000000002</v>
      </c>
      <c r="T26" s="8">
        <v>2257.65</v>
      </c>
      <c r="U26" s="8">
        <v>0</v>
      </c>
      <c r="V26" s="8">
        <v>0</v>
      </c>
      <c r="W26" s="8">
        <v>0</v>
      </c>
      <c r="X26" s="8">
        <v>2257.65</v>
      </c>
      <c r="Y26" s="8">
        <v>0</v>
      </c>
      <c r="Z26" s="2"/>
      <c r="AA26" s="8">
        <v>21</v>
      </c>
      <c r="AB26" s="8">
        <v>180</v>
      </c>
      <c r="AC26" s="8">
        <v>183.60599999999999</v>
      </c>
      <c r="AD26" s="8">
        <v>3606</v>
      </c>
      <c r="AE26" s="8">
        <v>49.88</v>
      </c>
      <c r="AF26" s="8">
        <v>303.04000000000002</v>
      </c>
      <c r="AG26" s="8">
        <v>10927.62</v>
      </c>
      <c r="AH26" s="8">
        <v>0</v>
      </c>
      <c r="AI26" s="8">
        <v>0</v>
      </c>
      <c r="AJ26" s="8">
        <v>0</v>
      </c>
      <c r="AK26" s="8">
        <v>10927.62</v>
      </c>
      <c r="AL26" s="8">
        <v>0</v>
      </c>
      <c r="AM26" s="2"/>
      <c r="AN26" s="8">
        <v>21</v>
      </c>
      <c r="AO26" s="8">
        <v>132.5</v>
      </c>
      <c r="AP26" s="8">
        <v>138.10499999999999</v>
      </c>
      <c r="AQ26" s="8">
        <v>5605</v>
      </c>
      <c r="AR26" s="8">
        <v>49.97</v>
      </c>
      <c r="AS26" s="8">
        <v>303.04000000000002</v>
      </c>
      <c r="AT26" s="8">
        <v>16985.39</v>
      </c>
      <c r="AU26" s="8">
        <v>0</v>
      </c>
      <c r="AV26" s="8">
        <v>0</v>
      </c>
      <c r="AW26" s="8">
        <v>0</v>
      </c>
      <c r="AX26" s="8">
        <v>16985.39</v>
      </c>
      <c r="AY26" s="8">
        <v>0</v>
      </c>
      <c r="AZ26" s="2"/>
      <c r="BA26" s="8">
        <v>21</v>
      </c>
      <c r="BB26" s="8">
        <v>132.88800000000001</v>
      </c>
      <c r="BC26" s="8">
        <v>134.36500000000001</v>
      </c>
      <c r="BD26" s="8">
        <v>1477</v>
      </c>
      <c r="BE26" s="8">
        <v>49.97</v>
      </c>
      <c r="BF26" s="8">
        <v>303.04000000000002</v>
      </c>
      <c r="BG26" s="8">
        <v>4475.8999999999996</v>
      </c>
      <c r="BH26" s="8">
        <v>0</v>
      </c>
      <c r="BI26" s="8">
        <v>0</v>
      </c>
      <c r="BJ26" s="8">
        <v>0</v>
      </c>
      <c r="BK26" s="8">
        <v>4475.8999999999996</v>
      </c>
      <c r="BL26" s="8">
        <v>0</v>
      </c>
      <c r="BM26" s="2"/>
      <c r="BN26" s="8">
        <v>21</v>
      </c>
      <c r="BO26" s="8">
        <v>132.88800000000001</v>
      </c>
      <c r="BP26" s="8">
        <v>135.98599999999999</v>
      </c>
      <c r="BQ26" s="8">
        <v>3098</v>
      </c>
      <c r="BR26" s="8">
        <v>50</v>
      </c>
      <c r="BS26" s="8">
        <v>303.04000000000002</v>
      </c>
      <c r="BT26" s="8">
        <v>9388.18</v>
      </c>
      <c r="BU26" s="8">
        <v>0</v>
      </c>
      <c r="BV26" s="8">
        <v>0</v>
      </c>
      <c r="BW26" s="8">
        <v>0</v>
      </c>
      <c r="BX26" s="8">
        <v>9388.18</v>
      </c>
      <c r="BY26" s="8">
        <v>0</v>
      </c>
      <c r="BZ26" s="2"/>
      <c r="CA26" s="8">
        <v>21</v>
      </c>
      <c r="CB26" s="8">
        <v>162.5</v>
      </c>
      <c r="CC26" s="8">
        <v>163.09399999999999</v>
      </c>
      <c r="CD26" s="8">
        <v>594</v>
      </c>
      <c r="CE26" s="8">
        <v>49.99</v>
      </c>
      <c r="CF26" s="8">
        <v>303.04000000000002</v>
      </c>
      <c r="CG26" s="8">
        <v>1800.06</v>
      </c>
      <c r="CH26" s="8">
        <v>0</v>
      </c>
      <c r="CI26" s="8">
        <v>0</v>
      </c>
      <c r="CJ26" s="8">
        <v>0</v>
      </c>
      <c r="CK26" s="8">
        <v>1800.06</v>
      </c>
      <c r="CL26" s="8">
        <v>0</v>
      </c>
    </row>
    <row r="27" spans="1:90" x14ac:dyDescent="0.2">
      <c r="A27" s="8">
        <v>22</v>
      </c>
      <c r="B27" s="8">
        <v>133.196</v>
      </c>
      <c r="C27" s="8">
        <v>135.541</v>
      </c>
      <c r="D27" s="8">
        <v>2345</v>
      </c>
      <c r="E27" s="8">
        <v>49.99</v>
      </c>
      <c r="F27" s="8">
        <v>303.04000000000002</v>
      </c>
      <c r="G27" s="8">
        <v>7106.29</v>
      </c>
      <c r="H27" s="8">
        <v>0</v>
      </c>
      <c r="I27" s="8">
        <v>0</v>
      </c>
      <c r="J27" s="8">
        <v>0</v>
      </c>
      <c r="K27" s="8">
        <v>7106.29</v>
      </c>
      <c r="L27" s="8">
        <v>0</v>
      </c>
      <c r="M27" s="2"/>
      <c r="N27" s="8">
        <v>22</v>
      </c>
      <c r="O27" s="8">
        <v>180</v>
      </c>
      <c r="P27" s="8">
        <v>179.458</v>
      </c>
      <c r="Q27" s="8">
        <v>-542</v>
      </c>
      <c r="R27" s="8">
        <v>49.94</v>
      </c>
      <c r="S27" s="8">
        <v>303.04000000000002</v>
      </c>
      <c r="T27" s="8">
        <v>-1642.48</v>
      </c>
      <c r="U27" s="8">
        <v>0</v>
      </c>
      <c r="V27" s="8">
        <v>0</v>
      </c>
      <c r="W27" s="8">
        <v>0</v>
      </c>
      <c r="X27" s="8">
        <v>-1642.48</v>
      </c>
      <c r="Y27" s="8">
        <v>0</v>
      </c>
      <c r="Z27" s="2"/>
      <c r="AA27" s="8">
        <v>22</v>
      </c>
      <c r="AB27" s="8">
        <v>180</v>
      </c>
      <c r="AC27" s="8">
        <v>180.89699999999999</v>
      </c>
      <c r="AD27" s="8">
        <v>897</v>
      </c>
      <c r="AE27" s="8">
        <v>49.71</v>
      </c>
      <c r="AF27" s="8">
        <v>303.04000000000002</v>
      </c>
      <c r="AG27" s="8">
        <v>2718.27</v>
      </c>
      <c r="AH27" s="8">
        <v>0</v>
      </c>
      <c r="AI27" s="8">
        <v>0</v>
      </c>
      <c r="AJ27" s="8">
        <v>0</v>
      </c>
      <c r="AK27" s="8">
        <v>2718.27</v>
      </c>
      <c r="AL27" s="8">
        <v>0</v>
      </c>
      <c r="AM27" s="2"/>
      <c r="AN27" s="8">
        <v>22</v>
      </c>
      <c r="AO27" s="8">
        <v>132.5</v>
      </c>
      <c r="AP27" s="8">
        <v>138.386</v>
      </c>
      <c r="AQ27" s="8">
        <v>5886</v>
      </c>
      <c r="AR27" s="8">
        <v>49.97</v>
      </c>
      <c r="AS27" s="8">
        <v>303.04000000000002</v>
      </c>
      <c r="AT27" s="8">
        <v>17836.93</v>
      </c>
      <c r="AU27" s="8">
        <v>0</v>
      </c>
      <c r="AV27" s="8">
        <v>0</v>
      </c>
      <c r="AW27" s="8">
        <v>0</v>
      </c>
      <c r="AX27" s="8">
        <v>17836.93</v>
      </c>
      <c r="AY27" s="8">
        <v>0</v>
      </c>
      <c r="AZ27" s="2"/>
      <c r="BA27" s="8">
        <v>22</v>
      </c>
      <c r="BB27" s="8">
        <v>132.88800000000001</v>
      </c>
      <c r="BC27" s="8">
        <v>133.99100000000001</v>
      </c>
      <c r="BD27" s="8">
        <v>1103</v>
      </c>
      <c r="BE27" s="8">
        <v>49.98</v>
      </c>
      <c r="BF27" s="8">
        <v>303.04000000000002</v>
      </c>
      <c r="BG27" s="8">
        <v>3342.53</v>
      </c>
      <c r="BH27" s="8">
        <v>0</v>
      </c>
      <c r="BI27" s="8">
        <v>0</v>
      </c>
      <c r="BJ27" s="8">
        <v>0</v>
      </c>
      <c r="BK27" s="8">
        <v>3342.53</v>
      </c>
      <c r="BL27" s="8">
        <v>0</v>
      </c>
      <c r="BM27" s="2"/>
      <c r="BN27" s="8">
        <v>22</v>
      </c>
      <c r="BO27" s="8">
        <v>132.88800000000001</v>
      </c>
      <c r="BP27" s="8">
        <v>133.76</v>
      </c>
      <c r="BQ27" s="8">
        <v>872</v>
      </c>
      <c r="BR27" s="8">
        <v>50</v>
      </c>
      <c r="BS27" s="8">
        <v>303.04000000000002</v>
      </c>
      <c r="BT27" s="8">
        <v>2642.51</v>
      </c>
      <c r="BU27" s="8">
        <v>0</v>
      </c>
      <c r="BV27" s="8">
        <v>0</v>
      </c>
      <c r="BW27" s="8">
        <v>0</v>
      </c>
      <c r="BX27" s="8">
        <v>2642.51</v>
      </c>
      <c r="BY27" s="8">
        <v>0</v>
      </c>
      <c r="BZ27" s="2"/>
      <c r="CA27" s="8">
        <v>22</v>
      </c>
      <c r="CB27" s="8">
        <v>162.5</v>
      </c>
      <c r="CC27" s="8">
        <v>163.726</v>
      </c>
      <c r="CD27" s="8">
        <v>1226</v>
      </c>
      <c r="CE27" s="8">
        <v>49.96</v>
      </c>
      <c r="CF27" s="8">
        <v>303.04000000000002</v>
      </c>
      <c r="CG27" s="8">
        <v>3715.27</v>
      </c>
      <c r="CH27" s="8">
        <v>0</v>
      </c>
      <c r="CI27" s="8">
        <v>0</v>
      </c>
      <c r="CJ27" s="8">
        <v>0</v>
      </c>
      <c r="CK27" s="8">
        <v>3715.27</v>
      </c>
      <c r="CL27" s="8">
        <v>0</v>
      </c>
    </row>
    <row r="28" spans="1:90" x14ac:dyDescent="0.2">
      <c r="A28" s="8">
        <v>23</v>
      </c>
      <c r="B28" s="8">
        <v>133.196</v>
      </c>
      <c r="C28" s="8">
        <v>134.85499999999999</v>
      </c>
      <c r="D28" s="8">
        <v>1659</v>
      </c>
      <c r="E28" s="8">
        <v>49.99</v>
      </c>
      <c r="F28" s="8">
        <v>303.04000000000002</v>
      </c>
      <c r="G28" s="8">
        <v>5027.43</v>
      </c>
      <c r="H28" s="8">
        <v>0</v>
      </c>
      <c r="I28" s="8">
        <v>0</v>
      </c>
      <c r="J28" s="8">
        <v>0</v>
      </c>
      <c r="K28" s="8">
        <v>5027.43</v>
      </c>
      <c r="L28" s="8">
        <v>0</v>
      </c>
      <c r="M28" s="2"/>
      <c r="N28" s="8">
        <v>23</v>
      </c>
      <c r="O28" s="8">
        <v>180</v>
      </c>
      <c r="P28" s="8">
        <v>180.01300000000001</v>
      </c>
      <c r="Q28" s="8">
        <v>13</v>
      </c>
      <c r="R28" s="8">
        <v>49.91</v>
      </c>
      <c r="S28" s="8">
        <v>303.04000000000002</v>
      </c>
      <c r="T28" s="8">
        <v>39.4</v>
      </c>
      <c r="U28" s="8">
        <v>0</v>
      </c>
      <c r="V28" s="8">
        <v>0</v>
      </c>
      <c r="W28" s="8">
        <v>0</v>
      </c>
      <c r="X28" s="8">
        <v>39.4</v>
      </c>
      <c r="Y28" s="8">
        <v>0</v>
      </c>
      <c r="Z28" s="2"/>
      <c r="AA28" s="8">
        <v>23</v>
      </c>
      <c r="AB28" s="8">
        <v>180</v>
      </c>
      <c r="AC28" s="8">
        <v>179.959</v>
      </c>
      <c r="AD28" s="8">
        <v>-41</v>
      </c>
      <c r="AE28" s="8">
        <v>49.8</v>
      </c>
      <c r="AF28" s="8">
        <v>303.04000000000002</v>
      </c>
      <c r="AG28" s="8">
        <v>-124.25</v>
      </c>
      <c r="AH28" s="8">
        <v>0</v>
      </c>
      <c r="AI28" s="8">
        <v>0</v>
      </c>
      <c r="AJ28" s="8">
        <v>-124.25</v>
      </c>
      <c r="AK28" s="8">
        <v>-248.5</v>
      </c>
      <c r="AL28" s="8">
        <v>0</v>
      </c>
      <c r="AM28" s="2"/>
      <c r="AN28" s="8">
        <v>23</v>
      </c>
      <c r="AO28" s="8">
        <v>132.5</v>
      </c>
      <c r="AP28" s="8">
        <v>139.696</v>
      </c>
      <c r="AQ28" s="8">
        <v>7196</v>
      </c>
      <c r="AR28" s="8">
        <v>50</v>
      </c>
      <c r="AS28" s="8">
        <v>303.04000000000002</v>
      </c>
      <c r="AT28" s="8">
        <v>20076.400000000001</v>
      </c>
      <c r="AU28" s="8">
        <v>0</v>
      </c>
      <c r="AV28" s="8">
        <v>0</v>
      </c>
      <c r="AW28" s="8">
        <v>0</v>
      </c>
      <c r="AX28" s="8">
        <v>20076.400000000001</v>
      </c>
      <c r="AY28" s="8">
        <v>0</v>
      </c>
      <c r="AZ28" s="2"/>
      <c r="BA28" s="8">
        <v>23</v>
      </c>
      <c r="BB28" s="8">
        <v>132.88800000000001</v>
      </c>
      <c r="BC28" s="8">
        <v>136.78299999999999</v>
      </c>
      <c r="BD28" s="8">
        <v>3895</v>
      </c>
      <c r="BE28" s="8">
        <v>50.03</v>
      </c>
      <c r="BF28" s="8">
        <v>303.04000000000002</v>
      </c>
      <c r="BG28" s="8">
        <v>11803.41</v>
      </c>
      <c r="BH28" s="8">
        <v>0</v>
      </c>
      <c r="BI28" s="8">
        <v>0</v>
      </c>
      <c r="BJ28" s="8">
        <v>0</v>
      </c>
      <c r="BK28" s="8">
        <v>11803.41</v>
      </c>
      <c r="BL28" s="8">
        <v>0</v>
      </c>
      <c r="BM28" s="2"/>
      <c r="BN28" s="8">
        <v>23</v>
      </c>
      <c r="BO28" s="8">
        <v>132.88800000000001</v>
      </c>
      <c r="BP28" s="8">
        <v>133.58099999999999</v>
      </c>
      <c r="BQ28" s="8">
        <v>693</v>
      </c>
      <c r="BR28" s="8">
        <v>49.96</v>
      </c>
      <c r="BS28" s="8">
        <v>303.04000000000002</v>
      </c>
      <c r="BT28" s="8">
        <v>2100.0700000000002</v>
      </c>
      <c r="BU28" s="8">
        <v>0</v>
      </c>
      <c r="BV28" s="8">
        <v>0</v>
      </c>
      <c r="BW28" s="8">
        <v>0</v>
      </c>
      <c r="BX28" s="8">
        <v>2100.0700000000002</v>
      </c>
      <c r="BY28" s="8">
        <v>0</v>
      </c>
      <c r="BZ28" s="2"/>
      <c r="CA28" s="8">
        <v>23</v>
      </c>
      <c r="CB28" s="8">
        <v>162.5</v>
      </c>
      <c r="CC28" s="8">
        <v>163.76400000000001</v>
      </c>
      <c r="CD28" s="8">
        <v>1264</v>
      </c>
      <c r="CE28" s="8">
        <v>49.97</v>
      </c>
      <c r="CF28" s="8">
        <v>303.04000000000002</v>
      </c>
      <c r="CG28" s="8">
        <v>3830.43</v>
      </c>
      <c r="CH28" s="8">
        <v>0</v>
      </c>
      <c r="CI28" s="8">
        <v>0</v>
      </c>
      <c r="CJ28" s="8">
        <v>0</v>
      </c>
      <c r="CK28" s="8">
        <v>3830.43</v>
      </c>
      <c r="CL28" s="8">
        <v>0</v>
      </c>
    </row>
    <row r="29" spans="1:90" x14ac:dyDescent="0.2">
      <c r="A29" s="8">
        <v>24</v>
      </c>
      <c r="B29" s="8">
        <v>133.196</v>
      </c>
      <c r="C29" s="8">
        <v>135.75700000000001</v>
      </c>
      <c r="D29" s="8">
        <v>2561</v>
      </c>
      <c r="E29" s="8">
        <v>49.97</v>
      </c>
      <c r="F29" s="8">
        <v>303.04000000000002</v>
      </c>
      <c r="G29" s="8">
        <v>7760.85</v>
      </c>
      <c r="H29" s="8">
        <v>0</v>
      </c>
      <c r="I29" s="8">
        <v>0</v>
      </c>
      <c r="J29" s="8">
        <v>0</v>
      </c>
      <c r="K29" s="8">
        <v>7760.85</v>
      </c>
      <c r="L29" s="8">
        <v>0</v>
      </c>
      <c r="M29" s="2"/>
      <c r="N29" s="8">
        <v>24</v>
      </c>
      <c r="O29" s="8">
        <v>180</v>
      </c>
      <c r="P29" s="8">
        <v>180.23599999999999</v>
      </c>
      <c r="Q29" s="8">
        <v>236</v>
      </c>
      <c r="R29" s="8">
        <v>49.93</v>
      </c>
      <c r="S29" s="8">
        <v>303.04000000000002</v>
      </c>
      <c r="T29" s="8">
        <v>715.17</v>
      </c>
      <c r="U29" s="8">
        <v>0</v>
      </c>
      <c r="V29" s="8">
        <v>0</v>
      </c>
      <c r="W29" s="8">
        <v>0</v>
      </c>
      <c r="X29" s="8">
        <v>715.17</v>
      </c>
      <c r="Y29" s="8">
        <v>0</v>
      </c>
      <c r="Z29" s="2"/>
      <c r="AA29" s="8">
        <v>24</v>
      </c>
      <c r="AB29" s="8">
        <v>180</v>
      </c>
      <c r="AC29" s="8">
        <v>181.51499999999999</v>
      </c>
      <c r="AD29" s="8">
        <v>1515</v>
      </c>
      <c r="AE29" s="8">
        <v>49.73</v>
      </c>
      <c r="AF29" s="8">
        <v>303.04000000000002</v>
      </c>
      <c r="AG29" s="8">
        <v>4591.0600000000004</v>
      </c>
      <c r="AH29" s="8">
        <v>0</v>
      </c>
      <c r="AI29" s="8">
        <v>0</v>
      </c>
      <c r="AJ29" s="8">
        <v>0</v>
      </c>
      <c r="AK29" s="8">
        <v>4591.0600000000004</v>
      </c>
      <c r="AL29" s="8">
        <v>0</v>
      </c>
      <c r="AM29" s="2"/>
      <c r="AN29" s="8">
        <v>24</v>
      </c>
      <c r="AO29" s="8">
        <v>132.5</v>
      </c>
      <c r="AP29" s="8">
        <v>139.976</v>
      </c>
      <c r="AQ29" s="8">
        <v>7476</v>
      </c>
      <c r="AR29" s="8">
        <v>50.04</v>
      </c>
      <c r="AS29" s="8">
        <v>303.04000000000002</v>
      </c>
      <c r="AT29" s="8">
        <v>20076.400000000001</v>
      </c>
      <c r="AU29" s="8">
        <v>0</v>
      </c>
      <c r="AV29" s="8">
        <v>0</v>
      </c>
      <c r="AW29" s="8">
        <v>0</v>
      </c>
      <c r="AX29" s="8">
        <v>20076.400000000001</v>
      </c>
      <c r="AY29" s="8">
        <v>0</v>
      </c>
      <c r="AZ29" s="2"/>
      <c r="BA29" s="8">
        <v>24</v>
      </c>
      <c r="BB29" s="8">
        <v>132.88800000000001</v>
      </c>
      <c r="BC29" s="8">
        <v>137.196</v>
      </c>
      <c r="BD29" s="8">
        <v>4308</v>
      </c>
      <c r="BE29" s="8">
        <v>50.03</v>
      </c>
      <c r="BF29" s="8">
        <v>303.04000000000002</v>
      </c>
      <c r="BG29" s="8">
        <v>13054.96</v>
      </c>
      <c r="BH29" s="8">
        <v>0</v>
      </c>
      <c r="BI29" s="8">
        <v>0</v>
      </c>
      <c r="BJ29" s="8">
        <v>0</v>
      </c>
      <c r="BK29" s="8">
        <v>13054.96</v>
      </c>
      <c r="BL29" s="8">
        <v>0</v>
      </c>
      <c r="BM29" s="2"/>
      <c r="BN29" s="8">
        <v>24</v>
      </c>
      <c r="BO29" s="8">
        <v>132.88800000000001</v>
      </c>
      <c r="BP29" s="8">
        <v>136.422</v>
      </c>
      <c r="BQ29" s="8">
        <v>3534</v>
      </c>
      <c r="BR29" s="8">
        <v>50.02</v>
      </c>
      <c r="BS29" s="8">
        <v>303.04000000000002</v>
      </c>
      <c r="BT29" s="8">
        <v>10709.43</v>
      </c>
      <c r="BU29" s="8">
        <v>0</v>
      </c>
      <c r="BV29" s="8">
        <v>0</v>
      </c>
      <c r="BW29" s="8">
        <v>0</v>
      </c>
      <c r="BX29" s="8">
        <v>10709.43</v>
      </c>
      <c r="BY29" s="8">
        <v>0</v>
      </c>
      <c r="BZ29" s="2"/>
      <c r="CA29" s="8">
        <v>24</v>
      </c>
      <c r="CB29" s="8">
        <v>162.5</v>
      </c>
      <c r="CC29" s="8">
        <v>163.49299999999999</v>
      </c>
      <c r="CD29" s="8">
        <v>993</v>
      </c>
      <c r="CE29" s="8">
        <v>49.99</v>
      </c>
      <c r="CF29" s="8">
        <v>303.04000000000002</v>
      </c>
      <c r="CG29" s="8">
        <v>3009.19</v>
      </c>
      <c r="CH29" s="8">
        <v>0</v>
      </c>
      <c r="CI29" s="8">
        <v>0</v>
      </c>
      <c r="CJ29" s="8">
        <v>0</v>
      </c>
      <c r="CK29" s="8">
        <v>3009.19</v>
      </c>
      <c r="CL29" s="8">
        <v>0</v>
      </c>
    </row>
    <row r="30" spans="1:90" x14ac:dyDescent="0.2">
      <c r="A30" s="8">
        <v>25</v>
      </c>
      <c r="B30" s="8">
        <v>133.196</v>
      </c>
      <c r="C30" s="8">
        <v>139.17599999999999</v>
      </c>
      <c r="D30" s="8">
        <v>5980</v>
      </c>
      <c r="E30" s="8">
        <v>49.98</v>
      </c>
      <c r="F30" s="8">
        <v>303.04000000000002</v>
      </c>
      <c r="G30" s="8">
        <v>18121.79</v>
      </c>
      <c r="H30" s="8">
        <v>0</v>
      </c>
      <c r="I30" s="8">
        <v>0</v>
      </c>
      <c r="J30" s="8">
        <v>0</v>
      </c>
      <c r="K30" s="8">
        <v>18121.79</v>
      </c>
      <c r="L30" s="8">
        <v>0</v>
      </c>
      <c r="M30" s="2"/>
      <c r="N30" s="8">
        <v>25</v>
      </c>
      <c r="O30" s="8">
        <v>180</v>
      </c>
      <c r="P30" s="8">
        <v>182.971</v>
      </c>
      <c r="Q30" s="8">
        <v>2971</v>
      </c>
      <c r="R30" s="8">
        <v>49.97</v>
      </c>
      <c r="S30" s="8">
        <v>303.04000000000002</v>
      </c>
      <c r="T30" s="8">
        <v>9003.32</v>
      </c>
      <c r="U30" s="8">
        <v>0</v>
      </c>
      <c r="V30" s="8">
        <v>0</v>
      </c>
      <c r="W30" s="8">
        <v>0</v>
      </c>
      <c r="X30" s="8">
        <v>9003.32</v>
      </c>
      <c r="Y30" s="8">
        <v>0</v>
      </c>
      <c r="Z30" s="2"/>
      <c r="AA30" s="8">
        <v>25</v>
      </c>
      <c r="AB30" s="8">
        <v>180</v>
      </c>
      <c r="AC30" s="8">
        <v>181.39</v>
      </c>
      <c r="AD30" s="8">
        <v>1390</v>
      </c>
      <c r="AE30" s="8">
        <v>49.94</v>
      </c>
      <c r="AF30" s="8">
        <v>303.04000000000002</v>
      </c>
      <c r="AG30" s="8">
        <v>4212.26</v>
      </c>
      <c r="AH30" s="8">
        <v>0</v>
      </c>
      <c r="AI30" s="8">
        <v>0</v>
      </c>
      <c r="AJ30" s="8">
        <v>0</v>
      </c>
      <c r="AK30" s="8">
        <v>4212.26</v>
      </c>
      <c r="AL30" s="8">
        <v>0</v>
      </c>
      <c r="AM30" s="2"/>
      <c r="AN30" s="8">
        <v>25</v>
      </c>
      <c r="AO30" s="8">
        <v>146.738</v>
      </c>
      <c r="AP30" s="8">
        <v>143.60499999999999</v>
      </c>
      <c r="AQ30" s="8">
        <v>-3133</v>
      </c>
      <c r="AR30" s="8">
        <v>50.04</v>
      </c>
      <c r="AS30" s="8">
        <v>303.04000000000002</v>
      </c>
      <c r="AT30" s="8">
        <v>-9494.24</v>
      </c>
      <c r="AU30" s="8">
        <v>0</v>
      </c>
      <c r="AV30" s="8">
        <v>0</v>
      </c>
      <c r="AW30" s="8">
        <v>0</v>
      </c>
      <c r="AX30" s="8">
        <v>-9494.24</v>
      </c>
      <c r="AY30" s="8">
        <v>0</v>
      </c>
      <c r="AZ30" s="2"/>
      <c r="BA30" s="8">
        <v>25</v>
      </c>
      <c r="BB30" s="8">
        <v>147.126</v>
      </c>
      <c r="BC30" s="8">
        <v>160.08000000000001</v>
      </c>
      <c r="BD30" s="8">
        <v>12954</v>
      </c>
      <c r="BE30" s="8">
        <v>50.02</v>
      </c>
      <c r="BF30" s="8">
        <v>303.04000000000002</v>
      </c>
      <c r="BG30" s="8">
        <v>22291.62</v>
      </c>
      <c r="BH30" s="8">
        <v>0</v>
      </c>
      <c r="BI30" s="8">
        <v>0</v>
      </c>
      <c r="BJ30" s="8">
        <v>0</v>
      </c>
      <c r="BK30" s="8">
        <v>22291.62</v>
      </c>
      <c r="BL30" s="8">
        <v>0</v>
      </c>
      <c r="BM30" s="2"/>
      <c r="BN30" s="8">
        <v>25</v>
      </c>
      <c r="BO30" s="8">
        <v>147.126</v>
      </c>
      <c r="BP30" s="8">
        <v>151.88499999999999</v>
      </c>
      <c r="BQ30" s="8">
        <v>4759</v>
      </c>
      <c r="BR30" s="8">
        <v>50</v>
      </c>
      <c r="BS30" s="8">
        <v>303.04000000000002</v>
      </c>
      <c r="BT30" s="8">
        <v>14421.67</v>
      </c>
      <c r="BU30" s="8">
        <v>0</v>
      </c>
      <c r="BV30" s="8">
        <v>0</v>
      </c>
      <c r="BW30" s="8">
        <v>0</v>
      </c>
      <c r="BX30" s="8">
        <v>14421.67</v>
      </c>
      <c r="BY30" s="8">
        <v>0</v>
      </c>
      <c r="BZ30" s="2"/>
      <c r="CA30" s="8">
        <v>25</v>
      </c>
      <c r="CB30" s="8">
        <v>162.5</v>
      </c>
      <c r="CC30" s="8">
        <v>165.54599999999999</v>
      </c>
      <c r="CD30" s="8">
        <v>3046</v>
      </c>
      <c r="CE30" s="8">
        <v>50.03</v>
      </c>
      <c r="CF30" s="8">
        <v>303.04000000000002</v>
      </c>
      <c r="CG30" s="8">
        <v>9230.6</v>
      </c>
      <c r="CH30" s="8">
        <v>0</v>
      </c>
      <c r="CI30" s="8">
        <v>0</v>
      </c>
      <c r="CJ30" s="8">
        <v>0</v>
      </c>
      <c r="CK30" s="8">
        <v>9230.6</v>
      </c>
      <c r="CL30" s="8">
        <v>0</v>
      </c>
    </row>
    <row r="31" spans="1:90" x14ac:dyDescent="0.2">
      <c r="A31" s="8">
        <v>26</v>
      </c>
      <c r="B31" s="8">
        <v>133.196</v>
      </c>
      <c r="C31" s="8">
        <v>140.99199999999999</v>
      </c>
      <c r="D31" s="8">
        <v>7796</v>
      </c>
      <c r="E31" s="8">
        <v>49.97</v>
      </c>
      <c r="F31" s="8">
        <v>303.04000000000002</v>
      </c>
      <c r="G31" s="8">
        <v>20182.46</v>
      </c>
      <c r="H31" s="8">
        <v>0</v>
      </c>
      <c r="I31" s="8">
        <v>0</v>
      </c>
      <c r="J31" s="8">
        <v>0</v>
      </c>
      <c r="K31" s="8">
        <v>20182.46</v>
      </c>
      <c r="L31" s="8">
        <v>0</v>
      </c>
      <c r="M31" s="2"/>
      <c r="N31" s="8">
        <v>26</v>
      </c>
      <c r="O31" s="8">
        <v>180</v>
      </c>
      <c r="P31" s="8">
        <v>182.715</v>
      </c>
      <c r="Q31" s="8">
        <v>2715</v>
      </c>
      <c r="R31" s="8">
        <v>49.91</v>
      </c>
      <c r="S31" s="8">
        <v>303.04000000000002</v>
      </c>
      <c r="T31" s="8">
        <v>8227.5400000000009</v>
      </c>
      <c r="U31" s="8">
        <v>0</v>
      </c>
      <c r="V31" s="8">
        <v>0</v>
      </c>
      <c r="W31" s="8">
        <v>0</v>
      </c>
      <c r="X31" s="8">
        <v>8227.5400000000009</v>
      </c>
      <c r="Y31" s="8">
        <v>0</v>
      </c>
      <c r="Z31" s="2"/>
      <c r="AA31" s="8">
        <v>26</v>
      </c>
      <c r="AB31" s="8">
        <v>180</v>
      </c>
      <c r="AC31" s="8">
        <v>182.13399999999999</v>
      </c>
      <c r="AD31" s="8">
        <v>2134</v>
      </c>
      <c r="AE31" s="8">
        <v>49.8</v>
      </c>
      <c r="AF31" s="8">
        <v>303.04000000000002</v>
      </c>
      <c r="AG31" s="8">
        <v>6466.87</v>
      </c>
      <c r="AH31" s="8">
        <v>0</v>
      </c>
      <c r="AI31" s="8">
        <v>0</v>
      </c>
      <c r="AJ31" s="8">
        <v>0</v>
      </c>
      <c r="AK31" s="8">
        <v>6466.87</v>
      </c>
      <c r="AL31" s="8">
        <v>0</v>
      </c>
      <c r="AM31" s="2"/>
      <c r="AN31" s="8">
        <v>26</v>
      </c>
      <c r="AO31" s="8">
        <v>150</v>
      </c>
      <c r="AP31" s="8">
        <v>142.36799999999999</v>
      </c>
      <c r="AQ31" s="8">
        <v>-7632</v>
      </c>
      <c r="AR31" s="8">
        <v>50</v>
      </c>
      <c r="AS31" s="8">
        <v>303.04000000000002</v>
      </c>
      <c r="AT31" s="8">
        <v>-23128.01</v>
      </c>
      <c r="AU31" s="8">
        <v>0</v>
      </c>
      <c r="AV31" s="8">
        <v>0</v>
      </c>
      <c r="AW31" s="8">
        <v>-80</v>
      </c>
      <c r="AX31" s="8">
        <v>-23208.01</v>
      </c>
      <c r="AY31" s="8">
        <v>0</v>
      </c>
      <c r="AZ31" s="2"/>
      <c r="BA31" s="8">
        <v>26</v>
      </c>
      <c r="BB31" s="8">
        <v>175.602</v>
      </c>
      <c r="BC31" s="8">
        <v>176.86099999999999</v>
      </c>
      <c r="BD31" s="8">
        <v>1259</v>
      </c>
      <c r="BE31" s="8">
        <v>49.99</v>
      </c>
      <c r="BF31" s="8">
        <v>303.04000000000002</v>
      </c>
      <c r="BG31" s="8">
        <v>3815.27</v>
      </c>
      <c r="BH31" s="8">
        <v>0</v>
      </c>
      <c r="BI31" s="8">
        <v>0</v>
      </c>
      <c r="BJ31" s="8">
        <v>0</v>
      </c>
      <c r="BK31" s="8">
        <v>3815.27</v>
      </c>
      <c r="BL31" s="8">
        <v>0</v>
      </c>
      <c r="BM31" s="2"/>
      <c r="BN31" s="8">
        <v>26</v>
      </c>
      <c r="BO31" s="8">
        <v>152.5</v>
      </c>
      <c r="BP31" s="8">
        <v>152.66499999999999</v>
      </c>
      <c r="BQ31" s="8">
        <v>165</v>
      </c>
      <c r="BR31" s="8">
        <v>50.03</v>
      </c>
      <c r="BS31" s="8">
        <v>303.04000000000002</v>
      </c>
      <c r="BT31" s="8">
        <v>500.02</v>
      </c>
      <c r="BU31" s="8">
        <v>0</v>
      </c>
      <c r="BV31" s="8">
        <v>0</v>
      </c>
      <c r="BW31" s="8">
        <v>0</v>
      </c>
      <c r="BX31" s="8">
        <v>500.02</v>
      </c>
      <c r="BY31" s="8">
        <v>0</v>
      </c>
      <c r="BZ31" s="2"/>
      <c r="CA31" s="8">
        <v>26</v>
      </c>
      <c r="CB31" s="8">
        <v>162.5</v>
      </c>
      <c r="CC31" s="8">
        <v>166.428</v>
      </c>
      <c r="CD31" s="8">
        <v>3928</v>
      </c>
      <c r="CE31" s="8">
        <v>50.02</v>
      </c>
      <c r="CF31" s="8">
        <v>303.04000000000002</v>
      </c>
      <c r="CG31" s="8">
        <v>11903.41</v>
      </c>
      <c r="CH31" s="8">
        <v>0</v>
      </c>
      <c r="CI31" s="8">
        <v>0</v>
      </c>
      <c r="CJ31" s="8">
        <v>0</v>
      </c>
      <c r="CK31" s="8">
        <v>11903.41</v>
      </c>
      <c r="CL31" s="8">
        <v>0</v>
      </c>
    </row>
    <row r="32" spans="1:90" x14ac:dyDescent="0.2">
      <c r="A32" s="8">
        <v>27</v>
      </c>
      <c r="B32" s="8">
        <v>147.434</v>
      </c>
      <c r="C32" s="8">
        <v>153.00700000000001</v>
      </c>
      <c r="D32" s="8">
        <v>5573</v>
      </c>
      <c r="E32" s="8">
        <v>50.01</v>
      </c>
      <c r="F32" s="8">
        <v>303.04000000000002</v>
      </c>
      <c r="G32" s="8">
        <v>16888.419999999998</v>
      </c>
      <c r="H32" s="8">
        <v>0</v>
      </c>
      <c r="I32" s="8">
        <v>0</v>
      </c>
      <c r="J32" s="8">
        <v>0</v>
      </c>
      <c r="K32" s="8">
        <v>16888.419999999998</v>
      </c>
      <c r="L32" s="8">
        <v>0</v>
      </c>
      <c r="M32" s="2"/>
      <c r="N32" s="8">
        <v>27</v>
      </c>
      <c r="O32" s="8">
        <v>180</v>
      </c>
      <c r="P32" s="8">
        <v>182.65299999999999</v>
      </c>
      <c r="Q32" s="8">
        <v>2653</v>
      </c>
      <c r="R32" s="8">
        <v>49.96</v>
      </c>
      <c r="S32" s="8">
        <v>303.04000000000002</v>
      </c>
      <c r="T32" s="8">
        <v>8039.65</v>
      </c>
      <c r="U32" s="8">
        <v>0</v>
      </c>
      <c r="V32" s="8">
        <v>0</v>
      </c>
      <c r="W32" s="8">
        <v>0</v>
      </c>
      <c r="X32" s="8">
        <v>8039.65</v>
      </c>
      <c r="Y32" s="8">
        <v>0</v>
      </c>
      <c r="Z32" s="2"/>
      <c r="AA32" s="8">
        <v>27</v>
      </c>
      <c r="AB32" s="8">
        <v>180</v>
      </c>
      <c r="AC32" s="8">
        <v>181.24700000000001</v>
      </c>
      <c r="AD32" s="8">
        <v>1247</v>
      </c>
      <c r="AE32" s="8">
        <v>49.91</v>
      </c>
      <c r="AF32" s="8">
        <v>303.04000000000002</v>
      </c>
      <c r="AG32" s="8">
        <v>3778.91</v>
      </c>
      <c r="AH32" s="8">
        <v>0</v>
      </c>
      <c r="AI32" s="8">
        <v>0</v>
      </c>
      <c r="AJ32" s="8">
        <v>0</v>
      </c>
      <c r="AK32" s="8">
        <v>3778.91</v>
      </c>
      <c r="AL32" s="8">
        <v>0</v>
      </c>
      <c r="AM32" s="2"/>
      <c r="AN32" s="8">
        <v>27</v>
      </c>
      <c r="AO32" s="8">
        <v>150</v>
      </c>
      <c r="AP32" s="8">
        <v>147.19399999999999</v>
      </c>
      <c r="AQ32" s="8">
        <v>-2806</v>
      </c>
      <c r="AR32" s="8">
        <v>50.12</v>
      </c>
      <c r="AS32" s="8">
        <v>303.04000000000002</v>
      </c>
      <c r="AT32" s="8">
        <v>-8503.2999999999993</v>
      </c>
      <c r="AU32" s="8">
        <v>0</v>
      </c>
      <c r="AV32" s="8">
        <v>0</v>
      </c>
      <c r="AW32" s="8">
        <v>0</v>
      </c>
      <c r="AX32" s="8">
        <v>-8503.2999999999993</v>
      </c>
      <c r="AY32" s="8">
        <v>0</v>
      </c>
      <c r="AZ32" s="2"/>
      <c r="BA32" s="8">
        <v>27</v>
      </c>
      <c r="BB32" s="8">
        <v>182.5</v>
      </c>
      <c r="BC32" s="8">
        <v>183.767</v>
      </c>
      <c r="BD32" s="8">
        <v>1267</v>
      </c>
      <c r="BE32" s="8">
        <v>50.05</v>
      </c>
      <c r="BF32" s="8">
        <v>303.04000000000002</v>
      </c>
      <c r="BG32" s="8">
        <v>3839.52</v>
      </c>
      <c r="BH32" s="8">
        <v>0</v>
      </c>
      <c r="BI32" s="8">
        <v>0</v>
      </c>
      <c r="BJ32" s="8">
        <v>0</v>
      </c>
      <c r="BK32" s="8">
        <v>3839.52</v>
      </c>
      <c r="BL32" s="8">
        <v>0</v>
      </c>
      <c r="BM32" s="2"/>
      <c r="BN32" s="8">
        <v>27</v>
      </c>
      <c r="BO32" s="8">
        <v>138.35900000000001</v>
      </c>
      <c r="BP32" s="8">
        <v>152.774</v>
      </c>
      <c r="BQ32" s="8">
        <v>14415</v>
      </c>
      <c r="BR32" s="8">
        <v>50.11</v>
      </c>
      <c r="BS32" s="8">
        <v>303.04000000000002</v>
      </c>
      <c r="BT32" s="8">
        <v>20964.310000000001</v>
      </c>
      <c r="BU32" s="8">
        <v>0</v>
      </c>
      <c r="BV32" s="8">
        <v>0</v>
      </c>
      <c r="BW32" s="8">
        <v>-43683.22</v>
      </c>
      <c r="BX32" s="8">
        <v>-22718.91</v>
      </c>
      <c r="BY32" s="8">
        <v>0</v>
      </c>
      <c r="BZ32" s="2"/>
      <c r="CA32" s="8">
        <v>27</v>
      </c>
      <c r="CB32" s="8">
        <v>162.5</v>
      </c>
      <c r="CC32" s="8">
        <v>166.03200000000001</v>
      </c>
      <c r="CD32" s="8">
        <v>3532</v>
      </c>
      <c r="CE32" s="8">
        <v>50.03</v>
      </c>
      <c r="CF32" s="8">
        <v>303.04000000000002</v>
      </c>
      <c r="CG32" s="8">
        <v>10703.37</v>
      </c>
      <c r="CH32" s="8">
        <v>0</v>
      </c>
      <c r="CI32" s="8">
        <v>0</v>
      </c>
      <c r="CJ32" s="8">
        <v>0</v>
      </c>
      <c r="CK32" s="8">
        <v>10703.37</v>
      </c>
      <c r="CL32" s="8">
        <v>0</v>
      </c>
    </row>
    <row r="33" spans="1:90" x14ac:dyDescent="0.2">
      <c r="A33" s="8">
        <v>28</v>
      </c>
      <c r="B33" s="8">
        <v>175</v>
      </c>
      <c r="C33" s="8">
        <v>176.05500000000001</v>
      </c>
      <c r="D33" s="8">
        <v>1055</v>
      </c>
      <c r="E33" s="8">
        <v>50.03</v>
      </c>
      <c r="F33" s="8">
        <v>303.04000000000002</v>
      </c>
      <c r="G33" s="8">
        <v>3197.07</v>
      </c>
      <c r="H33" s="8">
        <v>0</v>
      </c>
      <c r="I33" s="8">
        <v>0</v>
      </c>
      <c r="J33" s="8">
        <v>0</v>
      </c>
      <c r="K33" s="8">
        <v>3197.07</v>
      </c>
      <c r="L33" s="8">
        <v>0</v>
      </c>
      <c r="M33" s="2"/>
      <c r="N33" s="8">
        <v>28</v>
      </c>
      <c r="O33" s="8">
        <v>180</v>
      </c>
      <c r="P33" s="8">
        <v>182.13300000000001</v>
      </c>
      <c r="Q33" s="8">
        <v>2133</v>
      </c>
      <c r="R33" s="8">
        <v>49.98</v>
      </c>
      <c r="S33" s="8">
        <v>303.04000000000002</v>
      </c>
      <c r="T33" s="8">
        <v>6463.84</v>
      </c>
      <c r="U33" s="8">
        <v>0</v>
      </c>
      <c r="V33" s="8">
        <v>0</v>
      </c>
      <c r="W33" s="8">
        <v>0</v>
      </c>
      <c r="X33" s="8">
        <v>6463.84</v>
      </c>
      <c r="Y33" s="8">
        <v>0</v>
      </c>
      <c r="Z33" s="2"/>
      <c r="AA33" s="8">
        <v>28</v>
      </c>
      <c r="AB33" s="8">
        <v>180</v>
      </c>
      <c r="AC33" s="8">
        <v>182.47800000000001</v>
      </c>
      <c r="AD33" s="8">
        <v>2478</v>
      </c>
      <c r="AE33" s="8">
        <v>49.81</v>
      </c>
      <c r="AF33" s="8">
        <v>303.04000000000002</v>
      </c>
      <c r="AG33" s="8">
        <v>7509.33</v>
      </c>
      <c r="AH33" s="8">
        <v>0</v>
      </c>
      <c r="AI33" s="8">
        <v>0</v>
      </c>
      <c r="AJ33" s="8">
        <v>0</v>
      </c>
      <c r="AK33" s="8">
        <v>7509.33</v>
      </c>
      <c r="AL33" s="8">
        <v>0</v>
      </c>
      <c r="AM33" s="2"/>
      <c r="AN33" s="8">
        <v>28</v>
      </c>
      <c r="AO33" s="8">
        <v>150</v>
      </c>
      <c r="AP33" s="8">
        <v>148.30099999999999</v>
      </c>
      <c r="AQ33" s="8">
        <v>-1699</v>
      </c>
      <c r="AR33" s="8">
        <v>50.07</v>
      </c>
      <c r="AS33" s="8">
        <v>303.04000000000002</v>
      </c>
      <c r="AT33" s="8">
        <v>-5148.6499999999996</v>
      </c>
      <c r="AU33" s="8">
        <v>0</v>
      </c>
      <c r="AV33" s="8">
        <v>0</v>
      </c>
      <c r="AW33" s="8">
        <v>0</v>
      </c>
      <c r="AX33" s="8">
        <v>-5148.6499999999996</v>
      </c>
      <c r="AY33" s="8">
        <v>0</v>
      </c>
      <c r="AZ33" s="2"/>
      <c r="BA33" s="8">
        <v>28</v>
      </c>
      <c r="BB33" s="8">
        <v>182.5</v>
      </c>
      <c r="BC33" s="8">
        <v>184.18</v>
      </c>
      <c r="BD33" s="8">
        <v>1680</v>
      </c>
      <c r="BE33" s="8">
        <v>50.06</v>
      </c>
      <c r="BF33" s="8">
        <v>303.04000000000002</v>
      </c>
      <c r="BG33" s="8">
        <v>5091.07</v>
      </c>
      <c r="BH33" s="8">
        <v>0</v>
      </c>
      <c r="BI33" s="8">
        <v>0</v>
      </c>
      <c r="BJ33" s="8">
        <v>0</v>
      </c>
      <c r="BK33" s="8">
        <v>5091.07</v>
      </c>
      <c r="BL33" s="8">
        <v>0</v>
      </c>
      <c r="BM33" s="2"/>
      <c r="BN33" s="8">
        <v>28</v>
      </c>
      <c r="BO33" s="8">
        <v>132.88800000000001</v>
      </c>
      <c r="BP33" s="8">
        <v>141.61699999999999</v>
      </c>
      <c r="BQ33" s="8">
        <v>8729</v>
      </c>
      <c r="BR33" s="8">
        <v>50.07</v>
      </c>
      <c r="BS33" s="8">
        <v>303.04000000000002</v>
      </c>
      <c r="BT33" s="8">
        <v>20133.98</v>
      </c>
      <c r="BU33" s="8">
        <v>0</v>
      </c>
      <c r="BV33" s="8">
        <v>0</v>
      </c>
      <c r="BW33" s="8">
        <v>0</v>
      </c>
      <c r="BX33" s="8">
        <v>20133.98</v>
      </c>
      <c r="BY33" s="8">
        <v>0</v>
      </c>
      <c r="BZ33" s="2"/>
      <c r="CA33" s="8">
        <v>28</v>
      </c>
      <c r="CB33" s="8">
        <v>162.5</v>
      </c>
      <c r="CC33" s="8">
        <v>164.93600000000001</v>
      </c>
      <c r="CD33" s="8">
        <v>2436</v>
      </c>
      <c r="CE33" s="8">
        <v>50.01</v>
      </c>
      <c r="CF33" s="8">
        <v>303.04000000000002</v>
      </c>
      <c r="CG33" s="8">
        <v>7382.05</v>
      </c>
      <c r="CH33" s="8">
        <v>0</v>
      </c>
      <c r="CI33" s="8">
        <v>0</v>
      </c>
      <c r="CJ33" s="8">
        <v>0</v>
      </c>
      <c r="CK33" s="8">
        <v>7382.05</v>
      </c>
      <c r="CL33" s="8">
        <v>0</v>
      </c>
    </row>
    <row r="34" spans="1:90" x14ac:dyDescent="0.2">
      <c r="A34" s="8">
        <v>29</v>
      </c>
      <c r="B34" s="8">
        <v>175</v>
      </c>
      <c r="C34" s="8">
        <v>178.73500000000001</v>
      </c>
      <c r="D34" s="8">
        <v>3735</v>
      </c>
      <c r="E34" s="8">
        <v>50.04</v>
      </c>
      <c r="F34" s="8">
        <v>303.04000000000002</v>
      </c>
      <c r="G34" s="8">
        <v>11318.54</v>
      </c>
      <c r="H34" s="8">
        <v>0</v>
      </c>
      <c r="I34" s="8">
        <v>0</v>
      </c>
      <c r="J34" s="8">
        <v>0</v>
      </c>
      <c r="K34" s="8">
        <v>11318.54</v>
      </c>
      <c r="L34" s="8">
        <v>0</v>
      </c>
      <c r="M34" s="2"/>
      <c r="N34" s="8">
        <v>29</v>
      </c>
      <c r="O34" s="8">
        <v>180</v>
      </c>
      <c r="P34" s="8">
        <v>182.68199999999999</v>
      </c>
      <c r="Q34" s="8">
        <v>2682</v>
      </c>
      <c r="R34" s="8">
        <v>50</v>
      </c>
      <c r="S34" s="8">
        <v>303.04000000000002</v>
      </c>
      <c r="T34" s="8">
        <v>8127.53</v>
      </c>
      <c r="U34" s="8">
        <v>0</v>
      </c>
      <c r="V34" s="8">
        <v>0</v>
      </c>
      <c r="W34" s="8">
        <v>0</v>
      </c>
      <c r="X34" s="8">
        <v>8127.53</v>
      </c>
      <c r="Y34" s="8">
        <v>0</v>
      </c>
      <c r="Z34" s="2"/>
      <c r="AA34" s="8">
        <v>29</v>
      </c>
      <c r="AB34" s="8">
        <v>180</v>
      </c>
      <c r="AC34" s="8">
        <v>181.01</v>
      </c>
      <c r="AD34" s="8">
        <v>1010</v>
      </c>
      <c r="AE34" s="8">
        <v>49.94</v>
      </c>
      <c r="AF34" s="8">
        <v>303.04000000000002</v>
      </c>
      <c r="AG34" s="8">
        <v>3060.7</v>
      </c>
      <c r="AH34" s="8">
        <v>0</v>
      </c>
      <c r="AI34" s="8">
        <v>0</v>
      </c>
      <c r="AJ34" s="8">
        <v>0</v>
      </c>
      <c r="AK34" s="8">
        <v>3060.7</v>
      </c>
      <c r="AL34" s="8">
        <v>0</v>
      </c>
      <c r="AM34" s="2"/>
      <c r="AN34" s="8">
        <v>29</v>
      </c>
      <c r="AO34" s="8">
        <v>150</v>
      </c>
      <c r="AP34" s="8">
        <v>148.572</v>
      </c>
      <c r="AQ34" s="8">
        <v>-1428</v>
      </c>
      <c r="AR34" s="8">
        <v>50.03</v>
      </c>
      <c r="AS34" s="8">
        <v>303.04000000000002</v>
      </c>
      <c r="AT34" s="8">
        <v>-4327.41</v>
      </c>
      <c r="AU34" s="8">
        <v>0</v>
      </c>
      <c r="AV34" s="8">
        <v>0</v>
      </c>
      <c r="AW34" s="8">
        <v>0</v>
      </c>
      <c r="AX34" s="8">
        <v>-4327.41</v>
      </c>
      <c r="AY34" s="8">
        <v>0</v>
      </c>
      <c r="AZ34" s="2"/>
      <c r="BA34" s="8">
        <v>29</v>
      </c>
      <c r="BB34" s="8">
        <v>182.5</v>
      </c>
      <c r="BC34" s="8">
        <v>183.07400000000001</v>
      </c>
      <c r="BD34" s="8">
        <v>574</v>
      </c>
      <c r="BE34" s="8">
        <v>50.07</v>
      </c>
      <c r="BF34" s="8">
        <v>303.04000000000002</v>
      </c>
      <c r="BG34" s="8">
        <v>1739.45</v>
      </c>
      <c r="BH34" s="8">
        <v>0</v>
      </c>
      <c r="BI34" s="8">
        <v>0</v>
      </c>
      <c r="BJ34" s="8">
        <v>0</v>
      </c>
      <c r="BK34" s="8">
        <v>1739.45</v>
      </c>
      <c r="BL34" s="8">
        <v>0</v>
      </c>
      <c r="BM34" s="2"/>
      <c r="BN34" s="8">
        <v>29</v>
      </c>
      <c r="BO34" s="8">
        <v>132.88800000000001</v>
      </c>
      <c r="BP34" s="8">
        <v>136.58099999999999</v>
      </c>
      <c r="BQ34" s="8">
        <v>3693</v>
      </c>
      <c r="BR34" s="8">
        <v>50.12</v>
      </c>
      <c r="BS34" s="8">
        <v>303.04000000000002</v>
      </c>
      <c r="BT34" s="8">
        <v>11191.27</v>
      </c>
      <c r="BU34" s="8">
        <v>0</v>
      </c>
      <c r="BV34" s="8">
        <v>0</v>
      </c>
      <c r="BW34" s="8">
        <v>-11191.27</v>
      </c>
      <c r="BX34" s="8">
        <v>0</v>
      </c>
      <c r="BY34" s="8">
        <v>0</v>
      </c>
      <c r="BZ34" s="2"/>
      <c r="CA34" s="8">
        <v>29</v>
      </c>
      <c r="CB34" s="8">
        <v>162.5</v>
      </c>
      <c r="CC34" s="8">
        <v>164.84</v>
      </c>
      <c r="CD34" s="8">
        <v>2340</v>
      </c>
      <c r="CE34" s="8">
        <v>50.02</v>
      </c>
      <c r="CF34" s="8">
        <v>303.04000000000002</v>
      </c>
      <c r="CG34" s="8">
        <v>7091.14</v>
      </c>
      <c r="CH34" s="8">
        <v>0</v>
      </c>
      <c r="CI34" s="8">
        <v>0</v>
      </c>
      <c r="CJ34" s="8">
        <v>0</v>
      </c>
      <c r="CK34" s="8">
        <v>7091.14</v>
      </c>
      <c r="CL34" s="8">
        <v>0</v>
      </c>
    </row>
    <row r="35" spans="1:90" x14ac:dyDescent="0.2">
      <c r="A35" s="8">
        <v>30</v>
      </c>
      <c r="B35" s="8">
        <v>175</v>
      </c>
      <c r="C35" s="8">
        <v>175.68299999999999</v>
      </c>
      <c r="D35" s="8">
        <v>683</v>
      </c>
      <c r="E35" s="8">
        <v>50.05</v>
      </c>
      <c r="F35" s="8">
        <v>303.04000000000002</v>
      </c>
      <c r="G35" s="8">
        <v>2069.7600000000002</v>
      </c>
      <c r="H35" s="8">
        <v>0</v>
      </c>
      <c r="I35" s="8">
        <v>0</v>
      </c>
      <c r="J35" s="8">
        <v>0</v>
      </c>
      <c r="K35" s="8">
        <v>2069.7600000000002</v>
      </c>
      <c r="L35" s="8">
        <v>0</v>
      </c>
      <c r="M35" s="12"/>
      <c r="N35" s="8">
        <v>30</v>
      </c>
      <c r="O35" s="8">
        <v>180</v>
      </c>
      <c r="P35" s="8">
        <v>180.554</v>
      </c>
      <c r="Q35" s="8">
        <v>554</v>
      </c>
      <c r="R35" s="8">
        <v>50.02</v>
      </c>
      <c r="S35" s="8">
        <v>303.04000000000002</v>
      </c>
      <c r="T35" s="8">
        <v>1678.84</v>
      </c>
      <c r="U35" s="8">
        <v>0</v>
      </c>
      <c r="V35" s="8">
        <v>0</v>
      </c>
      <c r="W35" s="8">
        <v>0</v>
      </c>
      <c r="X35" s="8">
        <v>1678.84</v>
      </c>
      <c r="Y35" s="8">
        <v>0</v>
      </c>
      <c r="Z35" s="2"/>
      <c r="AA35" s="8">
        <v>30</v>
      </c>
      <c r="AB35" s="8">
        <v>180</v>
      </c>
      <c r="AC35" s="8">
        <v>182.892</v>
      </c>
      <c r="AD35" s="8">
        <v>2892</v>
      </c>
      <c r="AE35" s="8">
        <v>49.96</v>
      </c>
      <c r="AF35" s="8">
        <v>303.04000000000002</v>
      </c>
      <c r="AG35" s="8">
        <v>8763.92</v>
      </c>
      <c r="AH35" s="8">
        <v>0</v>
      </c>
      <c r="AI35" s="8">
        <v>0</v>
      </c>
      <c r="AJ35" s="8">
        <v>0</v>
      </c>
      <c r="AK35" s="8">
        <v>8763.92</v>
      </c>
      <c r="AL35" s="8">
        <v>0</v>
      </c>
      <c r="AM35" s="2"/>
      <c r="AN35" s="8">
        <v>30</v>
      </c>
      <c r="AO35" s="8">
        <v>150</v>
      </c>
      <c r="AP35" s="8">
        <v>148.977</v>
      </c>
      <c r="AQ35" s="8">
        <v>-1023</v>
      </c>
      <c r="AR35" s="8">
        <v>50.02</v>
      </c>
      <c r="AS35" s="8">
        <v>303.04000000000002</v>
      </c>
      <c r="AT35" s="8">
        <v>-3100.1</v>
      </c>
      <c r="AU35" s="8">
        <v>0</v>
      </c>
      <c r="AV35" s="8">
        <v>0</v>
      </c>
      <c r="AW35" s="8">
        <v>0</v>
      </c>
      <c r="AX35" s="8">
        <v>-3100.1</v>
      </c>
      <c r="AY35" s="8">
        <v>0</v>
      </c>
      <c r="AZ35" s="2"/>
      <c r="BA35" s="8">
        <v>30</v>
      </c>
      <c r="BB35" s="8">
        <v>182.5</v>
      </c>
      <c r="BC35" s="8">
        <v>184.155</v>
      </c>
      <c r="BD35" s="8">
        <v>1655</v>
      </c>
      <c r="BE35" s="8">
        <v>50.08</v>
      </c>
      <c r="BF35" s="8">
        <v>303.04000000000002</v>
      </c>
      <c r="BG35" s="8">
        <v>5015.3100000000004</v>
      </c>
      <c r="BH35" s="8">
        <v>0</v>
      </c>
      <c r="BI35" s="8">
        <v>0</v>
      </c>
      <c r="BJ35" s="8">
        <v>0</v>
      </c>
      <c r="BK35" s="8">
        <v>5015.3100000000004</v>
      </c>
      <c r="BL35" s="8">
        <v>0</v>
      </c>
      <c r="BM35" s="2"/>
      <c r="BN35" s="8">
        <v>30</v>
      </c>
      <c r="BO35" s="8">
        <v>132.88800000000001</v>
      </c>
      <c r="BP35" s="8">
        <v>134.851</v>
      </c>
      <c r="BQ35" s="8">
        <v>1963</v>
      </c>
      <c r="BR35" s="8">
        <v>50.15</v>
      </c>
      <c r="BS35" s="8">
        <v>303.04000000000002</v>
      </c>
      <c r="BT35" s="8">
        <v>5948.68</v>
      </c>
      <c r="BU35" s="8">
        <v>0</v>
      </c>
      <c r="BV35" s="8">
        <v>0</v>
      </c>
      <c r="BW35" s="8">
        <v>-5948.68</v>
      </c>
      <c r="BX35" s="8">
        <v>0</v>
      </c>
      <c r="BY35" s="8">
        <v>0</v>
      </c>
      <c r="BZ35" s="2"/>
      <c r="CA35" s="8">
        <v>30</v>
      </c>
      <c r="CB35" s="8">
        <v>162.5</v>
      </c>
      <c r="CC35" s="8">
        <v>164.79</v>
      </c>
      <c r="CD35" s="8">
        <v>2290</v>
      </c>
      <c r="CE35" s="8">
        <v>50.04</v>
      </c>
      <c r="CF35" s="8">
        <v>303.04000000000002</v>
      </c>
      <c r="CG35" s="8">
        <v>6939.62</v>
      </c>
      <c r="CH35" s="8">
        <v>0</v>
      </c>
      <c r="CI35" s="8">
        <v>0</v>
      </c>
      <c r="CJ35" s="8">
        <v>0</v>
      </c>
      <c r="CK35" s="8">
        <v>6939.62</v>
      </c>
      <c r="CL35" s="8">
        <v>0</v>
      </c>
    </row>
    <row r="36" spans="1:90" x14ac:dyDescent="0.2">
      <c r="A36" s="8">
        <v>31</v>
      </c>
      <c r="B36" s="8">
        <v>175</v>
      </c>
      <c r="C36" s="8">
        <v>177.803</v>
      </c>
      <c r="D36" s="8">
        <v>2803</v>
      </c>
      <c r="E36" s="8">
        <v>50.04</v>
      </c>
      <c r="F36" s="8">
        <v>303.04000000000002</v>
      </c>
      <c r="G36" s="8">
        <v>8494.2099999999991</v>
      </c>
      <c r="H36" s="8">
        <v>0</v>
      </c>
      <c r="I36" s="8">
        <v>0</v>
      </c>
      <c r="J36" s="8">
        <v>0</v>
      </c>
      <c r="K36" s="8">
        <v>8494.2099999999991</v>
      </c>
      <c r="L36" s="8">
        <v>0</v>
      </c>
      <c r="M36" s="2"/>
      <c r="N36" s="8">
        <v>31</v>
      </c>
      <c r="O36" s="8">
        <v>180</v>
      </c>
      <c r="P36" s="8">
        <v>181.34200000000001</v>
      </c>
      <c r="Q36" s="8">
        <v>1342</v>
      </c>
      <c r="R36" s="8">
        <v>50.04</v>
      </c>
      <c r="S36" s="8">
        <v>303.04000000000002</v>
      </c>
      <c r="T36" s="8">
        <v>4066.8</v>
      </c>
      <c r="U36" s="8">
        <v>0</v>
      </c>
      <c r="V36" s="8">
        <v>0</v>
      </c>
      <c r="W36" s="8">
        <v>0</v>
      </c>
      <c r="X36" s="8">
        <v>4066.8</v>
      </c>
      <c r="Y36" s="8">
        <v>0</v>
      </c>
      <c r="Z36" s="2"/>
      <c r="AA36" s="8">
        <v>31</v>
      </c>
      <c r="AB36" s="8">
        <v>180</v>
      </c>
      <c r="AC36" s="8">
        <v>181.90299999999999</v>
      </c>
      <c r="AD36" s="8">
        <v>1903</v>
      </c>
      <c r="AE36" s="8">
        <v>49.99</v>
      </c>
      <c r="AF36" s="8">
        <v>303.04000000000002</v>
      </c>
      <c r="AG36" s="8">
        <v>5766.85</v>
      </c>
      <c r="AH36" s="8">
        <v>0</v>
      </c>
      <c r="AI36" s="8">
        <v>0</v>
      </c>
      <c r="AJ36" s="8">
        <v>0</v>
      </c>
      <c r="AK36" s="8">
        <v>5766.85</v>
      </c>
      <c r="AL36" s="8">
        <v>0</v>
      </c>
      <c r="AM36" s="2"/>
      <c r="AN36" s="8">
        <v>31</v>
      </c>
      <c r="AO36" s="8">
        <v>150</v>
      </c>
      <c r="AP36" s="8">
        <v>150.93899999999999</v>
      </c>
      <c r="AQ36" s="8">
        <v>939</v>
      </c>
      <c r="AR36" s="8">
        <v>50.01</v>
      </c>
      <c r="AS36" s="8">
        <v>303.04000000000002</v>
      </c>
      <c r="AT36" s="8">
        <v>2845.55</v>
      </c>
      <c r="AU36" s="8">
        <v>0</v>
      </c>
      <c r="AV36" s="8">
        <v>0</v>
      </c>
      <c r="AW36" s="8">
        <v>0</v>
      </c>
      <c r="AX36" s="8">
        <v>2845.55</v>
      </c>
      <c r="AY36" s="8">
        <v>0</v>
      </c>
      <c r="AZ36" s="2"/>
      <c r="BA36" s="8">
        <v>31</v>
      </c>
      <c r="BB36" s="8">
        <v>182.5</v>
      </c>
      <c r="BC36" s="8">
        <v>183.39099999999999</v>
      </c>
      <c r="BD36" s="8">
        <v>891</v>
      </c>
      <c r="BE36" s="8">
        <v>50.06</v>
      </c>
      <c r="BF36" s="8">
        <v>303.04000000000002</v>
      </c>
      <c r="BG36" s="8">
        <v>2700.09</v>
      </c>
      <c r="BH36" s="8">
        <v>0</v>
      </c>
      <c r="BI36" s="8">
        <v>0</v>
      </c>
      <c r="BJ36" s="8">
        <v>0</v>
      </c>
      <c r="BK36" s="8">
        <v>2700.09</v>
      </c>
      <c r="BL36" s="8">
        <v>0</v>
      </c>
      <c r="BM36" s="2"/>
      <c r="BN36" s="8">
        <v>31</v>
      </c>
      <c r="BO36" s="8">
        <v>132.88800000000001</v>
      </c>
      <c r="BP36" s="8">
        <v>135.21899999999999</v>
      </c>
      <c r="BQ36" s="8">
        <v>2331</v>
      </c>
      <c r="BR36" s="8">
        <v>50.16</v>
      </c>
      <c r="BS36" s="8">
        <v>303.04000000000002</v>
      </c>
      <c r="BT36" s="8">
        <v>7063.86</v>
      </c>
      <c r="BU36" s="8">
        <v>0</v>
      </c>
      <c r="BV36" s="8">
        <v>0</v>
      </c>
      <c r="BW36" s="8">
        <v>-7063.86</v>
      </c>
      <c r="BX36" s="8">
        <v>0</v>
      </c>
      <c r="BY36" s="8">
        <v>0</v>
      </c>
      <c r="BZ36" s="2"/>
      <c r="CA36" s="8">
        <v>31</v>
      </c>
      <c r="CB36" s="8">
        <v>148.358</v>
      </c>
      <c r="CC36" s="8">
        <v>158.83699999999999</v>
      </c>
      <c r="CD36" s="8">
        <v>10479</v>
      </c>
      <c r="CE36" s="8">
        <v>50</v>
      </c>
      <c r="CF36" s="8">
        <v>303.04000000000002</v>
      </c>
      <c r="CG36" s="8">
        <v>22479.51</v>
      </c>
      <c r="CH36" s="8">
        <v>0</v>
      </c>
      <c r="CI36" s="8">
        <v>0</v>
      </c>
      <c r="CJ36" s="8">
        <v>0</v>
      </c>
      <c r="CK36" s="8">
        <v>22479.51</v>
      </c>
      <c r="CL36" s="8">
        <v>0</v>
      </c>
    </row>
    <row r="37" spans="1:90" x14ac:dyDescent="0.2">
      <c r="A37" s="8">
        <v>32</v>
      </c>
      <c r="B37" s="8">
        <v>175</v>
      </c>
      <c r="C37" s="8">
        <v>177.33099999999999</v>
      </c>
      <c r="D37" s="8">
        <v>2331</v>
      </c>
      <c r="E37" s="8">
        <v>50.16</v>
      </c>
      <c r="F37" s="8">
        <v>303.04000000000002</v>
      </c>
      <c r="G37" s="8">
        <v>7063.86</v>
      </c>
      <c r="H37" s="8">
        <v>0</v>
      </c>
      <c r="I37" s="8">
        <v>0</v>
      </c>
      <c r="J37" s="8">
        <v>-7063.86</v>
      </c>
      <c r="K37" s="8">
        <v>0</v>
      </c>
      <c r="L37" s="8">
        <v>0</v>
      </c>
      <c r="M37" s="2"/>
      <c r="N37" s="8">
        <v>32</v>
      </c>
      <c r="O37" s="8">
        <v>180</v>
      </c>
      <c r="P37" s="8">
        <v>181.50899999999999</v>
      </c>
      <c r="Q37" s="8">
        <v>1509</v>
      </c>
      <c r="R37" s="8">
        <v>50.04</v>
      </c>
      <c r="S37" s="8">
        <v>303.04000000000002</v>
      </c>
      <c r="T37" s="8">
        <v>4572.87</v>
      </c>
      <c r="U37" s="8">
        <v>0</v>
      </c>
      <c r="V37" s="8">
        <v>0</v>
      </c>
      <c r="W37" s="8">
        <v>0</v>
      </c>
      <c r="X37" s="8">
        <v>4572.87</v>
      </c>
      <c r="Y37" s="8">
        <v>0</v>
      </c>
      <c r="Z37" s="2"/>
      <c r="AA37" s="8">
        <v>32</v>
      </c>
      <c r="AB37" s="8">
        <v>180</v>
      </c>
      <c r="AC37" s="8">
        <v>182.357</v>
      </c>
      <c r="AD37" s="8">
        <v>2357</v>
      </c>
      <c r="AE37" s="8">
        <v>50</v>
      </c>
      <c r="AF37" s="8">
        <v>303.04000000000002</v>
      </c>
      <c r="AG37" s="8">
        <v>7142.65</v>
      </c>
      <c r="AH37" s="8">
        <v>0</v>
      </c>
      <c r="AI37" s="8">
        <v>0</v>
      </c>
      <c r="AJ37" s="8">
        <v>0</v>
      </c>
      <c r="AK37" s="8">
        <v>7142.65</v>
      </c>
      <c r="AL37" s="8">
        <v>0</v>
      </c>
      <c r="AM37" s="2"/>
      <c r="AN37" s="8">
        <v>32</v>
      </c>
      <c r="AO37" s="8">
        <v>150</v>
      </c>
      <c r="AP37" s="8">
        <v>150.946</v>
      </c>
      <c r="AQ37" s="8">
        <v>946</v>
      </c>
      <c r="AR37" s="8">
        <v>50</v>
      </c>
      <c r="AS37" s="8">
        <v>303.04000000000002</v>
      </c>
      <c r="AT37" s="8">
        <v>2866.76</v>
      </c>
      <c r="AU37" s="8">
        <v>0</v>
      </c>
      <c r="AV37" s="8">
        <v>0</v>
      </c>
      <c r="AW37" s="8">
        <v>0</v>
      </c>
      <c r="AX37" s="8">
        <v>2866.76</v>
      </c>
      <c r="AY37" s="8">
        <v>0</v>
      </c>
      <c r="AZ37" s="2"/>
      <c r="BA37" s="8">
        <v>32</v>
      </c>
      <c r="BB37" s="8">
        <v>182.5</v>
      </c>
      <c r="BC37" s="8">
        <v>185.529</v>
      </c>
      <c r="BD37" s="8">
        <v>3029</v>
      </c>
      <c r="BE37" s="8">
        <v>50.05</v>
      </c>
      <c r="BF37" s="8">
        <v>303.04000000000002</v>
      </c>
      <c r="BG37" s="8">
        <v>9179.08</v>
      </c>
      <c r="BH37" s="8">
        <v>0</v>
      </c>
      <c r="BI37" s="8">
        <v>0</v>
      </c>
      <c r="BJ37" s="8">
        <v>0</v>
      </c>
      <c r="BK37" s="8">
        <v>9179.08</v>
      </c>
      <c r="BL37" s="8">
        <v>0</v>
      </c>
      <c r="BM37" s="2"/>
      <c r="BN37" s="8">
        <v>32</v>
      </c>
      <c r="BO37" s="8">
        <v>132.88800000000001</v>
      </c>
      <c r="BP37" s="8">
        <v>133.31899999999999</v>
      </c>
      <c r="BQ37" s="8">
        <v>431</v>
      </c>
      <c r="BR37" s="8">
        <v>50.18</v>
      </c>
      <c r="BS37" s="8">
        <v>303.04000000000002</v>
      </c>
      <c r="BT37" s="8">
        <v>1306.0999999999999</v>
      </c>
      <c r="BU37" s="8">
        <v>0</v>
      </c>
      <c r="BV37" s="8">
        <v>0</v>
      </c>
      <c r="BW37" s="8">
        <v>-1306.0999999999999</v>
      </c>
      <c r="BX37" s="8">
        <v>0</v>
      </c>
      <c r="BY37" s="8">
        <v>0</v>
      </c>
      <c r="BZ37" s="2"/>
      <c r="CA37" s="8">
        <v>32</v>
      </c>
      <c r="CB37" s="8">
        <v>132.88800000000001</v>
      </c>
      <c r="CC37" s="8">
        <v>143.66399999999999</v>
      </c>
      <c r="CD37" s="8">
        <v>10776</v>
      </c>
      <c r="CE37" s="8">
        <v>49.99</v>
      </c>
      <c r="CF37" s="8">
        <v>303.04000000000002</v>
      </c>
      <c r="CG37" s="8">
        <v>20133.98</v>
      </c>
      <c r="CH37" s="8">
        <v>0</v>
      </c>
      <c r="CI37" s="8">
        <v>0</v>
      </c>
      <c r="CJ37" s="8">
        <v>0</v>
      </c>
      <c r="CK37" s="8">
        <v>20133.98</v>
      </c>
      <c r="CL37" s="8">
        <v>0</v>
      </c>
    </row>
    <row r="38" spans="1:90" x14ac:dyDescent="0.2">
      <c r="A38" s="8">
        <v>33</v>
      </c>
      <c r="B38" s="8">
        <v>175</v>
      </c>
      <c r="C38" s="8">
        <v>177.93700000000001</v>
      </c>
      <c r="D38" s="8">
        <v>2937</v>
      </c>
      <c r="E38" s="8">
        <v>50.05</v>
      </c>
      <c r="F38" s="8">
        <v>303.04000000000002</v>
      </c>
      <c r="G38" s="8">
        <v>8900.2800000000007</v>
      </c>
      <c r="H38" s="8">
        <v>0</v>
      </c>
      <c r="I38" s="8">
        <v>0</v>
      </c>
      <c r="J38" s="8">
        <v>0</v>
      </c>
      <c r="K38" s="8">
        <v>8900.2800000000007</v>
      </c>
      <c r="L38" s="8">
        <v>0</v>
      </c>
      <c r="M38" s="2"/>
      <c r="N38" s="8">
        <v>33</v>
      </c>
      <c r="O38" s="8">
        <v>180</v>
      </c>
      <c r="P38" s="8">
        <v>180.48400000000001</v>
      </c>
      <c r="Q38" s="8">
        <v>484</v>
      </c>
      <c r="R38" s="8">
        <v>50.01</v>
      </c>
      <c r="S38" s="8">
        <v>303.04000000000002</v>
      </c>
      <c r="T38" s="8">
        <v>1466.71</v>
      </c>
      <c r="U38" s="8">
        <v>0</v>
      </c>
      <c r="V38" s="8">
        <v>0</v>
      </c>
      <c r="W38" s="8">
        <v>0</v>
      </c>
      <c r="X38" s="8">
        <v>1466.71</v>
      </c>
      <c r="Y38" s="8">
        <v>0</v>
      </c>
      <c r="Z38" s="2"/>
      <c r="AA38" s="8">
        <v>33</v>
      </c>
      <c r="AB38" s="8">
        <v>180</v>
      </c>
      <c r="AC38" s="8">
        <v>182.44200000000001</v>
      </c>
      <c r="AD38" s="8">
        <v>2442</v>
      </c>
      <c r="AE38" s="8">
        <v>49.91</v>
      </c>
      <c r="AF38" s="8">
        <v>303.04000000000002</v>
      </c>
      <c r="AG38" s="8">
        <v>7400.24</v>
      </c>
      <c r="AH38" s="8">
        <v>0</v>
      </c>
      <c r="AI38" s="8">
        <v>0</v>
      </c>
      <c r="AJ38" s="8">
        <v>0</v>
      </c>
      <c r="AK38" s="8">
        <v>7400.24</v>
      </c>
      <c r="AL38" s="8">
        <v>0</v>
      </c>
      <c r="AM38" s="2"/>
      <c r="AN38" s="8">
        <v>33</v>
      </c>
      <c r="AO38" s="8">
        <v>150</v>
      </c>
      <c r="AP38" s="8">
        <v>151.28</v>
      </c>
      <c r="AQ38" s="8">
        <v>1280</v>
      </c>
      <c r="AR38" s="8">
        <v>49.89</v>
      </c>
      <c r="AS38" s="8">
        <v>303.04000000000002</v>
      </c>
      <c r="AT38" s="8">
        <v>3878.91</v>
      </c>
      <c r="AU38" s="8">
        <v>0</v>
      </c>
      <c r="AV38" s="8">
        <v>0</v>
      </c>
      <c r="AW38" s="8">
        <v>0</v>
      </c>
      <c r="AX38" s="8">
        <v>3878.91</v>
      </c>
      <c r="AY38" s="8">
        <v>0</v>
      </c>
      <c r="AZ38" s="2"/>
      <c r="BA38" s="8">
        <v>33</v>
      </c>
      <c r="BB38" s="8">
        <v>168.262</v>
      </c>
      <c r="BC38" s="8">
        <v>175.40700000000001</v>
      </c>
      <c r="BD38" s="8">
        <v>7145</v>
      </c>
      <c r="BE38" s="8">
        <v>50.03</v>
      </c>
      <c r="BF38" s="8">
        <v>303.04000000000002</v>
      </c>
      <c r="BG38" s="8">
        <v>21652.21</v>
      </c>
      <c r="BH38" s="8">
        <v>0</v>
      </c>
      <c r="BI38" s="8">
        <v>0</v>
      </c>
      <c r="BJ38" s="8">
        <v>0</v>
      </c>
      <c r="BK38" s="8">
        <v>21652.21</v>
      </c>
      <c r="BL38" s="8">
        <v>0</v>
      </c>
      <c r="BM38" s="2"/>
      <c r="BN38" s="8">
        <v>33</v>
      </c>
      <c r="BO38" s="8">
        <v>132.88800000000001</v>
      </c>
      <c r="BP38" s="8">
        <v>134.602</v>
      </c>
      <c r="BQ38" s="8">
        <v>1714</v>
      </c>
      <c r="BR38" s="8">
        <v>50.05</v>
      </c>
      <c r="BS38" s="8">
        <v>303.04000000000002</v>
      </c>
      <c r="BT38" s="8">
        <v>5194.1099999999997</v>
      </c>
      <c r="BU38" s="8">
        <v>0</v>
      </c>
      <c r="BV38" s="8">
        <v>0</v>
      </c>
      <c r="BW38" s="8">
        <v>0</v>
      </c>
      <c r="BX38" s="8">
        <v>5194.1099999999997</v>
      </c>
      <c r="BY38" s="8">
        <v>0</v>
      </c>
      <c r="BZ38" s="2"/>
      <c r="CA38" s="8">
        <v>33</v>
      </c>
      <c r="CB38" s="8">
        <v>132.88800000000001</v>
      </c>
      <c r="CC38" s="8">
        <v>139.66</v>
      </c>
      <c r="CD38" s="8">
        <v>6772</v>
      </c>
      <c r="CE38" s="8">
        <v>49.98</v>
      </c>
      <c r="CF38" s="8">
        <v>303.04000000000002</v>
      </c>
      <c r="CG38" s="8">
        <v>20133.98</v>
      </c>
      <c r="CH38" s="8">
        <v>0</v>
      </c>
      <c r="CI38" s="8">
        <v>0</v>
      </c>
      <c r="CJ38" s="8">
        <v>0</v>
      </c>
      <c r="CK38" s="8">
        <v>20133.98</v>
      </c>
      <c r="CL38" s="8">
        <v>0</v>
      </c>
    </row>
    <row r="39" spans="1:90" x14ac:dyDescent="0.2">
      <c r="A39" s="8">
        <v>34</v>
      </c>
      <c r="B39" s="8">
        <v>175</v>
      </c>
      <c r="C39" s="8">
        <v>176.81700000000001</v>
      </c>
      <c r="D39" s="8">
        <v>1817</v>
      </c>
      <c r="E39" s="8">
        <v>50.01</v>
      </c>
      <c r="F39" s="8">
        <v>303.04000000000002</v>
      </c>
      <c r="G39" s="8">
        <v>5506.24</v>
      </c>
      <c r="H39" s="8">
        <v>0</v>
      </c>
      <c r="I39" s="8">
        <v>0</v>
      </c>
      <c r="J39" s="8">
        <v>0</v>
      </c>
      <c r="K39" s="8">
        <v>5506.24</v>
      </c>
      <c r="L39" s="8">
        <v>0</v>
      </c>
      <c r="M39" s="2"/>
      <c r="N39" s="8">
        <v>34</v>
      </c>
      <c r="O39" s="8">
        <v>180</v>
      </c>
      <c r="P39" s="8">
        <v>183.03399999999999</v>
      </c>
      <c r="Q39" s="8">
        <v>3034</v>
      </c>
      <c r="R39" s="8">
        <v>50</v>
      </c>
      <c r="S39" s="8">
        <v>303.04000000000002</v>
      </c>
      <c r="T39" s="8">
        <v>9194.23</v>
      </c>
      <c r="U39" s="8">
        <v>0</v>
      </c>
      <c r="V39" s="8">
        <v>0</v>
      </c>
      <c r="W39" s="8">
        <v>0</v>
      </c>
      <c r="X39" s="8">
        <v>9194.23</v>
      </c>
      <c r="Y39" s="8">
        <v>0</v>
      </c>
      <c r="Z39" s="2"/>
      <c r="AA39" s="8">
        <v>34</v>
      </c>
      <c r="AB39" s="8">
        <v>180</v>
      </c>
      <c r="AC39" s="8">
        <v>180.536</v>
      </c>
      <c r="AD39" s="8">
        <v>536</v>
      </c>
      <c r="AE39" s="8">
        <v>49.86</v>
      </c>
      <c r="AF39" s="8">
        <v>303.04000000000002</v>
      </c>
      <c r="AG39" s="8">
        <v>1624.29</v>
      </c>
      <c r="AH39" s="8">
        <v>0</v>
      </c>
      <c r="AI39" s="8">
        <v>0</v>
      </c>
      <c r="AJ39" s="8">
        <v>0</v>
      </c>
      <c r="AK39" s="8">
        <v>1624.29</v>
      </c>
      <c r="AL39" s="8">
        <v>0</v>
      </c>
      <c r="AM39" s="2"/>
      <c r="AN39" s="8">
        <v>34</v>
      </c>
      <c r="AO39" s="8">
        <v>150</v>
      </c>
      <c r="AP39" s="8">
        <v>153.398</v>
      </c>
      <c r="AQ39" s="8">
        <v>3398</v>
      </c>
      <c r="AR39" s="8">
        <v>49.74</v>
      </c>
      <c r="AS39" s="8">
        <v>303.04000000000002</v>
      </c>
      <c r="AT39" s="8">
        <v>10297.299999999999</v>
      </c>
      <c r="AU39" s="8">
        <v>0</v>
      </c>
      <c r="AV39" s="8">
        <v>0</v>
      </c>
      <c r="AW39" s="8">
        <v>0</v>
      </c>
      <c r="AX39" s="8">
        <v>10297.299999999999</v>
      </c>
      <c r="AY39" s="8">
        <v>0</v>
      </c>
      <c r="AZ39" s="2"/>
      <c r="BA39" s="8">
        <v>34</v>
      </c>
      <c r="BB39" s="8">
        <v>139.786</v>
      </c>
      <c r="BC39" s="8">
        <v>160.32400000000001</v>
      </c>
      <c r="BD39" s="8">
        <v>20538</v>
      </c>
      <c r="BE39" s="8">
        <v>50.02</v>
      </c>
      <c r="BF39" s="8">
        <v>303.04000000000002</v>
      </c>
      <c r="BG39" s="8">
        <v>21179.47</v>
      </c>
      <c r="BH39" s="8">
        <v>0</v>
      </c>
      <c r="BI39" s="8">
        <v>0</v>
      </c>
      <c r="BJ39" s="8">
        <v>0</v>
      </c>
      <c r="BK39" s="8">
        <v>21179.47</v>
      </c>
      <c r="BL39" s="8">
        <v>0</v>
      </c>
      <c r="BM39" s="2"/>
      <c r="BN39" s="8">
        <v>34</v>
      </c>
      <c r="BO39" s="8">
        <v>132.88800000000001</v>
      </c>
      <c r="BP39" s="8">
        <v>134.88900000000001</v>
      </c>
      <c r="BQ39" s="8">
        <v>2001</v>
      </c>
      <c r="BR39" s="8">
        <v>50.04</v>
      </c>
      <c r="BS39" s="8">
        <v>303.04000000000002</v>
      </c>
      <c r="BT39" s="8">
        <v>6063.83</v>
      </c>
      <c r="BU39" s="8">
        <v>0</v>
      </c>
      <c r="BV39" s="8">
        <v>0</v>
      </c>
      <c r="BW39" s="8">
        <v>0</v>
      </c>
      <c r="BX39" s="8">
        <v>6063.83</v>
      </c>
      <c r="BY39" s="8">
        <v>0</v>
      </c>
      <c r="BZ39" s="2"/>
      <c r="CA39" s="8">
        <v>34</v>
      </c>
      <c r="CB39" s="8">
        <v>132.88800000000001</v>
      </c>
      <c r="CC39" s="8">
        <v>136.75299999999999</v>
      </c>
      <c r="CD39" s="8">
        <v>3865</v>
      </c>
      <c r="CE39" s="8">
        <v>50.01</v>
      </c>
      <c r="CF39" s="8">
        <v>303.04000000000002</v>
      </c>
      <c r="CG39" s="8">
        <v>11712.5</v>
      </c>
      <c r="CH39" s="8">
        <v>0</v>
      </c>
      <c r="CI39" s="8">
        <v>0</v>
      </c>
      <c r="CJ39" s="8">
        <v>0</v>
      </c>
      <c r="CK39" s="8">
        <v>11712.5</v>
      </c>
      <c r="CL39" s="8">
        <v>0</v>
      </c>
    </row>
    <row r="40" spans="1:90" x14ac:dyDescent="0.2">
      <c r="A40" s="8">
        <v>35</v>
      </c>
      <c r="B40" s="8">
        <v>180</v>
      </c>
      <c r="C40" s="8">
        <v>180.97</v>
      </c>
      <c r="D40" s="8">
        <v>970</v>
      </c>
      <c r="E40" s="8">
        <v>50.03</v>
      </c>
      <c r="F40" s="8">
        <v>303.04000000000002</v>
      </c>
      <c r="G40" s="8">
        <v>2939.49</v>
      </c>
      <c r="H40" s="8">
        <v>0</v>
      </c>
      <c r="I40" s="8">
        <v>0</v>
      </c>
      <c r="J40" s="8">
        <v>0</v>
      </c>
      <c r="K40" s="8">
        <v>2939.49</v>
      </c>
      <c r="L40" s="8">
        <v>0</v>
      </c>
      <c r="M40" s="2"/>
      <c r="N40" s="8">
        <v>35</v>
      </c>
      <c r="O40" s="8">
        <v>180</v>
      </c>
      <c r="P40" s="8">
        <v>182.006</v>
      </c>
      <c r="Q40" s="8">
        <v>2006</v>
      </c>
      <c r="R40" s="8">
        <v>50</v>
      </c>
      <c r="S40" s="8">
        <v>303.04000000000002</v>
      </c>
      <c r="T40" s="8">
        <v>6078.98</v>
      </c>
      <c r="U40" s="8">
        <v>0</v>
      </c>
      <c r="V40" s="8">
        <v>0</v>
      </c>
      <c r="W40" s="8">
        <v>0</v>
      </c>
      <c r="X40" s="8">
        <v>6078.98</v>
      </c>
      <c r="Y40" s="8">
        <v>0</v>
      </c>
      <c r="Z40" s="2"/>
      <c r="AA40" s="8">
        <v>35</v>
      </c>
      <c r="AB40" s="8">
        <v>180</v>
      </c>
      <c r="AC40" s="8">
        <v>182.27</v>
      </c>
      <c r="AD40" s="8">
        <v>2270</v>
      </c>
      <c r="AE40" s="8">
        <v>49.86</v>
      </c>
      <c r="AF40" s="8">
        <v>303.04000000000002</v>
      </c>
      <c r="AG40" s="8">
        <v>6879.01</v>
      </c>
      <c r="AH40" s="8">
        <v>0</v>
      </c>
      <c r="AI40" s="8">
        <v>0</v>
      </c>
      <c r="AJ40" s="8">
        <v>0</v>
      </c>
      <c r="AK40" s="8">
        <v>6879.01</v>
      </c>
      <c r="AL40" s="8">
        <v>0</v>
      </c>
      <c r="AM40" s="2"/>
      <c r="AN40" s="8">
        <v>35</v>
      </c>
      <c r="AO40" s="8">
        <v>150</v>
      </c>
      <c r="AP40" s="8">
        <v>151.017</v>
      </c>
      <c r="AQ40" s="8">
        <v>1017</v>
      </c>
      <c r="AR40" s="8">
        <v>49.69</v>
      </c>
      <c r="AS40" s="8">
        <v>303.04000000000002</v>
      </c>
      <c r="AT40" s="8">
        <v>3081.92</v>
      </c>
      <c r="AU40" s="8">
        <v>0</v>
      </c>
      <c r="AV40" s="8">
        <v>0</v>
      </c>
      <c r="AW40" s="8">
        <v>0</v>
      </c>
      <c r="AX40" s="8">
        <v>3081.92</v>
      </c>
      <c r="AY40" s="8">
        <v>0</v>
      </c>
      <c r="AZ40" s="2"/>
      <c r="BA40" s="8">
        <v>35</v>
      </c>
      <c r="BB40" s="8">
        <v>132.88800000000001</v>
      </c>
      <c r="BC40" s="8">
        <v>143.72</v>
      </c>
      <c r="BD40" s="8">
        <v>10832</v>
      </c>
      <c r="BE40" s="8">
        <v>50.04</v>
      </c>
      <c r="BF40" s="8">
        <v>303.04000000000002</v>
      </c>
      <c r="BG40" s="8">
        <v>20133.98</v>
      </c>
      <c r="BH40" s="8">
        <v>0</v>
      </c>
      <c r="BI40" s="8">
        <v>0</v>
      </c>
      <c r="BJ40" s="8">
        <v>0</v>
      </c>
      <c r="BK40" s="8">
        <v>20133.98</v>
      </c>
      <c r="BL40" s="8">
        <v>0</v>
      </c>
      <c r="BM40" s="2"/>
      <c r="BN40" s="8">
        <v>35</v>
      </c>
      <c r="BO40" s="8">
        <v>132.88800000000001</v>
      </c>
      <c r="BP40" s="8">
        <v>135.06899999999999</v>
      </c>
      <c r="BQ40" s="8">
        <v>2181</v>
      </c>
      <c r="BR40" s="8">
        <v>49.99</v>
      </c>
      <c r="BS40" s="8">
        <v>303.04000000000002</v>
      </c>
      <c r="BT40" s="8">
        <v>6609.3</v>
      </c>
      <c r="BU40" s="8">
        <v>0</v>
      </c>
      <c r="BV40" s="8">
        <v>0</v>
      </c>
      <c r="BW40" s="8">
        <v>0</v>
      </c>
      <c r="BX40" s="8">
        <v>6609.3</v>
      </c>
      <c r="BY40" s="8">
        <v>0</v>
      </c>
      <c r="BZ40" s="2"/>
      <c r="CA40" s="8">
        <v>35</v>
      </c>
      <c r="CB40" s="8">
        <v>132.88800000000001</v>
      </c>
      <c r="CC40" s="8">
        <v>136.15600000000001</v>
      </c>
      <c r="CD40" s="8">
        <v>3268</v>
      </c>
      <c r="CE40" s="8">
        <v>49.97</v>
      </c>
      <c r="CF40" s="8">
        <v>303.04000000000002</v>
      </c>
      <c r="CG40" s="8">
        <v>9903.35</v>
      </c>
      <c r="CH40" s="8">
        <v>0</v>
      </c>
      <c r="CI40" s="8">
        <v>0</v>
      </c>
      <c r="CJ40" s="8">
        <v>0</v>
      </c>
      <c r="CK40" s="8">
        <v>9903.35</v>
      </c>
      <c r="CL40" s="8">
        <v>0</v>
      </c>
    </row>
    <row r="41" spans="1:90" x14ac:dyDescent="0.2">
      <c r="A41" s="8">
        <v>36</v>
      </c>
      <c r="B41" s="8">
        <v>180</v>
      </c>
      <c r="C41" s="8">
        <v>182.036</v>
      </c>
      <c r="D41" s="8">
        <v>2036</v>
      </c>
      <c r="E41" s="8">
        <v>50.03</v>
      </c>
      <c r="F41" s="8">
        <v>303.04000000000002</v>
      </c>
      <c r="G41" s="8">
        <v>6169.89</v>
      </c>
      <c r="H41" s="8">
        <v>0</v>
      </c>
      <c r="I41" s="8">
        <v>0</v>
      </c>
      <c r="J41" s="8">
        <v>0</v>
      </c>
      <c r="K41" s="8">
        <v>6169.89</v>
      </c>
      <c r="L41" s="8">
        <v>0</v>
      </c>
      <c r="M41" s="2"/>
      <c r="N41" s="8">
        <v>36</v>
      </c>
      <c r="O41" s="8">
        <v>180</v>
      </c>
      <c r="P41" s="8">
        <v>179.84</v>
      </c>
      <c r="Q41" s="8">
        <v>-160</v>
      </c>
      <c r="R41" s="8">
        <v>50.04</v>
      </c>
      <c r="S41" s="8">
        <v>303.04000000000002</v>
      </c>
      <c r="T41" s="8">
        <v>-484.86</v>
      </c>
      <c r="U41" s="8">
        <v>0</v>
      </c>
      <c r="V41" s="8">
        <v>0</v>
      </c>
      <c r="W41" s="8">
        <v>0</v>
      </c>
      <c r="X41" s="8">
        <v>-484.86</v>
      </c>
      <c r="Y41" s="8">
        <v>0</v>
      </c>
      <c r="Z41" s="2"/>
      <c r="AA41" s="8">
        <v>36</v>
      </c>
      <c r="AB41" s="8">
        <v>180</v>
      </c>
      <c r="AC41" s="8">
        <v>181.685</v>
      </c>
      <c r="AD41" s="8">
        <v>1685</v>
      </c>
      <c r="AE41" s="8">
        <v>49.95</v>
      </c>
      <c r="AF41" s="8">
        <v>303.04000000000002</v>
      </c>
      <c r="AG41" s="8">
        <v>5106.22</v>
      </c>
      <c r="AH41" s="8">
        <v>0</v>
      </c>
      <c r="AI41" s="8">
        <v>0</v>
      </c>
      <c r="AJ41" s="8">
        <v>0</v>
      </c>
      <c r="AK41" s="8">
        <v>5106.22</v>
      </c>
      <c r="AL41" s="8">
        <v>0</v>
      </c>
      <c r="AM41" s="2"/>
      <c r="AN41" s="8">
        <v>36</v>
      </c>
      <c r="AO41" s="8">
        <v>150</v>
      </c>
      <c r="AP41" s="8">
        <v>152.22999999999999</v>
      </c>
      <c r="AQ41" s="8">
        <v>2230</v>
      </c>
      <c r="AR41" s="8">
        <v>49.97</v>
      </c>
      <c r="AS41" s="8">
        <v>303.04000000000002</v>
      </c>
      <c r="AT41" s="8">
        <v>6757.79</v>
      </c>
      <c r="AU41" s="8">
        <v>0</v>
      </c>
      <c r="AV41" s="8">
        <v>0</v>
      </c>
      <c r="AW41" s="8">
        <v>0</v>
      </c>
      <c r="AX41" s="8">
        <v>6757.79</v>
      </c>
      <c r="AY41" s="8">
        <v>0</v>
      </c>
      <c r="AZ41" s="2"/>
      <c r="BA41" s="8">
        <v>36</v>
      </c>
      <c r="BB41" s="8">
        <v>132.88800000000001</v>
      </c>
      <c r="BC41" s="8">
        <v>139.76499999999999</v>
      </c>
      <c r="BD41" s="8">
        <v>6877</v>
      </c>
      <c r="BE41" s="8">
        <v>50.07</v>
      </c>
      <c r="BF41" s="8">
        <v>303.04000000000002</v>
      </c>
      <c r="BG41" s="8">
        <v>20133.98</v>
      </c>
      <c r="BH41" s="8">
        <v>0</v>
      </c>
      <c r="BI41" s="8">
        <v>0</v>
      </c>
      <c r="BJ41" s="8">
        <v>0</v>
      </c>
      <c r="BK41" s="8">
        <v>20133.98</v>
      </c>
      <c r="BL41" s="8">
        <v>0</v>
      </c>
      <c r="BM41" s="2"/>
      <c r="BN41" s="8">
        <v>36</v>
      </c>
      <c r="BO41" s="8">
        <v>132.88800000000001</v>
      </c>
      <c r="BP41" s="8">
        <v>133.04900000000001</v>
      </c>
      <c r="BQ41" s="8">
        <v>161</v>
      </c>
      <c r="BR41" s="8">
        <v>50.01</v>
      </c>
      <c r="BS41" s="8">
        <v>303.04000000000002</v>
      </c>
      <c r="BT41" s="8">
        <v>487.89</v>
      </c>
      <c r="BU41" s="8">
        <v>0</v>
      </c>
      <c r="BV41" s="8">
        <v>0</v>
      </c>
      <c r="BW41" s="8">
        <v>0</v>
      </c>
      <c r="BX41" s="8">
        <v>487.89</v>
      </c>
      <c r="BY41" s="8">
        <v>0</v>
      </c>
      <c r="BZ41" s="2"/>
      <c r="CA41" s="8">
        <v>36</v>
      </c>
      <c r="CB41" s="8">
        <v>132.88800000000001</v>
      </c>
      <c r="CC41" s="8">
        <v>136.529</v>
      </c>
      <c r="CD41" s="8">
        <v>3641</v>
      </c>
      <c r="CE41" s="8">
        <v>50.07</v>
      </c>
      <c r="CF41" s="8">
        <v>303.04000000000002</v>
      </c>
      <c r="CG41" s="8">
        <v>11033.69</v>
      </c>
      <c r="CH41" s="8">
        <v>0</v>
      </c>
      <c r="CI41" s="8">
        <v>0</v>
      </c>
      <c r="CJ41" s="8">
        <v>0</v>
      </c>
      <c r="CK41" s="8">
        <v>11033.69</v>
      </c>
      <c r="CL41" s="8">
        <v>0</v>
      </c>
    </row>
    <row r="42" spans="1:90" x14ac:dyDescent="0.2">
      <c r="A42" s="8">
        <v>37</v>
      </c>
      <c r="B42" s="8">
        <v>180</v>
      </c>
      <c r="C42" s="8">
        <v>181.65700000000001</v>
      </c>
      <c r="D42" s="8">
        <v>1657</v>
      </c>
      <c r="E42" s="8">
        <v>49.99</v>
      </c>
      <c r="F42" s="8">
        <v>303.04000000000002</v>
      </c>
      <c r="G42" s="8">
        <v>5021.37</v>
      </c>
      <c r="H42" s="8">
        <v>0</v>
      </c>
      <c r="I42" s="8">
        <v>0</v>
      </c>
      <c r="J42" s="8">
        <v>0</v>
      </c>
      <c r="K42" s="8">
        <v>5021.37</v>
      </c>
      <c r="L42" s="8">
        <v>0</v>
      </c>
      <c r="M42" s="2"/>
      <c r="N42" s="8">
        <v>37</v>
      </c>
      <c r="O42" s="8">
        <v>180</v>
      </c>
      <c r="P42" s="8">
        <v>180.54499999999999</v>
      </c>
      <c r="Q42" s="8">
        <v>545</v>
      </c>
      <c r="R42" s="8">
        <v>49.96</v>
      </c>
      <c r="S42" s="8">
        <v>303.04000000000002</v>
      </c>
      <c r="T42" s="8">
        <v>1651.57</v>
      </c>
      <c r="U42" s="8">
        <v>0</v>
      </c>
      <c r="V42" s="8">
        <v>0</v>
      </c>
      <c r="W42" s="8">
        <v>0</v>
      </c>
      <c r="X42" s="8">
        <v>1651.57</v>
      </c>
      <c r="Y42" s="8">
        <v>0</v>
      </c>
      <c r="Z42" s="2"/>
      <c r="AA42" s="8">
        <v>37</v>
      </c>
      <c r="AB42" s="8">
        <v>180</v>
      </c>
      <c r="AC42" s="8">
        <v>182.315</v>
      </c>
      <c r="AD42" s="8">
        <v>2315</v>
      </c>
      <c r="AE42" s="8">
        <v>49.77</v>
      </c>
      <c r="AF42" s="8">
        <v>303.04000000000002</v>
      </c>
      <c r="AG42" s="8">
        <v>7015.38</v>
      </c>
      <c r="AH42" s="8">
        <v>0</v>
      </c>
      <c r="AI42" s="8">
        <v>0</v>
      </c>
      <c r="AJ42" s="8">
        <v>0</v>
      </c>
      <c r="AK42" s="8">
        <v>7015.38</v>
      </c>
      <c r="AL42" s="8">
        <v>0</v>
      </c>
      <c r="AM42" s="2"/>
      <c r="AN42" s="8">
        <v>37</v>
      </c>
      <c r="AO42" s="8">
        <v>150</v>
      </c>
      <c r="AP42" s="8">
        <v>150.32300000000001</v>
      </c>
      <c r="AQ42" s="8">
        <v>323</v>
      </c>
      <c r="AR42" s="8">
        <v>49.81</v>
      </c>
      <c r="AS42" s="8">
        <v>303.04000000000002</v>
      </c>
      <c r="AT42" s="8">
        <v>978.82</v>
      </c>
      <c r="AU42" s="8">
        <v>0</v>
      </c>
      <c r="AV42" s="8">
        <v>0</v>
      </c>
      <c r="AW42" s="8">
        <v>0</v>
      </c>
      <c r="AX42" s="8">
        <v>978.82</v>
      </c>
      <c r="AY42" s="8">
        <v>0</v>
      </c>
      <c r="AZ42" s="2"/>
      <c r="BA42" s="8">
        <v>37</v>
      </c>
      <c r="BB42" s="8">
        <v>132.88800000000001</v>
      </c>
      <c r="BC42" s="8">
        <v>133.21199999999999</v>
      </c>
      <c r="BD42" s="8">
        <v>324</v>
      </c>
      <c r="BE42" s="8">
        <v>50.04</v>
      </c>
      <c r="BF42" s="8">
        <v>303.04000000000002</v>
      </c>
      <c r="BG42" s="8">
        <v>981.85</v>
      </c>
      <c r="BH42" s="8">
        <v>0</v>
      </c>
      <c r="BI42" s="8">
        <v>0</v>
      </c>
      <c r="BJ42" s="8">
        <v>0</v>
      </c>
      <c r="BK42" s="8">
        <v>981.85</v>
      </c>
      <c r="BL42" s="8">
        <v>0</v>
      </c>
      <c r="BM42" s="2"/>
      <c r="BN42" s="8">
        <v>37</v>
      </c>
      <c r="BO42" s="8">
        <v>132.88800000000001</v>
      </c>
      <c r="BP42" s="8">
        <v>133.70500000000001</v>
      </c>
      <c r="BQ42" s="8">
        <v>817</v>
      </c>
      <c r="BR42" s="8">
        <v>49.92</v>
      </c>
      <c r="BS42" s="8">
        <v>303.04000000000002</v>
      </c>
      <c r="BT42" s="8">
        <v>2475.84</v>
      </c>
      <c r="BU42" s="8">
        <v>0</v>
      </c>
      <c r="BV42" s="8">
        <v>0</v>
      </c>
      <c r="BW42" s="8">
        <v>0</v>
      </c>
      <c r="BX42" s="8">
        <v>2475.84</v>
      </c>
      <c r="BY42" s="8">
        <v>0</v>
      </c>
      <c r="BZ42" s="2"/>
      <c r="CA42" s="8">
        <v>37</v>
      </c>
      <c r="CB42" s="8">
        <v>132.88800000000001</v>
      </c>
      <c r="CC42" s="8">
        <v>136.18199999999999</v>
      </c>
      <c r="CD42" s="8">
        <v>3294</v>
      </c>
      <c r="CE42" s="8">
        <v>50.05</v>
      </c>
      <c r="CF42" s="8">
        <v>303.04000000000002</v>
      </c>
      <c r="CG42" s="8">
        <v>9982.14</v>
      </c>
      <c r="CH42" s="8">
        <v>0</v>
      </c>
      <c r="CI42" s="8">
        <v>0</v>
      </c>
      <c r="CJ42" s="8">
        <v>0</v>
      </c>
      <c r="CK42" s="8">
        <v>9982.14</v>
      </c>
      <c r="CL42" s="8">
        <v>0</v>
      </c>
    </row>
    <row r="43" spans="1:90" x14ac:dyDescent="0.2">
      <c r="A43" s="8">
        <v>38</v>
      </c>
      <c r="B43" s="8">
        <v>180</v>
      </c>
      <c r="C43" s="8">
        <v>181.36199999999999</v>
      </c>
      <c r="D43" s="8">
        <v>1362</v>
      </c>
      <c r="E43" s="8">
        <v>50.01</v>
      </c>
      <c r="F43" s="8">
        <v>303.04000000000002</v>
      </c>
      <c r="G43" s="8">
        <v>4127.3999999999996</v>
      </c>
      <c r="H43" s="8">
        <v>0</v>
      </c>
      <c r="I43" s="8">
        <v>0</v>
      </c>
      <c r="J43" s="8">
        <v>0</v>
      </c>
      <c r="K43" s="8">
        <v>4127.3999999999996</v>
      </c>
      <c r="L43" s="8">
        <v>0</v>
      </c>
      <c r="M43" s="2"/>
      <c r="N43" s="8">
        <v>38</v>
      </c>
      <c r="O43" s="8">
        <v>180</v>
      </c>
      <c r="P43" s="8">
        <v>183.315</v>
      </c>
      <c r="Q43" s="8">
        <v>3315</v>
      </c>
      <c r="R43" s="8">
        <v>49.98</v>
      </c>
      <c r="S43" s="8">
        <v>303.04000000000002</v>
      </c>
      <c r="T43" s="8">
        <v>10045.780000000001</v>
      </c>
      <c r="U43" s="8">
        <v>0</v>
      </c>
      <c r="V43" s="8">
        <v>0</v>
      </c>
      <c r="W43" s="8">
        <v>0</v>
      </c>
      <c r="X43" s="8">
        <v>10045.780000000001</v>
      </c>
      <c r="Y43" s="8">
        <v>0</v>
      </c>
      <c r="Z43" s="2"/>
      <c r="AA43" s="8">
        <v>38</v>
      </c>
      <c r="AB43" s="8">
        <v>180</v>
      </c>
      <c r="AC43" s="8">
        <v>181.98099999999999</v>
      </c>
      <c r="AD43" s="8">
        <v>1981</v>
      </c>
      <c r="AE43" s="8">
        <v>49.93</v>
      </c>
      <c r="AF43" s="8">
        <v>303.04000000000002</v>
      </c>
      <c r="AG43" s="8">
        <v>6003.22</v>
      </c>
      <c r="AH43" s="8">
        <v>0</v>
      </c>
      <c r="AI43" s="8">
        <v>0</v>
      </c>
      <c r="AJ43" s="8">
        <v>0</v>
      </c>
      <c r="AK43" s="8">
        <v>6003.22</v>
      </c>
      <c r="AL43" s="8">
        <v>0</v>
      </c>
      <c r="AM43" s="2"/>
      <c r="AN43" s="8">
        <v>38</v>
      </c>
      <c r="AO43" s="8">
        <v>150</v>
      </c>
      <c r="AP43" s="8">
        <v>152.339</v>
      </c>
      <c r="AQ43" s="8">
        <v>2339</v>
      </c>
      <c r="AR43" s="8">
        <v>49.79</v>
      </c>
      <c r="AS43" s="8">
        <v>303.04000000000002</v>
      </c>
      <c r="AT43" s="8">
        <v>7088.11</v>
      </c>
      <c r="AU43" s="8">
        <v>0</v>
      </c>
      <c r="AV43" s="8">
        <v>0</v>
      </c>
      <c r="AW43" s="8">
        <v>0</v>
      </c>
      <c r="AX43" s="8">
        <v>7088.11</v>
      </c>
      <c r="AY43" s="8">
        <v>0</v>
      </c>
      <c r="AZ43" s="2"/>
      <c r="BA43" s="8">
        <v>38</v>
      </c>
      <c r="BB43" s="8">
        <v>132.88800000000001</v>
      </c>
      <c r="BC43" s="8">
        <v>137.851</v>
      </c>
      <c r="BD43" s="8">
        <v>4963</v>
      </c>
      <c r="BE43" s="8">
        <v>50.03</v>
      </c>
      <c r="BF43" s="8">
        <v>303.04000000000002</v>
      </c>
      <c r="BG43" s="8">
        <v>15039.88</v>
      </c>
      <c r="BH43" s="8">
        <v>0</v>
      </c>
      <c r="BI43" s="8">
        <v>0</v>
      </c>
      <c r="BJ43" s="8">
        <v>0</v>
      </c>
      <c r="BK43" s="8">
        <v>15039.88</v>
      </c>
      <c r="BL43" s="8">
        <v>0</v>
      </c>
      <c r="BM43" s="2"/>
      <c r="BN43" s="8">
        <v>38</v>
      </c>
      <c r="BO43" s="8">
        <v>132.88800000000001</v>
      </c>
      <c r="BP43" s="8">
        <v>131.51599999999999</v>
      </c>
      <c r="BQ43" s="8">
        <v>-1372</v>
      </c>
      <c r="BR43" s="8">
        <v>49.98</v>
      </c>
      <c r="BS43" s="8">
        <v>303.04000000000002</v>
      </c>
      <c r="BT43" s="8">
        <v>-4157.71</v>
      </c>
      <c r="BU43" s="8">
        <v>0</v>
      </c>
      <c r="BV43" s="8">
        <v>0</v>
      </c>
      <c r="BW43" s="8">
        <v>0</v>
      </c>
      <c r="BX43" s="8">
        <v>-4157.71</v>
      </c>
      <c r="BY43" s="8">
        <v>0</v>
      </c>
      <c r="BZ43" s="2"/>
      <c r="CA43" s="8">
        <v>38</v>
      </c>
      <c r="CB43" s="8">
        <v>132.88800000000001</v>
      </c>
      <c r="CC43" s="8">
        <v>135.82599999999999</v>
      </c>
      <c r="CD43" s="8">
        <v>2938</v>
      </c>
      <c r="CE43" s="8">
        <v>50</v>
      </c>
      <c r="CF43" s="8">
        <v>303.04000000000002</v>
      </c>
      <c r="CG43" s="8">
        <v>8903.32</v>
      </c>
      <c r="CH43" s="8">
        <v>0</v>
      </c>
      <c r="CI43" s="8">
        <v>0</v>
      </c>
      <c r="CJ43" s="8">
        <v>0</v>
      </c>
      <c r="CK43" s="8">
        <v>8903.32</v>
      </c>
      <c r="CL43" s="8">
        <v>0</v>
      </c>
    </row>
    <row r="44" spans="1:90" x14ac:dyDescent="0.2">
      <c r="A44" s="8">
        <v>39</v>
      </c>
      <c r="B44" s="8">
        <v>180</v>
      </c>
      <c r="C44" s="8">
        <v>181.143</v>
      </c>
      <c r="D44" s="8">
        <v>1143</v>
      </c>
      <c r="E44" s="8">
        <v>49.99</v>
      </c>
      <c r="F44" s="8">
        <v>303.04000000000002</v>
      </c>
      <c r="G44" s="8">
        <v>3463.75</v>
      </c>
      <c r="H44" s="8">
        <v>0</v>
      </c>
      <c r="I44" s="8">
        <v>0</v>
      </c>
      <c r="J44" s="8">
        <v>0</v>
      </c>
      <c r="K44" s="8">
        <v>3463.75</v>
      </c>
      <c r="L44" s="8">
        <v>0</v>
      </c>
      <c r="M44" s="2"/>
      <c r="N44" s="8">
        <v>39</v>
      </c>
      <c r="O44" s="8">
        <v>180</v>
      </c>
      <c r="P44" s="8">
        <v>180.03399999999999</v>
      </c>
      <c r="Q44" s="8">
        <v>34</v>
      </c>
      <c r="R44" s="8">
        <v>49.96</v>
      </c>
      <c r="S44" s="8">
        <v>303.04000000000002</v>
      </c>
      <c r="T44" s="8">
        <v>103.03</v>
      </c>
      <c r="U44" s="8">
        <v>0</v>
      </c>
      <c r="V44" s="8">
        <v>0</v>
      </c>
      <c r="W44" s="8">
        <v>0</v>
      </c>
      <c r="X44" s="8">
        <v>103.03</v>
      </c>
      <c r="Y44" s="8">
        <v>0</v>
      </c>
      <c r="Z44" s="2"/>
      <c r="AA44" s="8">
        <v>39</v>
      </c>
      <c r="AB44" s="8">
        <v>180</v>
      </c>
      <c r="AC44" s="8">
        <v>182.137</v>
      </c>
      <c r="AD44" s="8">
        <v>2137</v>
      </c>
      <c r="AE44" s="8">
        <v>49.93</v>
      </c>
      <c r="AF44" s="8">
        <v>303.04000000000002</v>
      </c>
      <c r="AG44" s="8">
        <v>6475.96</v>
      </c>
      <c r="AH44" s="8">
        <v>0</v>
      </c>
      <c r="AI44" s="8">
        <v>0</v>
      </c>
      <c r="AJ44" s="8">
        <v>0</v>
      </c>
      <c r="AK44" s="8">
        <v>6475.96</v>
      </c>
      <c r="AL44" s="8">
        <v>0</v>
      </c>
      <c r="AM44" s="2"/>
      <c r="AN44" s="8">
        <v>39</v>
      </c>
      <c r="AO44" s="8">
        <v>150</v>
      </c>
      <c r="AP44" s="8">
        <v>152.65299999999999</v>
      </c>
      <c r="AQ44" s="8">
        <v>2653</v>
      </c>
      <c r="AR44" s="8">
        <v>49.67</v>
      </c>
      <c r="AS44" s="8">
        <v>303.04000000000002</v>
      </c>
      <c r="AT44" s="8">
        <v>8039.65</v>
      </c>
      <c r="AU44" s="8">
        <v>0</v>
      </c>
      <c r="AV44" s="8">
        <v>0</v>
      </c>
      <c r="AW44" s="8">
        <v>0</v>
      </c>
      <c r="AX44" s="8">
        <v>8039.65</v>
      </c>
      <c r="AY44" s="8">
        <v>0</v>
      </c>
      <c r="AZ44" s="2"/>
      <c r="BA44" s="8">
        <v>39</v>
      </c>
      <c r="BB44" s="8">
        <v>132.88800000000001</v>
      </c>
      <c r="BC44" s="8">
        <v>137.916</v>
      </c>
      <c r="BD44" s="8">
        <v>5028</v>
      </c>
      <c r="BE44" s="8">
        <v>50.05</v>
      </c>
      <c r="BF44" s="8">
        <v>303.04000000000002</v>
      </c>
      <c r="BG44" s="8">
        <v>15236.85</v>
      </c>
      <c r="BH44" s="8">
        <v>0</v>
      </c>
      <c r="BI44" s="8">
        <v>0</v>
      </c>
      <c r="BJ44" s="8">
        <v>0</v>
      </c>
      <c r="BK44" s="8">
        <v>15236.85</v>
      </c>
      <c r="BL44" s="8">
        <v>0</v>
      </c>
      <c r="BM44" s="2"/>
      <c r="BN44" s="8">
        <v>39</v>
      </c>
      <c r="BO44" s="8">
        <v>132.88800000000001</v>
      </c>
      <c r="BP44" s="8">
        <v>133.553</v>
      </c>
      <c r="BQ44" s="8">
        <v>665</v>
      </c>
      <c r="BR44" s="8">
        <v>49.99</v>
      </c>
      <c r="BS44" s="8">
        <v>303.04000000000002</v>
      </c>
      <c r="BT44" s="8">
        <v>2015.22</v>
      </c>
      <c r="BU44" s="8">
        <v>0</v>
      </c>
      <c r="BV44" s="8">
        <v>0</v>
      </c>
      <c r="BW44" s="8">
        <v>0</v>
      </c>
      <c r="BX44" s="8">
        <v>2015.22</v>
      </c>
      <c r="BY44" s="8">
        <v>0</v>
      </c>
      <c r="BZ44" s="2"/>
      <c r="CA44" s="8">
        <v>39</v>
      </c>
      <c r="CB44" s="8">
        <v>132.88800000000001</v>
      </c>
      <c r="CC44" s="8">
        <v>133.90899999999999</v>
      </c>
      <c r="CD44" s="8">
        <v>1021</v>
      </c>
      <c r="CE44" s="8">
        <v>50</v>
      </c>
      <c r="CF44" s="8">
        <v>298.14999999999998</v>
      </c>
      <c r="CG44" s="8">
        <v>3044.11</v>
      </c>
      <c r="CH44" s="8">
        <v>0</v>
      </c>
      <c r="CI44" s="8">
        <v>0</v>
      </c>
      <c r="CJ44" s="8">
        <v>0</v>
      </c>
      <c r="CK44" s="8">
        <v>3044.11</v>
      </c>
      <c r="CL44" s="8">
        <v>0</v>
      </c>
    </row>
    <row r="45" spans="1:90" x14ac:dyDescent="0.2">
      <c r="A45" s="8">
        <v>40</v>
      </c>
      <c r="B45" s="8">
        <v>180</v>
      </c>
      <c r="C45" s="8">
        <v>180.33</v>
      </c>
      <c r="D45" s="8">
        <v>330</v>
      </c>
      <c r="E45" s="8">
        <v>50.01</v>
      </c>
      <c r="F45" s="8">
        <v>303.04000000000002</v>
      </c>
      <c r="G45" s="8">
        <v>1000.03</v>
      </c>
      <c r="H45" s="8">
        <v>0</v>
      </c>
      <c r="I45" s="8">
        <v>0</v>
      </c>
      <c r="J45" s="8">
        <v>0</v>
      </c>
      <c r="K45" s="8">
        <v>1000.03</v>
      </c>
      <c r="L45" s="8">
        <v>0</v>
      </c>
      <c r="M45" s="2"/>
      <c r="N45" s="8">
        <v>40</v>
      </c>
      <c r="O45" s="8">
        <v>180</v>
      </c>
      <c r="P45" s="8">
        <v>182.49799999999999</v>
      </c>
      <c r="Q45" s="8">
        <v>2498</v>
      </c>
      <c r="R45" s="8">
        <v>50.02</v>
      </c>
      <c r="S45" s="8">
        <v>303.04000000000002</v>
      </c>
      <c r="T45" s="8">
        <v>7569.94</v>
      </c>
      <c r="U45" s="8">
        <v>0</v>
      </c>
      <c r="V45" s="8">
        <v>0</v>
      </c>
      <c r="W45" s="8">
        <v>0</v>
      </c>
      <c r="X45" s="8">
        <v>7569.94</v>
      </c>
      <c r="Y45" s="8">
        <v>0</v>
      </c>
      <c r="Z45" s="2"/>
      <c r="AA45" s="8">
        <v>40</v>
      </c>
      <c r="AB45" s="8">
        <v>180</v>
      </c>
      <c r="AC45" s="8">
        <v>182.583</v>
      </c>
      <c r="AD45" s="8">
        <v>2583</v>
      </c>
      <c r="AE45" s="8">
        <v>50.01</v>
      </c>
      <c r="AF45" s="8">
        <v>303.04000000000002</v>
      </c>
      <c r="AG45" s="8">
        <v>7827.52</v>
      </c>
      <c r="AH45" s="8">
        <v>0</v>
      </c>
      <c r="AI45" s="8">
        <v>0</v>
      </c>
      <c r="AJ45" s="8">
        <v>0</v>
      </c>
      <c r="AK45" s="8">
        <v>7827.52</v>
      </c>
      <c r="AL45" s="8">
        <v>0</v>
      </c>
      <c r="AM45" s="2"/>
      <c r="AN45" s="8">
        <v>40</v>
      </c>
      <c r="AO45" s="8">
        <v>150</v>
      </c>
      <c r="AP45" s="8">
        <v>152.636</v>
      </c>
      <c r="AQ45" s="8">
        <v>2636</v>
      </c>
      <c r="AR45" s="8">
        <v>49.82</v>
      </c>
      <c r="AS45" s="8">
        <v>303.04000000000002</v>
      </c>
      <c r="AT45" s="8">
        <v>7988.13</v>
      </c>
      <c r="AU45" s="8">
        <v>0</v>
      </c>
      <c r="AV45" s="8">
        <v>0</v>
      </c>
      <c r="AW45" s="8">
        <v>0</v>
      </c>
      <c r="AX45" s="8">
        <v>7988.13</v>
      </c>
      <c r="AY45" s="8">
        <v>0</v>
      </c>
      <c r="AZ45" s="2"/>
      <c r="BA45" s="8">
        <v>40</v>
      </c>
      <c r="BB45" s="8">
        <v>132.88800000000001</v>
      </c>
      <c r="BC45" s="8">
        <v>135.809</v>
      </c>
      <c r="BD45" s="8">
        <v>2921</v>
      </c>
      <c r="BE45" s="8">
        <v>50.1</v>
      </c>
      <c r="BF45" s="8">
        <v>303.04000000000002</v>
      </c>
      <c r="BG45" s="8">
        <v>8851.7999999999993</v>
      </c>
      <c r="BH45" s="8">
        <v>0</v>
      </c>
      <c r="BI45" s="8">
        <v>0</v>
      </c>
      <c r="BJ45" s="8">
        <v>-8851.7999999999993</v>
      </c>
      <c r="BK45" s="8">
        <v>0</v>
      </c>
      <c r="BL45" s="8">
        <v>0</v>
      </c>
      <c r="BM45" s="2"/>
      <c r="BN45" s="8">
        <v>40</v>
      </c>
      <c r="BO45" s="8">
        <v>132.88800000000001</v>
      </c>
      <c r="BP45" s="8">
        <v>135.37100000000001</v>
      </c>
      <c r="BQ45" s="8">
        <v>2483</v>
      </c>
      <c r="BR45" s="8">
        <v>50.01</v>
      </c>
      <c r="BS45" s="8">
        <v>303.04000000000002</v>
      </c>
      <c r="BT45" s="8">
        <v>7524.48</v>
      </c>
      <c r="BU45" s="8">
        <v>0</v>
      </c>
      <c r="BV45" s="8">
        <v>0</v>
      </c>
      <c r="BW45" s="8">
        <v>0</v>
      </c>
      <c r="BX45" s="8">
        <v>7524.48</v>
      </c>
      <c r="BY45" s="8">
        <v>0</v>
      </c>
      <c r="BZ45" s="2"/>
      <c r="CA45" s="8">
        <v>40</v>
      </c>
      <c r="CB45" s="8">
        <v>132.88800000000001</v>
      </c>
      <c r="CC45" s="8">
        <v>134.20400000000001</v>
      </c>
      <c r="CD45" s="8">
        <v>1316</v>
      </c>
      <c r="CE45" s="8">
        <v>50</v>
      </c>
      <c r="CF45" s="8">
        <v>288.39999999999998</v>
      </c>
      <c r="CG45" s="8">
        <v>3795.34</v>
      </c>
      <c r="CH45" s="8">
        <v>0</v>
      </c>
      <c r="CI45" s="8">
        <v>0</v>
      </c>
      <c r="CJ45" s="8">
        <v>0</v>
      </c>
      <c r="CK45" s="8">
        <v>3795.34</v>
      </c>
      <c r="CL45" s="8">
        <v>0</v>
      </c>
    </row>
    <row r="46" spans="1:90" x14ac:dyDescent="0.2">
      <c r="A46" s="8">
        <v>41</v>
      </c>
      <c r="B46" s="8">
        <v>165.762</v>
      </c>
      <c r="C46" s="8">
        <v>173.67599999999999</v>
      </c>
      <c r="D46" s="8">
        <v>7914</v>
      </c>
      <c r="E46" s="8">
        <v>49.96</v>
      </c>
      <c r="F46" s="8">
        <v>303.04000000000002</v>
      </c>
      <c r="G46" s="8">
        <v>22728</v>
      </c>
      <c r="H46" s="8">
        <v>0</v>
      </c>
      <c r="I46" s="8">
        <v>0</v>
      </c>
      <c r="J46" s="8">
        <v>0</v>
      </c>
      <c r="K46" s="8">
        <v>22728</v>
      </c>
      <c r="L46" s="8">
        <v>0</v>
      </c>
      <c r="M46" s="2"/>
      <c r="N46" s="8">
        <v>41</v>
      </c>
      <c r="O46" s="8">
        <v>180</v>
      </c>
      <c r="P46" s="8">
        <v>181.29499999999999</v>
      </c>
      <c r="Q46" s="8">
        <v>1295</v>
      </c>
      <c r="R46" s="8">
        <v>50</v>
      </c>
      <c r="S46" s="8">
        <v>303.04000000000002</v>
      </c>
      <c r="T46" s="8">
        <v>3924.37</v>
      </c>
      <c r="U46" s="8">
        <v>0</v>
      </c>
      <c r="V46" s="8">
        <v>0</v>
      </c>
      <c r="W46" s="8">
        <v>0</v>
      </c>
      <c r="X46" s="8">
        <v>3924.37</v>
      </c>
      <c r="Y46" s="8">
        <v>0</v>
      </c>
      <c r="Z46" s="2"/>
      <c r="AA46" s="8">
        <v>41</v>
      </c>
      <c r="AB46" s="8">
        <v>180</v>
      </c>
      <c r="AC46" s="8">
        <v>181.309</v>
      </c>
      <c r="AD46" s="8">
        <v>1309</v>
      </c>
      <c r="AE46" s="8">
        <v>50.03</v>
      </c>
      <c r="AF46" s="8">
        <v>303.04000000000002</v>
      </c>
      <c r="AG46" s="8">
        <v>3966.79</v>
      </c>
      <c r="AH46" s="8">
        <v>0</v>
      </c>
      <c r="AI46" s="8">
        <v>0</v>
      </c>
      <c r="AJ46" s="8">
        <v>0</v>
      </c>
      <c r="AK46" s="8">
        <v>3966.79</v>
      </c>
      <c r="AL46" s="8">
        <v>0</v>
      </c>
      <c r="AM46" s="2"/>
      <c r="AN46" s="8">
        <v>41</v>
      </c>
      <c r="AO46" s="8">
        <v>157.5</v>
      </c>
      <c r="AP46" s="8">
        <v>158.18600000000001</v>
      </c>
      <c r="AQ46" s="8">
        <v>686</v>
      </c>
      <c r="AR46" s="8">
        <v>49.98</v>
      </c>
      <c r="AS46" s="8">
        <v>303.04000000000002</v>
      </c>
      <c r="AT46" s="8">
        <v>2078.85</v>
      </c>
      <c r="AU46" s="8">
        <v>0</v>
      </c>
      <c r="AV46" s="8">
        <v>0</v>
      </c>
      <c r="AW46" s="8">
        <v>0</v>
      </c>
      <c r="AX46" s="8">
        <v>2078.85</v>
      </c>
      <c r="AY46" s="8">
        <v>0</v>
      </c>
      <c r="AZ46" s="2"/>
      <c r="BA46" s="8">
        <v>41</v>
      </c>
      <c r="BB46" s="8">
        <v>132.88800000000001</v>
      </c>
      <c r="BC46" s="8">
        <v>133.82599999999999</v>
      </c>
      <c r="BD46" s="8">
        <v>938</v>
      </c>
      <c r="BE46" s="8">
        <v>50.04</v>
      </c>
      <c r="BF46" s="8">
        <v>303.04000000000002</v>
      </c>
      <c r="BG46" s="8">
        <v>2842.52</v>
      </c>
      <c r="BH46" s="8">
        <v>0</v>
      </c>
      <c r="BI46" s="8">
        <v>0</v>
      </c>
      <c r="BJ46" s="8">
        <v>0</v>
      </c>
      <c r="BK46" s="8">
        <v>2842.52</v>
      </c>
      <c r="BL46" s="8">
        <v>0</v>
      </c>
      <c r="BM46" s="2"/>
      <c r="BN46" s="8">
        <v>41</v>
      </c>
      <c r="BO46" s="8">
        <v>132.88800000000001</v>
      </c>
      <c r="BP46" s="8">
        <v>133.75700000000001</v>
      </c>
      <c r="BQ46" s="8">
        <v>869</v>
      </c>
      <c r="BR46" s="8">
        <v>50.01</v>
      </c>
      <c r="BS46" s="8">
        <v>303.04000000000002</v>
      </c>
      <c r="BT46" s="8">
        <v>2633.42</v>
      </c>
      <c r="BU46" s="8">
        <v>0</v>
      </c>
      <c r="BV46" s="8">
        <v>0</v>
      </c>
      <c r="BW46" s="8">
        <v>0</v>
      </c>
      <c r="BX46" s="8">
        <v>2633.42</v>
      </c>
      <c r="BY46" s="8">
        <v>0</v>
      </c>
      <c r="BZ46" s="2"/>
      <c r="CA46" s="8">
        <v>41</v>
      </c>
      <c r="CB46" s="8">
        <v>132.88800000000001</v>
      </c>
      <c r="CC46" s="8">
        <v>133.30099999999999</v>
      </c>
      <c r="CD46" s="8">
        <v>413</v>
      </c>
      <c r="CE46" s="8">
        <v>50.03</v>
      </c>
      <c r="CF46" s="8">
        <v>277.16000000000003</v>
      </c>
      <c r="CG46" s="8">
        <v>1144.67</v>
      </c>
      <c r="CH46" s="8">
        <v>0</v>
      </c>
      <c r="CI46" s="8">
        <v>0</v>
      </c>
      <c r="CJ46" s="8">
        <v>0</v>
      </c>
      <c r="CK46" s="8">
        <v>1144.67</v>
      </c>
      <c r="CL46" s="8">
        <v>0</v>
      </c>
    </row>
    <row r="47" spans="1:90" x14ac:dyDescent="0.2">
      <c r="A47" s="8">
        <v>42</v>
      </c>
      <c r="B47" s="8">
        <v>137.286</v>
      </c>
      <c r="C47" s="8">
        <v>145.10499999999999</v>
      </c>
      <c r="D47" s="8">
        <v>7819</v>
      </c>
      <c r="E47" s="8">
        <v>49.98</v>
      </c>
      <c r="F47" s="8">
        <v>303.04000000000002</v>
      </c>
      <c r="G47" s="8">
        <v>20800.669999999998</v>
      </c>
      <c r="H47" s="8">
        <v>0</v>
      </c>
      <c r="I47" s="8">
        <v>0</v>
      </c>
      <c r="J47" s="8">
        <v>0</v>
      </c>
      <c r="K47" s="8">
        <v>20800.669999999998</v>
      </c>
      <c r="L47" s="8">
        <v>0</v>
      </c>
      <c r="M47" s="2"/>
      <c r="N47" s="8">
        <v>42</v>
      </c>
      <c r="O47" s="8">
        <v>180</v>
      </c>
      <c r="P47" s="8">
        <v>182.607</v>
      </c>
      <c r="Q47" s="8">
        <v>2607</v>
      </c>
      <c r="R47" s="8">
        <v>50</v>
      </c>
      <c r="S47" s="8">
        <v>303.04000000000002</v>
      </c>
      <c r="T47" s="8">
        <v>7900.25</v>
      </c>
      <c r="U47" s="8">
        <v>0</v>
      </c>
      <c r="V47" s="8">
        <v>0</v>
      </c>
      <c r="W47" s="8">
        <v>0</v>
      </c>
      <c r="X47" s="8">
        <v>7900.25</v>
      </c>
      <c r="Y47" s="8">
        <v>0</v>
      </c>
      <c r="Z47" s="2"/>
      <c r="AA47" s="8">
        <v>42</v>
      </c>
      <c r="AB47" s="8">
        <v>180</v>
      </c>
      <c r="AC47" s="8">
        <v>181.53399999999999</v>
      </c>
      <c r="AD47" s="8">
        <v>1534</v>
      </c>
      <c r="AE47" s="8">
        <v>50.05</v>
      </c>
      <c r="AF47" s="8">
        <v>303.04000000000002</v>
      </c>
      <c r="AG47" s="8">
        <v>4648.63</v>
      </c>
      <c r="AH47" s="8">
        <v>0</v>
      </c>
      <c r="AI47" s="8">
        <v>0</v>
      </c>
      <c r="AJ47" s="8">
        <v>0</v>
      </c>
      <c r="AK47" s="8">
        <v>4648.63</v>
      </c>
      <c r="AL47" s="8">
        <v>0</v>
      </c>
      <c r="AM47" s="2"/>
      <c r="AN47" s="8">
        <v>42</v>
      </c>
      <c r="AO47" s="8">
        <v>157.5</v>
      </c>
      <c r="AP47" s="8">
        <v>156.97499999999999</v>
      </c>
      <c r="AQ47" s="8">
        <v>-525</v>
      </c>
      <c r="AR47" s="8">
        <v>50.01</v>
      </c>
      <c r="AS47" s="8">
        <v>303.04000000000002</v>
      </c>
      <c r="AT47" s="8">
        <v>-1590.96</v>
      </c>
      <c r="AU47" s="8">
        <v>0</v>
      </c>
      <c r="AV47" s="8">
        <v>0</v>
      </c>
      <c r="AW47" s="8">
        <v>0</v>
      </c>
      <c r="AX47" s="8">
        <v>-1590.96</v>
      </c>
      <c r="AY47" s="8">
        <v>0</v>
      </c>
      <c r="AZ47" s="2"/>
      <c r="BA47" s="8">
        <v>42</v>
      </c>
      <c r="BB47" s="8">
        <v>132.88800000000001</v>
      </c>
      <c r="BC47" s="8">
        <v>132.42599999999999</v>
      </c>
      <c r="BD47" s="8">
        <v>-462</v>
      </c>
      <c r="BE47" s="8">
        <v>49.99</v>
      </c>
      <c r="BF47" s="8">
        <v>303.04000000000002</v>
      </c>
      <c r="BG47" s="8">
        <v>-1400.04</v>
      </c>
      <c r="BH47" s="8">
        <v>0</v>
      </c>
      <c r="BI47" s="8">
        <v>0</v>
      </c>
      <c r="BJ47" s="8">
        <v>0</v>
      </c>
      <c r="BK47" s="8">
        <v>-1400.04</v>
      </c>
      <c r="BL47" s="8">
        <v>0</v>
      </c>
      <c r="BM47" s="2"/>
      <c r="BN47" s="8">
        <v>42</v>
      </c>
      <c r="BO47" s="8">
        <v>132.88800000000001</v>
      </c>
      <c r="BP47" s="8">
        <v>134.49199999999999</v>
      </c>
      <c r="BQ47" s="8">
        <v>1604</v>
      </c>
      <c r="BR47" s="8">
        <v>50.05</v>
      </c>
      <c r="BS47" s="8">
        <v>303.04000000000002</v>
      </c>
      <c r="BT47" s="8">
        <v>4860.76</v>
      </c>
      <c r="BU47" s="8">
        <v>0</v>
      </c>
      <c r="BV47" s="8">
        <v>0</v>
      </c>
      <c r="BW47" s="8">
        <v>0</v>
      </c>
      <c r="BX47" s="8">
        <v>4860.76</v>
      </c>
      <c r="BY47" s="8">
        <v>0</v>
      </c>
      <c r="BZ47" s="2"/>
      <c r="CA47" s="8">
        <v>42</v>
      </c>
      <c r="CB47" s="8">
        <v>132.88800000000001</v>
      </c>
      <c r="CC47" s="8">
        <v>134.50299999999999</v>
      </c>
      <c r="CD47" s="8">
        <v>1615</v>
      </c>
      <c r="CE47" s="8">
        <v>50.01</v>
      </c>
      <c r="CF47" s="8">
        <v>276.91000000000003</v>
      </c>
      <c r="CG47" s="8">
        <v>4472.1000000000004</v>
      </c>
      <c r="CH47" s="8">
        <v>0</v>
      </c>
      <c r="CI47" s="8">
        <v>0</v>
      </c>
      <c r="CJ47" s="8">
        <v>0</v>
      </c>
      <c r="CK47" s="8">
        <v>4472.1000000000004</v>
      </c>
      <c r="CL47" s="8">
        <v>0</v>
      </c>
    </row>
    <row r="48" spans="1:90" x14ac:dyDescent="0.2">
      <c r="A48" s="8">
        <v>43</v>
      </c>
      <c r="B48" s="8">
        <v>132.88800000000001</v>
      </c>
      <c r="C48" s="8">
        <v>134.15899999999999</v>
      </c>
      <c r="D48" s="8">
        <v>1271</v>
      </c>
      <c r="E48" s="8">
        <v>49.97</v>
      </c>
      <c r="F48" s="8">
        <v>303.04000000000002</v>
      </c>
      <c r="G48" s="8">
        <v>3851.64</v>
      </c>
      <c r="H48" s="8">
        <v>0</v>
      </c>
      <c r="I48" s="8">
        <v>0</v>
      </c>
      <c r="J48" s="8">
        <v>0</v>
      </c>
      <c r="K48" s="8">
        <v>3851.64</v>
      </c>
      <c r="L48" s="8">
        <v>0</v>
      </c>
      <c r="M48" s="2"/>
      <c r="N48" s="8">
        <v>43</v>
      </c>
      <c r="O48" s="8">
        <v>180</v>
      </c>
      <c r="P48" s="8">
        <v>182.49</v>
      </c>
      <c r="Q48" s="8">
        <v>2490</v>
      </c>
      <c r="R48" s="8">
        <v>49.93</v>
      </c>
      <c r="S48" s="8">
        <v>303.04000000000002</v>
      </c>
      <c r="T48" s="8">
        <v>7545.7</v>
      </c>
      <c r="U48" s="8">
        <v>0</v>
      </c>
      <c r="V48" s="8">
        <v>0</v>
      </c>
      <c r="W48" s="8">
        <v>0</v>
      </c>
      <c r="X48" s="8">
        <v>7545.7</v>
      </c>
      <c r="Y48" s="8">
        <v>0</v>
      </c>
      <c r="Z48" s="2"/>
      <c r="AA48" s="8">
        <v>43</v>
      </c>
      <c r="AB48" s="8">
        <v>180</v>
      </c>
      <c r="AC48" s="8">
        <v>181.96</v>
      </c>
      <c r="AD48" s="8">
        <v>1960</v>
      </c>
      <c r="AE48" s="8">
        <v>50.03</v>
      </c>
      <c r="AF48" s="8">
        <v>303.04000000000002</v>
      </c>
      <c r="AG48" s="8">
        <v>5939.58</v>
      </c>
      <c r="AH48" s="8">
        <v>0</v>
      </c>
      <c r="AI48" s="8">
        <v>0</v>
      </c>
      <c r="AJ48" s="8">
        <v>0</v>
      </c>
      <c r="AK48" s="8">
        <v>5939.58</v>
      </c>
      <c r="AL48" s="8">
        <v>0</v>
      </c>
      <c r="AM48" s="2"/>
      <c r="AN48" s="8">
        <v>43</v>
      </c>
      <c r="AO48" s="8">
        <v>157.5</v>
      </c>
      <c r="AP48" s="8">
        <v>156.88800000000001</v>
      </c>
      <c r="AQ48" s="8">
        <v>-612</v>
      </c>
      <c r="AR48" s="8">
        <v>50.03</v>
      </c>
      <c r="AS48" s="8">
        <v>303.04000000000002</v>
      </c>
      <c r="AT48" s="8">
        <v>-1854.6</v>
      </c>
      <c r="AU48" s="8">
        <v>0</v>
      </c>
      <c r="AV48" s="8">
        <v>0</v>
      </c>
      <c r="AW48" s="8">
        <v>0</v>
      </c>
      <c r="AX48" s="8">
        <v>-1854.6</v>
      </c>
      <c r="AY48" s="8">
        <v>0</v>
      </c>
      <c r="AZ48" s="2"/>
      <c r="BA48" s="8">
        <v>43</v>
      </c>
      <c r="BB48" s="8">
        <v>132.88800000000001</v>
      </c>
      <c r="BC48" s="8">
        <v>135.715</v>
      </c>
      <c r="BD48" s="8">
        <v>2827</v>
      </c>
      <c r="BE48" s="8">
        <v>49.96</v>
      </c>
      <c r="BF48" s="8">
        <v>303.04000000000002</v>
      </c>
      <c r="BG48" s="8">
        <v>8566.94</v>
      </c>
      <c r="BH48" s="8">
        <v>0</v>
      </c>
      <c r="BI48" s="8">
        <v>0</v>
      </c>
      <c r="BJ48" s="8">
        <v>0</v>
      </c>
      <c r="BK48" s="8">
        <v>8566.94</v>
      </c>
      <c r="BL48" s="8">
        <v>0</v>
      </c>
      <c r="BM48" s="2"/>
      <c r="BN48" s="8">
        <v>43</v>
      </c>
      <c r="BO48" s="8">
        <v>132.88800000000001</v>
      </c>
      <c r="BP48" s="8">
        <v>134.78800000000001</v>
      </c>
      <c r="BQ48" s="8">
        <v>1900</v>
      </c>
      <c r="BR48" s="8">
        <v>50.02</v>
      </c>
      <c r="BS48" s="8">
        <v>303.04000000000002</v>
      </c>
      <c r="BT48" s="8">
        <v>5757.76</v>
      </c>
      <c r="BU48" s="8">
        <v>0</v>
      </c>
      <c r="BV48" s="8">
        <v>0</v>
      </c>
      <c r="BW48" s="8">
        <v>0</v>
      </c>
      <c r="BX48" s="8">
        <v>5757.76</v>
      </c>
      <c r="BY48" s="8">
        <v>0</v>
      </c>
      <c r="BZ48" s="2"/>
      <c r="CA48" s="8">
        <v>43</v>
      </c>
      <c r="CB48" s="8">
        <v>132.88800000000001</v>
      </c>
      <c r="CC48" s="8">
        <v>134.262</v>
      </c>
      <c r="CD48" s="8">
        <v>1374</v>
      </c>
      <c r="CE48" s="8">
        <v>49.98</v>
      </c>
      <c r="CF48" s="8">
        <v>275.08</v>
      </c>
      <c r="CG48" s="8">
        <v>3779.6</v>
      </c>
      <c r="CH48" s="8">
        <v>0</v>
      </c>
      <c r="CI48" s="8">
        <v>0</v>
      </c>
      <c r="CJ48" s="8">
        <v>0</v>
      </c>
      <c r="CK48" s="8">
        <v>3779.6</v>
      </c>
      <c r="CL48" s="8">
        <v>0</v>
      </c>
    </row>
    <row r="49" spans="1:90" x14ac:dyDescent="0.2">
      <c r="A49" s="8">
        <v>44</v>
      </c>
      <c r="B49" s="8">
        <v>132.88800000000001</v>
      </c>
      <c r="C49" s="8">
        <v>138.053</v>
      </c>
      <c r="D49" s="8">
        <v>5165</v>
      </c>
      <c r="E49" s="8">
        <v>49.99</v>
      </c>
      <c r="F49" s="8">
        <v>303.04000000000002</v>
      </c>
      <c r="G49" s="8">
        <v>15652.02</v>
      </c>
      <c r="H49" s="8">
        <v>0</v>
      </c>
      <c r="I49" s="8">
        <v>0</v>
      </c>
      <c r="J49" s="8">
        <v>0</v>
      </c>
      <c r="K49" s="8">
        <v>15652.02</v>
      </c>
      <c r="L49" s="8">
        <v>0</v>
      </c>
      <c r="M49" s="2"/>
      <c r="N49" s="8">
        <v>44</v>
      </c>
      <c r="O49" s="8">
        <v>180</v>
      </c>
      <c r="P49" s="8">
        <v>180.51300000000001</v>
      </c>
      <c r="Q49" s="8">
        <v>513</v>
      </c>
      <c r="R49" s="8">
        <v>49.78</v>
      </c>
      <c r="S49" s="8">
        <v>303.04000000000002</v>
      </c>
      <c r="T49" s="8">
        <v>1554.6</v>
      </c>
      <c r="U49" s="8">
        <v>0</v>
      </c>
      <c r="V49" s="8">
        <v>0</v>
      </c>
      <c r="W49" s="8">
        <v>0</v>
      </c>
      <c r="X49" s="8">
        <v>1554.6</v>
      </c>
      <c r="Y49" s="8">
        <v>0</v>
      </c>
      <c r="Z49" s="2"/>
      <c r="AA49" s="8">
        <v>44</v>
      </c>
      <c r="AB49" s="8">
        <v>180</v>
      </c>
      <c r="AC49" s="8">
        <v>182.69499999999999</v>
      </c>
      <c r="AD49" s="8">
        <v>2695</v>
      </c>
      <c r="AE49" s="8">
        <v>50.01</v>
      </c>
      <c r="AF49" s="8">
        <v>303.04000000000002</v>
      </c>
      <c r="AG49" s="8">
        <v>8166.93</v>
      </c>
      <c r="AH49" s="8">
        <v>0</v>
      </c>
      <c r="AI49" s="8">
        <v>0</v>
      </c>
      <c r="AJ49" s="8">
        <v>0</v>
      </c>
      <c r="AK49" s="8">
        <v>8166.93</v>
      </c>
      <c r="AL49" s="8">
        <v>0</v>
      </c>
      <c r="AM49" s="2"/>
      <c r="AN49" s="8">
        <v>44</v>
      </c>
      <c r="AO49" s="8">
        <v>157.5</v>
      </c>
      <c r="AP49" s="8">
        <v>157.648</v>
      </c>
      <c r="AQ49" s="8">
        <v>148</v>
      </c>
      <c r="AR49" s="8">
        <v>50.05</v>
      </c>
      <c r="AS49" s="8">
        <v>303.04000000000002</v>
      </c>
      <c r="AT49" s="8">
        <v>448.5</v>
      </c>
      <c r="AU49" s="8">
        <v>0</v>
      </c>
      <c r="AV49" s="8">
        <v>0</v>
      </c>
      <c r="AW49" s="8">
        <v>0</v>
      </c>
      <c r="AX49" s="8">
        <v>448.5</v>
      </c>
      <c r="AY49" s="8">
        <v>0</v>
      </c>
      <c r="AZ49" s="2"/>
      <c r="BA49" s="8">
        <v>44</v>
      </c>
      <c r="BB49" s="8">
        <v>132.88800000000001</v>
      </c>
      <c r="BC49" s="8">
        <v>136.21299999999999</v>
      </c>
      <c r="BD49" s="8">
        <v>3325</v>
      </c>
      <c r="BE49" s="8">
        <v>49.99</v>
      </c>
      <c r="BF49" s="8">
        <v>303.04000000000002</v>
      </c>
      <c r="BG49" s="8">
        <v>10076.08</v>
      </c>
      <c r="BH49" s="8">
        <v>0</v>
      </c>
      <c r="BI49" s="8">
        <v>0</v>
      </c>
      <c r="BJ49" s="8">
        <v>0</v>
      </c>
      <c r="BK49" s="8">
        <v>10076.08</v>
      </c>
      <c r="BL49" s="8">
        <v>0</v>
      </c>
      <c r="BM49" s="2"/>
      <c r="BN49" s="8">
        <v>44</v>
      </c>
      <c r="BO49" s="8">
        <v>132.88800000000001</v>
      </c>
      <c r="BP49" s="8">
        <v>133.77600000000001</v>
      </c>
      <c r="BQ49" s="8">
        <v>888</v>
      </c>
      <c r="BR49" s="8">
        <v>50.02</v>
      </c>
      <c r="BS49" s="8">
        <v>296.89</v>
      </c>
      <c r="BT49" s="8">
        <v>2636.38</v>
      </c>
      <c r="BU49" s="8">
        <v>0</v>
      </c>
      <c r="BV49" s="8">
        <v>0</v>
      </c>
      <c r="BW49" s="8">
        <v>0</v>
      </c>
      <c r="BX49" s="8">
        <v>2636.38</v>
      </c>
      <c r="BY49" s="8">
        <v>0</v>
      </c>
      <c r="BZ49" s="2"/>
      <c r="CA49" s="8">
        <v>44</v>
      </c>
      <c r="CB49" s="8">
        <v>132.88800000000001</v>
      </c>
      <c r="CC49" s="8">
        <v>135.15700000000001</v>
      </c>
      <c r="CD49" s="8">
        <v>2269</v>
      </c>
      <c r="CE49" s="8">
        <v>50.03</v>
      </c>
      <c r="CF49" s="8">
        <v>247.76</v>
      </c>
      <c r="CG49" s="8">
        <v>5621.67</v>
      </c>
      <c r="CH49" s="8">
        <v>0</v>
      </c>
      <c r="CI49" s="8">
        <v>0</v>
      </c>
      <c r="CJ49" s="8">
        <v>0</v>
      </c>
      <c r="CK49" s="8">
        <v>5621.67</v>
      </c>
      <c r="CL49" s="8">
        <v>0</v>
      </c>
    </row>
    <row r="50" spans="1:90" x14ac:dyDescent="0.2">
      <c r="A50" s="8">
        <v>45</v>
      </c>
      <c r="B50" s="8">
        <v>132.88800000000001</v>
      </c>
      <c r="C50" s="8">
        <v>134.59899999999999</v>
      </c>
      <c r="D50" s="8">
        <v>1711</v>
      </c>
      <c r="E50" s="8">
        <v>49.98</v>
      </c>
      <c r="F50" s="8">
        <v>303.04000000000002</v>
      </c>
      <c r="G50" s="8">
        <v>5185.01</v>
      </c>
      <c r="H50" s="8">
        <v>0</v>
      </c>
      <c r="I50" s="8">
        <v>0</v>
      </c>
      <c r="J50" s="8">
        <v>0</v>
      </c>
      <c r="K50" s="8">
        <v>5185.01</v>
      </c>
      <c r="L50" s="8">
        <v>0</v>
      </c>
      <c r="M50" s="2"/>
      <c r="N50" s="8">
        <v>45</v>
      </c>
      <c r="O50" s="8">
        <v>180</v>
      </c>
      <c r="P50" s="8">
        <v>182.17</v>
      </c>
      <c r="Q50" s="8">
        <v>2170</v>
      </c>
      <c r="R50" s="8">
        <v>49.83</v>
      </c>
      <c r="S50" s="8">
        <v>303.04000000000002</v>
      </c>
      <c r="T50" s="8">
        <v>6575.97</v>
      </c>
      <c r="U50" s="8">
        <v>0</v>
      </c>
      <c r="V50" s="8">
        <v>0</v>
      </c>
      <c r="W50" s="8">
        <v>0</v>
      </c>
      <c r="X50" s="8">
        <v>6575.97</v>
      </c>
      <c r="Y50" s="8">
        <v>0</v>
      </c>
      <c r="Z50" s="2"/>
      <c r="AA50" s="8">
        <v>45</v>
      </c>
      <c r="AB50" s="8">
        <v>180</v>
      </c>
      <c r="AC50" s="8">
        <v>181.02600000000001</v>
      </c>
      <c r="AD50" s="8">
        <v>1026</v>
      </c>
      <c r="AE50" s="8">
        <v>50.02</v>
      </c>
      <c r="AF50" s="8">
        <v>303.04000000000002</v>
      </c>
      <c r="AG50" s="8">
        <v>3109.19</v>
      </c>
      <c r="AH50" s="8">
        <v>0</v>
      </c>
      <c r="AI50" s="8">
        <v>0</v>
      </c>
      <c r="AJ50" s="8">
        <v>0</v>
      </c>
      <c r="AK50" s="8">
        <v>3109.19</v>
      </c>
      <c r="AL50" s="8">
        <v>0</v>
      </c>
      <c r="AM50" s="2"/>
      <c r="AN50" s="8">
        <v>45</v>
      </c>
      <c r="AO50" s="8">
        <v>157.5</v>
      </c>
      <c r="AP50" s="8">
        <v>159.249</v>
      </c>
      <c r="AQ50" s="8">
        <v>1749</v>
      </c>
      <c r="AR50" s="8">
        <v>50.09</v>
      </c>
      <c r="AS50" s="8">
        <v>303.04000000000002</v>
      </c>
      <c r="AT50" s="8">
        <v>5300.17</v>
      </c>
      <c r="AU50" s="8">
        <v>0</v>
      </c>
      <c r="AV50" s="8">
        <v>0</v>
      </c>
      <c r="AW50" s="8">
        <v>0</v>
      </c>
      <c r="AX50" s="8">
        <v>5300.17</v>
      </c>
      <c r="AY50" s="8">
        <v>0</v>
      </c>
      <c r="AZ50" s="2"/>
      <c r="BA50" s="8">
        <v>45</v>
      </c>
      <c r="BB50" s="8">
        <v>132.88800000000001</v>
      </c>
      <c r="BC50" s="8">
        <v>135.49</v>
      </c>
      <c r="BD50" s="8">
        <v>2602</v>
      </c>
      <c r="BE50" s="8">
        <v>50.04</v>
      </c>
      <c r="BF50" s="8">
        <v>303.04000000000002</v>
      </c>
      <c r="BG50" s="8">
        <v>7885.1</v>
      </c>
      <c r="BH50" s="8">
        <v>0</v>
      </c>
      <c r="BI50" s="8">
        <v>0</v>
      </c>
      <c r="BJ50" s="8">
        <v>0</v>
      </c>
      <c r="BK50" s="8">
        <v>7885.1</v>
      </c>
      <c r="BL50" s="8">
        <v>0</v>
      </c>
      <c r="BM50" s="2"/>
      <c r="BN50" s="8">
        <v>45</v>
      </c>
      <c r="BO50" s="8">
        <v>132.88800000000001</v>
      </c>
      <c r="BP50" s="8">
        <v>134.494</v>
      </c>
      <c r="BQ50" s="8">
        <v>1606</v>
      </c>
      <c r="BR50" s="8">
        <v>50.01</v>
      </c>
      <c r="BS50" s="8">
        <v>276.81</v>
      </c>
      <c r="BT50" s="8">
        <v>4445.57</v>
      </c>
      <c r="BU50" s="8">
        <v>0</v>
      </c>
      <c r="BV50" s="8">
        <v>0</v>
      </c>
      <c r="BW50" s="8">
        <v>0</v>
      </c>
      <c r="BX50" s="8">
        <v>4445.57</v>
      </c>
      <c r="BY50" s="8">
        <v>0</v>
      </c>
      <c r="BZ50" s="2"/>
      <c r="CA50" s="8">
        <v>45</v>
      </c>
      <c r="CB50" s="8">
        <v>132.88800000000001</v>
      </c>
      <c r="CC50" s="8">
        <v>135.447</v>
      </c>
      <c r="CD50" s="8">
        <v>2559</v>
      </c>
      <c r="CE50" s="8">
        <v>49.97</v>
      </c>
      <c r="CF50" s="8">
        <v>286.02999999999997</v>
      </c>
      <c r="CG50" s="8">
        <v>7319.51</v>
      </c>
      <c r="CH50" s="8">
        <v>0</v>
      </c>
      <c r="CI50" s="8">
        <v>0</v>
      </c>
      <c r="CJ50" s="8">
        <v>0</v>
      </c>
      <c r="CK50" s="8">
        <v>7319.51</v>
      </c>
      <c r="CL50" s="8">
        <v>0</v>
      </c>
    </row>
    <row r="51" spans="1:90" x14ac:dyDescent="0.2">
      <c r="A51" s="8">
        <v>46</v>
      </c>
      <c r="B51" s="8">
        <v>132.88800000000001</v>
      </c>
      <c r="C51" s="8">
        <v>133.50800000000001</v>
      </c>
      <c r="D51" s="8">
        <v>620</v>
      </c>
      <c r="E51" s="8">
        <v>49.98</v>
      </c>
      <c r="F51" s="8">
        <v>303.04000000000002</v>
      </c>
      <c r="G51" s="8">
        <v>1878.85</v>
      </c>
      <c r="H51" s="8">
        <v>0</v>
      </c>
      <c r="I51" s="8">
        <v>0</v>
      </c>
      <c r="J51" s="8">
        <v>0</v>
      </c>
      <c r="K51" s="8">
        <v>1878.85</v>
      </c>
      <c r="L51" s="8">
        <v>0</v>
      </c>
      <c r="M51" s="2"/>
      <c r="N51" s="8">
        <v>46</v>
      </c>
      <c r="O51" s="8">
        <v>180</v>
      </c>
      <c r="P51" s="8">
        <v>182.411</v>
      </c>
      <c r="Q51" s="8">
        <v>2411</v>
      </c>
      <c r="R51" s="8">
        <v>49.81</v>
      </c>
      <c r="S51" s="8">
        <v>303.04000000000002</v>
      </c>
      <c r="T51" s="8">
        <v>7306.29</v>
      </c>
      <c r="U51" s="8">
        <v>0</v>
      </c>
      <c r="V51" s="8">
        <v>0</v>
      </c>
      <c r="W51" s="8">
        <v>0</v>
      </c>
      <c r="X51" s="8">
        <v>7306.29</v>
      </c>
      <c r="Y51" s="8">
        <v>0</v>
      </c>
      <c r="Z51" s="2"/>
      <c r="AA51" s="8">
        <v>46</v>
      </c>
      <c r="AB51" s="8">
        <v>180</v>
      </c>
      <c r="AC51" s="8">
        <v>179.79599999999999</v>
      </c>
      <c r="AD51" s="8">
        <v>-204</v>
      </c>
      <c r="AE51" s="8">
        <v>50.01</v>
      </c>
      <c r="AF51" s="8">
        <v>303.04000000000002</v>
      </c>
      <c r="AG51" s="8">
        <v>-618.20000000000005</v>
      </c>
      <c r="AH51" s="8">
        <v>0</v>
      </c>
      <c r="AI51" s="8">
        <v>0</v>
      </c>
      <c r="AJ51" s="8">
        <v>0</v>
      </c>
      <c r="AK51" s="8">
        <v>-618.20000000000005</v>
      </c>
      <c r="AL51" s="8">
        <v>0</v>
      </c>
      <c r="AM51" s="2"/>
      <c r="AN51" s="8">
        <v>46</v>
      </c>
      <c r="AO51" s="8">
        <v>157.5</v>
      </c>
      <c r="AP51" s="8">
        <v>160.34</v>
      </c>
      <c r="AQ51" s="8">
        <v>2840</v>
      </c>
      <c r="AR51" s="8">
        <v>50.02</v>
      </c>
      <c r="AS51" s="8">
        <v>303.04000000000002</v>
      </c>
      <c r="AT51" s="8">
        <v>8606.34</v>
      </c>
      <c r="AU51" s="8">
        <v>0</v>
      </c>
      <c r="AV51" s="8">
        <v>0</v>
      </c>
      <c r="AW51" s="8">
        <v>0</v>
      </c>
      <c r="AX51" s="8">
        <v>8606.34</v>
      </c>
      <c r="AY51" s="8">
        <v>0</v>
      </c>
      <c r="AZ51" s="2"/>
      <c r="BA51" s="8">
        <v>46</v>
      </c>
      <c r="BB51" s="8">
        <v>132.88800000000001</v>
      </c>
      <c r="BC51" s="8">
        <v>135.90199999999999</v>
      </c>
      <c r="BD51" s="8">
        <v>3014</v>
      </c>
      <c r="BE51" s="8">
        <v>49.98</v>
      </c>
      <c r="BF51" s="8">
        <v>303.04000000000002</v>
      </c>
      <c r="BG51" s="8">
        <v>9133.6299999999992</v>
      </c>
      <c r="BH51" s="8">
        <v>0</v>
      </c>
      <c r="BI51" s="8">
        <v>0</v>
      </c>
      <c r="BJ51" s="8">
        <v>0</v>
      </c>
      <c r="BK51" s="8">
        <v>9133.6299999999992</v>
      </c>
      <c r="BL51" s="8">
        <v>0</v>
      </c>
      <c r="BM51" s="2"/>
      <c r="BN51" s="8">
        <v>46</v>
      </c>
      <c r="BO51" s="8">
        <v>132.88800000000001</v>
      </c>
      <c r="BP51" s="8">
        <v>134.369</v>
      </c>
      <c r="BQ51" s="8">
        <v>1481</v>
      </c>
      <c r="BR51" s="8">
        <v>49.98</v>
      </c>
      <c r="BS51" s="8">
        <v>285.58</v>
      </c>
      <c r="BT51" s="8">
        <v>4229.4399999999996</v>
      </c>
      <c r="BU51" s="8">
        <v>0</v>
      </c>
      <c r="BV51" s="8">
        <v>0</v>
      </c>
      <c r="BW51" s="8">
        <v>0</v>
      </c>
      <c r="BX51" s="8">
        <v>4229.4399999999996</v>
      </c>
      <c r="BY51" s="8">
        <v>0</v>
      </c>
      <c r="BZ51" s="2"/>
      <c r="CA51" s="8">
        <v>46</v>
      </c>
      <c r="CB51" s="8">
        <v>132.88800000000001</v>
      </c>
      <c r="CC51" s="8">
        <v>136.01599999999999</v>
      </c>
      <c r="CD51" s="8">
        <v>3128</v>
      </c>
      <c r="CE51" s="8">
        <v>49.96</v>
      </c>
      <c r="CF51" s="8">
        <v>286.08999999999997</v>
      </c>
      <c r="CG51" s="8">
        <v>8948.9</v>
      </c>
      <c r="CH51" s="8">
        <v>0</v>
      </c>
      <c r="CI51" s="8">
        <v>0</v>
      </c>
      <c r="CJ51" s="8">
        <v>0</v>
      </c>
      <c r="CK51" s="8">
        <v>8948.9</v>
      </c>
      <c r="CL51" s="8">
        <v>0</v>
      </c>
    </row>
    <row r="52" spans="1:90" x14ac:dyDescent="0.2">
      <c r="A52" s="8">
        <v>47</v>
      </c>
      <c r="B52" s="8">
        <v>140.619</v>
      </c>
      <c r="C52" s="8">
        <v>143.65899999999999</v>
      </c>
      <c r="D52" s="8">
        <v>3040</v>
      </c>
      <c r="E52" s="8">
        <v>49.98</v>
      </c>
      <c r="F52" s="8">
        <v>303.04000000000002</v>
      </c>
      <c r="G52" s="8">
        <v>9212.42</v>
      </c>
      <c r="H52" s="8">
        <v>0</v>
      </c>
      <c r="I52" s="8">
        <v>0</v>
      </c>
      <c r="J52" s="8">
        <v>0</v>
      </c>
      <c r="K52" s="8">
        <v>9212.42</v>
      </c>
      <c r="L52" s="8">
        <v>0</v>
      </c>
      <c r="M52" s="2"/>
      <c r="N52" s="8">
        <v>47</v>
      </c>
      <c r="O52" s="8">
        <v>180</v>
      </c>
      <c r="P52" s="8">
        <v>181.505</v>
      </c>
      <c r="Q52" s="8">
        <v>1505</v>
      </c>
      <c r="R52" s="8">
        <v>49.95</v>
      </c>
      <c r="S52" s="8">
        <v>303.04000000000002</v>
      </c>
      <c r="T52" s="8">
        <v>4560.75</v>
      </c>
      <c r="U52" s="8">
        <v>0</v>
      </c>
      <c r="V52" s="8">
        <v>0</v>
      </c>
      <c r="W52" s="8">
        <v>0</v>
      </c>
      <c r="X52" s="8">
        <v>4560.75</v>
      </c>
      <c r="Y52" s="8">
        <v>0</v>
      </c>
      <c r="Z52" s="2"/>
      <c r="AA52" s="8">
        <v>47</v>
      </c>
      <c r="AB52" s="8">
        <v>180</v>
      </c>
      <c r="AC52" s="8">
        <v>181.40899999999999</v>
      </c>
      <c r="AD52" s="8">
        <v>1409</v>
      </c>
      <c r="AE52" s="8">
        <v>50.04</v>
      </c>
      <c r="AF52" s="8">
        <v>303.04000000000002</v>
      </c>
      <c r="AG52" s="8">
        <v>4269.83</v>
      </c>
      <c r="AH52" s="8">
        <v>0</v>
      </c>
      <c r="AI52" s="8">
        <v>0</v>
      </c>
      <c r="AJ52" s="8">
        <v>0</v>
      </c>
      <c r="AK52" s="8">
        <v>4269.83</v>
      </c>
      <c r="AL52" s="8">
        <v>0</v>
      </c>
      <c r="AM52" s="2"/>
      <c r="AN52" s="8">
        <v>47</v>
      </c>
      <c r="AO52" s="8">
        <v>157.5</v>
      </c>
      <c r="AP52" s="8">
        <v>159.28700000000001</v>
      </c>
      <c r="AQ52" s="8">
        <v>1787</v>
      </c>
      <c r="AR52" s="8">
        <v>50.06</v>
      </c>
      <c r="AS52" s="8">
        <v>303.04000000000002</v>
      </c>
      <c r="AT52" s="8">
        <v>5415.32</v>
      </c>
      <c r="AU52" s="8">
        <v>0</v>
      </c>
      <c r="AV52" s="8">
        <v>0</v>
      </c>
      <c r="AW52" s="8">
        <v>0</v>
      </c>
      <c r="AX52" s="8">
        <v>5415.32</v>
      </c>
      <c r="AY52" s="8">
        <v>0</v>
      </c>
      <c r="AZ52" s="2"/>
      <c r="BA52" s="8">
        <v>47</v>
      </c>
      <c r="BB52" s="8">
        <v>132.88800000000001</v>
      </c>
      <c r="BC52" s="8">
        <v>137.10499999999999</v>
      </c>
      <c r="BD52" s="8">
        <v>4217</v>
      </c>
      <c r="BE52" s="8">
        <v>49.99</v>
      </c>
      <c r="BF52" s="8">
        <v>303.04000000000002</v>
      </c>
      <c r="BG52" s="8">
        <v>12779.2</v>
      </c>
      <c r="BH52" s="8">
        <v>0</v>
      </c>
      <c r="BI52" s="8">
        <v>0</v>
      </c>
      <c r="BJ52" s="8">
        <v>0</v>
      </c>
      <c r="BK52" s="8">
        <v>12779.2</v>
      </c>
      <c r="BL52" s="8">
        <v>0</v>
      </c>
      <c r="BM52" s="2"/>
      <c r="BN52" s="8">
        <v>47</v>
      </c>
      <c r="BO52" s="8">
        <v>132.88800000000001</v>
      </c>
      <c r="BP52" s="8">
        <v>134.79300000000001</v>
      </c>
      <c r="BQ52" s="8">
        <v>1905</v>
      </c>
      <c r="BR52" s="8">
        <v>49.97</v>
      </c>
      <c r="BS52" s="8">
        <v>286.7</v>
      </c>
      <c r="BT52" s="8">
        <v>5461.64</v>
      </c>
      <c r="BU52" s="8">
        <v>0</v>
      </c>
      <c r="BV52" s="8">
        <v>0</v>
      </c>
      <c r="BW52" s="8">
        <v>0</v>
      </c>
      <c r="BX52" s="8">
        <v>5461.64</v>
      </c>
      <c r="BY52" s="8">
        <v>0</v>
      </c>
      <c r="BZ52" s="2"/>
      <c r="CA52" s="8">
        <v>47</v>
      </c>
      <c r="CB52" s="8">
        <v>132.88800000000001</v>
      </c>
      <c r="CC52" s="8">
        <v>134.96100000000001</v>
      </c>
      <c r="CD52" s="8">
        <v>2073</v>
      </c>
      <c r="CE52" s="8">
        <v>49.96</v>
      </c>
      <c r="CF52" s="8">
        <v>286.05</v>
      </c>
      <c r="CG52" s="8">
        <v>5929.82</v>
      </c>
      <c r="CH52" s="8">
        <v>0</v>
      </c>
      <c r="CI52" s="8">
        <v>0</v>
      </c>
      <c r="CJ52" s="8">
        <v>0</v>
      </c>
      <c r="CK52" s="8">
        <v>5929.82</v>
      </c>
      <c r="CL52" s="8">
        <v>0</v>
      </c>
    </row>
    <row r="53" spans="1:90" x14ac:dyDescent="0.2">
      <c r="A53" s="8">
        <v>48</v>
      </c>
      <c r="B53" s="8">
        <v>145.779</v>
      </c>
      <c r="C53" s="8">
        <v>146.56899999999999</v>
      </c>
      <c r="D53" s="8">
        <v>790</v>
      </c>
      <c r="E53" s="8">
        <v>49.96</v>
      </c>
      <c r="F53" s="8">
        <v>303.04000000000002</v>
      </c>
      <c r="G53" s="8">
        <v>2394.02</v>
      </c>
      <c r="H53" s="8">
        <v>0</v>
      </c>
      <c r="I53" s="8">
        <v>0</v>
      </c>
      <c r="J53" s="8">
        <v>0</v>
      </c>
      <c r="K53" s="8">
        <v>2394.02</v>
      </c>
      <c r="L53" s="8">
        <v>0</v>
      </c>
      <c r="M53" s="2"/>
      <c r="N53" s="8">
        <v>48</v>
      </c>
      <c r="O53" s="8">
        <v>180</v>
      </c>
      <c r="P53" s="8">
        <v>181.86799999999999</v>
      </c>
      <c r="Q53" s="8">
        <v>1868</v>
      </c>
      <c r="R53" s="8">
        <v>49.9</v>
      </c>
      <c r="S53" s="8">
        <v>303.04000000000002</v>
      </c>
      <c r="T53" s="8">
        <v>5660.79</v>
      </c>
      <c r="U53" s="8">
        <v>0</v>
      </c>
      <c r="V53" s="8">
        <v>0</v>
      </c>
      <c r="W53" s="8">
        <v>0</v>
      </c>
      <c r="X53" s="8">
        <v>5660.79</v>
      </c>
      <c r="Y53" s="8">
        <v>0</v>
      </c>
      <c r="Z53" s="2"/>
      <c r="AA53" s="8">
        <v>48</v>
      </c>
      <c r="AB53" s="8">
        <v>180</v>
      </c>
      <c r="AC53" s="8">
        <v>182.018</v>
      </c>
      <c r="AD53" s="8">
        <v>2018</v>
      </c>
      <c r="AE53" s="8">
        <v>50.05</v>
      </c>
      <c r="AF53" s="8">
        <v>303.04000000000002</v>
      </c>
      <c r="AG53" s="8">
        <v>6115.35</v>
      </c>
      <c r="AH53" s="8">
        <v>0</v>
      </c>
      <c r="AI53" s="8">
        <v>0</v>
      </c>
      <c r="AJ53" s="8">
        <v>0</v>
      </c>
      <c r="AK53" s="8">
        <v>6115.35</v>
      </c>
      <c r="AL53" s="8">
        <v>0</v>
      </c>
      <c r="AM53" s="2"/>
      <c r="AN53" s="8">
        <v>48</v>
      </c>
      <c r="AO53" s="8">
        <v>157.5</v>
      </c>
      <c r="AP53" s="8">
        <v>160.059</v>
      </c>
      <c r="AQ53" s="8">
        <v>2559</v>
      </c>
      <c r="AR53" s="8">
        <v>50.08</v>
      </c>
      <c r="AS53" s="8">
        <v>303.04000000000002</v>
      </c>
      <c r="AT53" s="8">
        <v>7754.79</v>
      </c>
      <c r="AU53" s="8">
        <v>0</v>
      </c>
      <c r="AV53" s="8">
        <v>0</v>
      </c>
      <c r="AW53" s="8">
        <v>0</v>
      </c>
      <c r="AX53" s="8">
        <v>7754.79</v>
      </c>
      <c r="AY53" s="8">
        <v>0</v>
      </c>
      <c r="AZ53" s="2"/>
      <c r="BA53" s="8">
        <v>48</v>
      </c>
      <c r="BB53" s="8">
        <v>132.88800000000001</v>
      </c>
      <c r="BC53" s="8">
        <v>134.81</v>
      </c>
      <c r="BD53" s="8">
        <v>1922</v>
      </c>
      <c r="BE53" s="8">
        <v>49.96</v>
      </c>
      <c r="BF53" s="8">
        <v>303.04000000000002</v>
      </c>
      <c r="BG53" s="8">
        <v>5824.43</v>
      </c>
      <c r="BH53" s="8">
        <v>0</v>
      </c>
      <c r="BI53" s="8">
        <v>0</v>
      </c>
      <c r="BJ53" s="8">
        <v>0</v>
      </c>
      <c r="BK53" s="8">
        <v>5824.43</v>
      </c>
      <c r="BL53" s="8">
        <v>0</v>
      </c>
      <c r="BM53" s="2"/>
      <c r="BN53" s="8">
        <v>48</v>
      </c>
      <c r="BO53" s="8">
        <v>132.88800000000001</v>
      </c>
      <c r="BP53" s="8">
        <v>134.42599999999999</v>
      </c>
      <c r="BQ53" s="8">
        <v>1538</v>
      </c>
      <c r="BR53" s="8">
        <v>49.99</v>
      </c>
      <c r="BS53" s="8">
        <v>276.49</v>
      </c>
      <c r="BT53" s="8">
        <v>4252.42</v>
      </c>
      <c r="BU53" s="8">
        <v>0</v>
      </c>
      <c r="BV53" s="8">
        <v>0</v>
      </c>
      <c r="BW53" s="8">
        <v>0</v>
      </c>
      <c r="BX53" s="8">
        <v>4252.42</v>
      </c>
      <c r="BY53" s="8">
        <v>0</v>
      </c>
      <c r="BZ53" s="2"/>
      <c r="CA53" s="8">
        <v>48</v>
      </c>
      <c r="CB53" s="8">
        <v>132.88800000000001</v>
      </c>
      <c r="CC53" s="8">
        <v>136.488</v>
      </c>
      <c r="CD53" s="8">
        <v>3600</v>
      </c>
      <c r="CE53" s="8">
        <v>49.97</v>
      </c>
      <c r="CF53" s="8">
        <v>286.05</v>
      </c>
      <c r="CG53" s="8">
        <v>10297.799999999999</v>
      </c>
      <c r="CH53" s="8">
        <v>0</v>
      </c>
      <c r="CI53" s="8">
        <v>0</v>
      </c>
      <c r="CJ53" s="8">
        <v>0</v>
      </c>
      <c r="CK53" s="8">
        <v>10297.799999999999</v>
      </c>
      <c r="CL53" s="8">
        <v>0</v>
      </c>
    </row>
    <row r="54" spans="1:90" x14ac:dyDescent="0.2">
      <c r="A54" s="8">
        <v>49</v>
      </c>
      <c r="B54" s="8">
        <v>132.88800000000001</v>
      </c>
      <c r="C54" s="8">
        <v>142.53700000000001</v>
      </c>
      <c r="D54" s="8">
        <v>9649</v>
      </c>
      <c r="E54" s="8">
        <v>50.04</v>
      </c>
      <c r="F54" s="8">
        <v>303.04000000000002</v>
      </c>
      <c r="G54" s="8">
        <v>20133.98</v>
      </c>
      <c r="H54" s="8">
        <v>0</v>
      </c>
      <c r="I54" s="8">
        <v>0</v>
      </c>
      <c r="J54" s="8">
        <v>0</v>
      </c>
      <c r="K54" s="8">
        <v>20133.98</v>
      </c>
      <c r="L54" s="8">
        <v>0</v>
      </c>
      <c r="M54" s="2"/>
      <c r="N54" s="8">
        <v>49</v>
      </c>
      <c r="O54" s="8">
        <v>180</v>
      </c>
      <c r="P54" s="8">
        <v>182.53200000000001</v>
      </c>
      <c r="Q54" s="8">
        <v>2532</v>
      </c>
      <c r="R54" s="8">
        <v>49.93</v>
      </c>
      <c r="S54" s="8">
        <v>303.04000000000002</v>
      </c>
      <c r="T54" s="8">
        <v>7672.97</v>
      </c>
      <c r="U54" s="8">
        <v>0</v>
      </c>
      <c r="V54" s="8">
        <v>0</v>
      </c>
      <c r="W54" s="8">
        <v>0</v>
      </c>
      <c r="X54" s="8">
        <v>7672.97</v>
      </c>
      <c r="Y54" s="8">
        <v>0</v>
      </c>
      <c r="Z54" s="2"/>
      <c r="AA54" s="8">
        <v>49</v>
      </c>
      <c r="AB54" s="8">
        <v>180</v>
      </c>
      <c r="AC54" s="8">
        <v>186.60599999999999</v>
      </c>
      <c r="AD54" s="8">
        <v>6606</v>
      </c>
      <c r="AE54" s="8">
        <v>50.05</v>
      </c>
      <c r="AF54" s="8">
        <v>303.04000000000002</v>
      </c>
      <c r="AG54" s="8">
        <v>20018.82</v>
      </c>
      <c r="AH54" s="8">
        <v>0</v>
      </c>
      <c r="AI54" s="8">
        <v>0</v>
      </c>
      <c r="AJ54" s="8">
        <v>0</v>
      </c>
      <c r="AK54" s="8">
        <v>20018.82</v>
      </c>
      <c r="AL54" s="8">
        <v>0</v>
      </c>
      <c r="AM54" s="2"/>
      <c r="AN54" s="8">
        <v>49</v>
      </c>
      <c r="AO54" s="8">
        <v>157.5</v>
      </c>
      <c r="AP54" s="8">
        <v>157.387</v>
      </c>
      <c r="AQ54" s="8">
        <v>-113</v>
      </c>
      <c r="AR54" s="8">
        <v>50.03</v>
      </c>
      <c r="AS54" s="8">
        <v>303.04000000000002</v>
      </c>
      <c r="AT54" s="8">
        <v>-342.44</v>
      </c>
      <c r="AU54" s="8">
        <v>0</v>
      </c>
      <c r="AV54" s="8">
        <v>0</v>
      </c>
      <c r="AW54" s="8">
        <v>0</v>
      </c>
      <c r="AX54" s="8">
        <v>-342.44</v>
      </c>
      <c r="AY54" s="8">
        <v>0</v>
      </c>
      <c r="AZ54" s="2"/>
      <c r="BA54" s="8">
        <v>49</v>
      </c>
      <c r="BB54" s="8">
        <v>132.88800000000001</v>
      </c>
      <c r="BC54" s="8">
        <v>135.38300000000001</v>
      </c>
      <c r="BD54" s="8">
        <v>2495</v>
      </c>
      <c r="BE54" s="8">
        <v>49.98</v>
      </c>
      <c r="BF54" s="8">
        <v>300.18</v>
      </c>
      <c r="BG54" s="8">
        <v>7489.49</v>
      </c>
      <c r="BH54" s="8">
        <v>0</v>
      </c>
      <c r="BI54" s="8">
        <v>0</v>
      </c>
      <c r="BJ54" s="8">
        <v>0</v>
      </c>
      <c r="BK54" s="8">
        <v>7489.49</v>
      </c>
      <c r="BL54" s="8">
        <v>0</v>
      </c>
      <c r="BM54" s="2"/>
      <c r="BN54" s="8">
        <v>49</v>
      </c>
      <c r="BO54" s="8">
        <v>132.88800000000001</v>
      </c>
      <c r="BP54" s="8">
        <v>134.81100000000001</v>
      </c>
      <c r="BQ54" s="8">
        <v>1923</v>
      </c>
      <c r="BR54" s="8">
        <v>49.97</v>
      </c>
      <c r="BS54" s="8">
        <v>274.85000000000002</v>
      </c>
      <c r="BT54" s="8">
        <v>5285.37</v>
      </c>
      <c r="BU54" s="8">
        <v>0</v>
      </c>
      <c r="BV54" s="8">
        <v>0</v>
      </c>
      <c r="BW54" s="8">
        <v>0</v>
      </c>
      <c r="BX54" s="8">
        <v>5285.37</v>
      </c>
      <c r="BY54" s="8">
        <v>0</v>
      </c>
      <c r="BZ54" s="2"/>
      <c r="CA54" s="8">
        <v>49</v>
      </c>
      <c r="CB54" s="8">
        <v>132.88800000000001</v>
      </c>
      <c r="CC54" s="8">
        <v>135.66999999999999</v>
      </c>
      <c r="CD54" s="8">
        <v>2782</v>
      </c>
      <c r="CE54" s="8">
        <v>50.08</v>
      </c>
      <c r="CF54" s="8">
        <v>271.93</v>
      </c>
      <c r="CG54" s="8">
        <v>7565.09</v>
      </c>
      <c r="CH54" s="8">
        <v>0</v>
      </c>
      <c r="CI54" s="8">
        <v>0</v>
      </c>
      <c r="CJ54" s="8">
        <v>0</v>
      </c>
      <c r="CK54" s="8">
        <v>7565.09</v>
      </c>
      <c r="CL54" s="8">
        <v>0</v>
      </c>
    </row>
    <row r="55" spans="1:90" x14ac:dyDescent="0.2">
      <c r="A55" s="8">
        <v>50</v>
      </c>
      <c r="B55" s="8">
        <v>132.88800000000001</v>
      </c>
      <c r="C55" s="8">
        <v>134.50800000000001</v>
      </c>
      <c r="D55" s="8">
        <v>1620</v>
      </c>
      <c r="E55" s="8">
        <v>50</v>
      </c>
      <c r="F55" s="8">
        <v>303.04000000000002</v>
      </c>
      <c r="G55" s="8">
        <v>4909.25</v>
      </c>
      <c r="H55" s="8">
        <v>0</v>
      </c>
      <c r="I55" s="8">
        <v>0</v>
      </c>
      <c r="J55" s="8">
        <v>0</v>
      </c>
      <c r="K55" s="8">
        <v>4909.25</v>
      </c>
      <c r="L55" s="8">
        <v>0</v>
      </c>
      <c r="M55" s="2"/>
      <c r="N55" s="8">
        <v>50</v>
      </c>
      <c r="O55" s="8">
        <v>180</v>
      </c>
      <c r="P55" s="8">
        <v>184.92</v>
      </c>
      <c r="Q55" s="8">
        <v>4920</v>
      </c>
      <c r="R55" s="8">
        <v>49.99</v>
      </c>
      <c r="S55" s="8">
        <v>303.04000000000002</v>
      </c>
      <c r="T55" s="8">
        <v>14909.57</v>
      </c>
      <c r="U55" s="8">
        <v>0</v>
      </c>
      <c r="V55" s="8">
        <v>0</v>
      </c>
      <c r="W55" s="8">
        <v>0</v>
      </c>
      <c r="X55" s="8">
        <v>14909.57</v>
      </c>
      <c r="Y55" s="8">
        <v>0</v>
      </c>
      <c r="Z55" s="2"/>
      <c r="AA55" s="8">
        <v>50</v>
      </c>
      <c r="AB55" s="8">
        <v>180</v>
      </c>
      <c r="AC55" s="8">
        <v>180.05699999999999</v>
      </c>
      <c r="AD55" s="8">
        <v>57</v>
      </c>
      <c r="AE55" s="8">
        <v>50</v>
      </c>
      <c r="AF55" s="8">
        <v>303.04000000000002</v>
      </c>
      <c r="AG55" s="8">
        <v>172.73</v>
      </c>
      <c r="AH55" s="8">
        <v>0</v>
      </c>
      <c r="AI55" s="8">
        <v>0</v>
      </c>
      <c r="AJ55" s="8">
        <v>0</v>
      </c>
      <c r="AK55" s="8">
        <v>172.73</v>
      </c>
      <c r="AL55" s="8">
        <v>0</v>
      </c>
      <c r="AM55" s="2"/>
      <c r="AN55" s="8">
        <v>50</v>
      </c>
      <c r="AO55" s="8">
        <v>157.5</v>
      </c>
      <c r="AP55" s="8">
        <v>160.096</v>
      </c>
      <c r="AQ55" s="8">
        <v>2596</v>
      </c>
      <c r="AR55" s="8">
        <v>50.05</v>
      </c>
      <c r="AS55" s="8">
        <v>303.04000000000002</v>
      </c>
      <c r="AT55" s="8">
        <v>7866.92</v>
      </c>
      <c r="AU55" s="8">
        <v>0</v>
      </c>
      <c r="AV55" s="8">
        <v>0</v>
      </c>
      <c r="AW55" s="8">
        <v>0</v>
      </c>
      <c r="AX55" s="8">
        <v>7866.92</v>
      </c>
      <c r="AY55" s="8">
        <v>0</v>
      </c>
      <c r="AZ55" s="2"/>
      <c r="BA55" s="8">
        <v>50</v>
      </c>
      <c r="BB55" s="8">
        <v>132.88800000000001</v>
      </c>
      <c r="BC55" s="8">
        <v>138.53</v>
      </c>
      <c r="BD55" s="8">
        <v>5642</v>
      </c>
      <c r="BE55" s="8">
        <v>49.97</v>
      </c>
      <c r="BF55" s="8">
        <v>299.89</v>
      </c>
      <c r="BG55" s="8">
        <v>16919.79</v>
      </c>
      <c r="BH55" s="8">
        <v>0</v>
      </c>
      <c r="BI55" s="8">
        <v>0</v>
      </c>
      <c r="BJ55" s="8">
        <v>0</v>
      </c>
      <c r="BK55" s="8">
        <v>16919.79</v>
      </c>
      <c r="BL55" s="8">
        <v>0</v>
      </c>
      <c r="BM55" s="2"/>
      <c r="BN55" s="8">
        <v>50</v>
      </c>
      <c r="BO55" s="8">
        <v>132.88800000000001</v>
      </c>
      <c r="BP55" s="8">
        <v>136.44999999999999</v>
      </c>
      <c r="BQ55" s="8">
        <v>3562</v>
      </c>
      <c r="BR55" s="8">
        <v>49.99</v>
      </c>
      <c r="BS55" s="8">
        <v>274.31</v>
      </c>
      <c r="BT55" s="8">
        <v>9770.92</v>
      </c>
      <c r="BU55" s="8">
        <v>0</v>
      </c>
      <c r="BV55" s="8">
        <v>0</v>
      </c>
      <c r="BW55" s="8">
        <v>0</v>
      </c>
      <c r="BX55" s="8">
        <v>9770.92</v>
      </c>
      <c r="BY55" s="8">
        <v>0</v>
      </c>
      <c r="BZ55" s="2"/>
      <c r="CA55" s="8">
        <v>50</v>
      </c>
      <c r="CB55" s="8">
        <v>132.88800000000001</v>
      </c>
      <c r="CC55" s="8">
        <v>136.559</v>
      </c>
      <c r="CD55" s="8">
        <v>3671</v>
      </c>
      <c r="CE55" s="8">
        <v>50</v>
      </c>
      <c r="CF55" s="8">
        <v>242.91</v>
      </c>
      <c r="CG55" s="8">
        <v>8917.23</v>
      </c>
      <c r="CH55" s="8">
        <v>0</v>
      </c>
      <c r="CI55" s="8">
        <v>0</v>
      </c>
      <c r="CJ55" s="8">
        <v>0</v>
      </c>
      <c r="CK55" s="8">
        <v>8917.23</v>
      </c>
      <c r="CL55" s="8">
        <v>0</v>
      </c>
    </row>
    <row r="56" spans="1:90" x14ac:dyDescent="0.2">
      <c r="A56" s="8">
        <v>51</v>
      </c>
      <c r="B56" s="8">
        <v>132.88800000000001</v>
      </c>
      <c r="C56" s="8">
        <v>133.202</v>
      </c>
      <c r="D56" s="8">
        <v>314</v>
      </c>
      <c r="E56" s="8">
        <v>49.98</v>
      </c>
      <c r="F56" s="8">
        <v>292.94</v>
      </c>
      <c r="G56" s="8">
        <v>919.83</v>
      </c>
      <c r="H56" s="8">
        <v>0</v>
      </c>
      <c r="I56" s="8">
        <v>0</v>
      </c>
      <c r="J56" s="8">
        <v>0</v>
      </c>
      <c r="K56" s="8">
        <v>919.83</v>
      </c>
      <c r="L56" s="8">
        <v>0</v>
      </c>
      <c r="M56" s="2"/>
      <c r="N56" s="8">
        <v>51</v>
      </c>
      <c r="O56" s="8">
        <v>180</v>
      </c>
      <c r="P56" s="8">
        <v>182.75200000000001</v>
      </c>
      <c r="Q56" s="8">
        <v>2752</v>
      </c>
      <c r="R56" s="8">
        <v>50.01</v>
      </c>
      <c r="S56" s="8">
        <v>303.04000000000002</v>
      </c>
      <c r="T56" s="8">
        <v>8339.66</v>
      </c>
      <c r="U56" s="8">
        <v>0</v>
      </c>
      <c r="V56" s="8">
        <v>0</v>
      </c>
      <c r="W56" s="8">
        <v>0</v>
      </c>
      <c r="X56" s="8">
        <v>8339.66</v>
      </c>
      <c r="Y56" s="8">
        <v>0</v>
      </c>
      <c r="Z56" s="2"/>
      <c r="AA56" s="8">
        <v>51</v>
      </c>
      <c r="AB56" s="8">
        <v>180</v>
      </c>
      <c r="AC56" s="8">
        <v>180.77</v>
      </c>
      <c r="AD56" s="8">
        <v>770</v>
      </c>
      <c r="AE56" s="8">
        <v>49.96</v>
      </c>
      <c r="AF56" s="8">
        <v>303.04000000000002</v>
      </c>
      <c r="AG56" s="8">
        <v>2333.41</v>
      </c>
      <c r="AH56" s="8">
        <v>0</v>
      </c>
      <c r="AI56" s="8">
        <v>0</v>
      </c>
      <c r="AJ56" s="8">
        <v>0</v>
      </c>
      <c r="AK56" s="8">
        <v>2333.41</v>
      </c>
      <c r="AL56" s="8">
        <v>0</v>
      </c>
      <c r="AM56" s="2"/>
      <c r="AN56" s="8">
        <v>51</v>
      </c>
      <c r="AO56" s="8">
        <v>157.5</v>
      </c>
      <c r="AP56" s="8">
        <v>158.64400000000001</v>
      </c>
      <c r="AQ56" s="8">
        <v>1144</v>
      </c>
      <c r="AR56" s="8">
        <v>50.03</v>
      </c>
      <c r="AS56" s="8">
        <v>303.04000000000002</v>
      </c>
      <c r="AT56" s="8">
        <v>3466.78</v>
      </c>
      <c r="AU56" s="8">
        <v>0</v>
      </c>
      <c r="AV56" s="8">
        <v>0</v>
      </c>
      <c r="AW56" s="8">
        <v>0</v>
      </c>
      <c r="AX56" s="8">
        <v>3466.78</v>
      </c>
      <c r="AY56" s="8">
        <v>0</v>
      </c>
      <c r="AZ56" s="2"/>
      <c r="BA56" s="8">
        <v>51</v>
      </c>
      <c r="BB56" s="8">
        <v>132.88800000000001</v>
      </c>
      <c r="BC56" s="8">
        <v>136.22399999999999</v>
      </c>
      <c r="BD56" s="8">
        <v>3336</v>
      </c>
      <c r="BE56" s="8">
        <v>49.98</v>
      </c>
      <c r="BF56" s="8">
        <v>292.35000000000002</v>
      </c>
      <c r="BG56" s="8">
        <v>9752.7999999999993</v>
      </c>
      <c r="BH56" s="8">
        <v>0</v>
      </c>
      <c r="BI56" s="8">
        <v>0</v>
      </c>
      <c r="BJ56" s="8">
        <v>0</v>
      </c>
      <c r="BK56" s="8">
        <v>9752.7999999999993</v>
      </c>
      <c r="BL56" s="8">
        <v>0</v>
      </c>
      <c r="BM56" s="2"/>
      <c r="BN56" s="8">
        <v>51</v>
      </c>
      <c r="BO56" s="8">
        <v>132.88800000000001</v>
      </c>
      <c r="BP56" s="8">
        <v>134.59700000000001</v>
      </c>
      <c r="BQ56" s="8">
        <v>1709</v>
      </c>
      <c r="BR56" s="8">
        <v>49.98</v>
      </c>
      <c r="BS56" s="8">
        <v>255.64</v>
      </c>
      <c r="BT56" s="8">
        <v>4368.8900000000003</v>
      </c>
      <c r="BU56" s="8">
        <v>0</v>
      </c>
      <c r="BV56" s="8">
        <v>0</v>
      </c>
      <c r="BW56" s="8">
        <v>0</v>
      </c>
      <c r="BX56" s="8">
        <v>4368.8900000000003</v>
      </c>
      <c r="BY56" s="8">
        <v>0</v>
      </c>
      <c r="BZ56" s="2"/>
      <c r="CA56" s="8">
        <v>51</v>
      </c>
      <c r="CB56" s="8">
        <v>132.88800000000001</v>
      </c>
      <c r="CC56" s="8">
        <v>135.69900000000001</v>
      </c>
      <c r="CD56" s="8">
        <v>2811</v>
      </c>
      <c r="CE56" s="8">
        <v>50.03</v>
      </c>
      <c r="CF56" s="8">
        <v>231.15</v>
      </c>
      <c r="CG56" s="8">
        <v>6497.63</v>
      </c>
      <c r="CH56" s="8">
        <v>0</v>
      </c>
      <c r="CI56" s="8">
        <v>0</v>
      </c>
      <c r="CJ56" s="8">
        <v>0</v>
      </c>
      <c r="CK56" s="8">
        <v>6497.63</v>
      </c>
      <c r="CL56" s="8">
        <v>0</v>
      </c>
    </row>
    <row r="57" spans="1:90" x14ac:dyDescent="0.2">
      <c r="A57" s="8">
        <v>52</v>
      </c>
      <c r="B57" s="8">
        <v>132.88800000000001</v>
      </c>
      <c r="C57" s="8">
        <v>132.321</v>
      </c>
      <c r="D57" s="8">
        <v>-567</v>
      </c>
      <c r="E57" s="8">
        <v>49.97</v>
      </c>
      <c r="F57" s="8">
        <v>282.17</v>
      </c>
      <c r="G57" s="8">
        <v>-1599.9</v>
      </c>
      <c r="H57" s="8">
        <v>0</v>
      </c>
      <c r="I57" s="8">
        <v>0</v>
      </c>
      <c r="J57" s="8">
        <v>0</v>
      </c>
      <c r="K57" s="8">
        <v>-1599.9</v>
      </c>
      <c r="L57" s="8">
        <v>0</v>
      </c>
      <c r="M57" s="2"/>
      <c r="N57" s="8">
        <v>52</v>
      </c>
      <c r="O57" s="8">
        <v>180</v>
      </c>
      <c r="P57" s="8">
        <v>181.78200000000001</v>
      </c>
      <c r="Q57" s="8">
        <v>1782</v>
      </c>
      <c r="R57" s="8">
        <v>50.04</v>
      </c>
      <c r="S57" s="8">
        <v>303.04000000000002</v>
      </c>
      <c r="T57" s="8">
        <v>5400.17</v>
      </c>
      <c r="U57" s="8">
        <v>0</v>
      </c>
      <c r="V57" s="8">
        <v>0</v>
      </c>
      <c r="W57" s="8">
        <v>0</v>
      </c>
      <c r="X57" s="8">
        <v>5400.17</v>
      </c>
      <c r="Y57" s="8">
        <v>0</v>
      </c>
      <c r="Z57" s="2"/>
      <c r="AA57" s="8">
        <v>52</v>
      </c>
      <c r="AB57" s="8">
        <v>180</v>
      </c>
      <c r="AC57" s="8">
        <v>180.697</v>
      </c>
      <c r="AD57" s="8">
        <v>697</v>
      </c>
      <c r="AE57" s="8">
        <v>49.99</v>
      </c>
      <c r="AF57" s="8">
        <v>303.04000000000002</v>
      </c>
      <c r="AG57" s="8">
        <v>2112.19</v>
      </c>
      <c r="AH57" s="8">
        <v>0</v>
      </c>
      <c r="AI57" s="8">
        <v>0</v>
      </c>
      <c r="AJ57" s="8">
        <v>0</v>
      </c>
      <c r="AK57" s="8">
        <v>2112.19</v>
      </c>
      <c r="AL57" s="8">
        <v>0</v>
      </c>
      <c r="AM57" s="2"/>
      <c r="AN57" s="8">
        <v>52</v>
      </c>
      <c r="AO57" s="8">
        <v>157.5</v>
      </c>
      <c r="AP57" s="8">
        <v>159.15299999999999</v>
      </c>
      <c r="AQ57" s="8">
        <v>1653</v>
      </c>
      <c r="AR57" s="8">
        <v>50.04</v>
      </c>
      <c r="AS57" s="8">
        <v>303.04000000000002</v>
      </c>
      <c r="AT57" s="8">
        <v>5009.25</v>
      </c>
      <c r="AU57" s="8">
        <v>0</v>
      </c>
      <c r="AV57" s="8">
        <v>0</v>
      </c>
      <c r="AW57" s="8">
        <v>0</v>
      </c>
      <c r="AX57" s="8">
        <v>5009.25</v>
      </c>
      <c r="AY57" s="8">
        <v>0</v>
      </c>
      <c r="AZ57" s="2"/>
      <c r="BA57" s="8">
        <v>52</v>
      </c>
      <c r="BB57" s="8">
        <v>132.88800000000001</v>
      </c>
      <c r="BC57" s="8">
        <v>136.73400000000001</v>
      </c>
      <c r="BD57" s="8">
        <v>3846</v>
      </c>
      <c r="BE57" s="8">
        <v>50.04</v>
      </c>
      <c r="BF57" s="8">
        <v>292.27</v>
      </c>
      <c r="BG57" s="8">
        <v>11240.7</v>
      </c>
      <c r="BH57" s="8">
        <v>0</v>
      </c>
      <c r="BI57" s="8">
        <v>0</v>
      </c>
      <c r="BJ57" s="8">
        <v>0</v>
      </c>
      <c r="BK57" s="8">
        <v>11240.7</v>
      </c>
      <c r="BL57" s="8">
        <v>0</v>
      </c>
      <c r="BM57" s="2"/>
      <c r="BN57" s="8">
        <v>52</v>
      </c>
      <c r="BO57" s="8">
        <v>132.88800000000001</v>
      </c>
      <c r="BP57" s="8">
        <v>135.03800000000001</v>
      </c>
      <c r="BQ57" s="8">
        <v>2150</v>
      </c>
      <c r="BR57" s="8">
        <v>49.95</v>
      </c>
      <c r="BS57" s="8">
        <v>255.55</v>
      </c>
      <c r="BT57" s="8">
        <v>5494.33</v>
      </c>
      <c r="BU57" s="8">
        <v>0</v>
      </c>
      <c r="BV57" s="8">
        <v>0</v>
      </c>
      <c r="BW57" s="8">
        <v>0</v>
      </c>
      <c r="BX57" s="8">
        <v>5494.33</v>
      </c>
      <c r="BY57" s="8">
        <v>0</v>
      </c>
      <c r="BZ57" s="2"/>
      <c r="CA57" s="8">
        <v>52</v>
      </c>
      <c r="CB57" s="8">
        <v>132.88800000000001</v>
      </c>
      <c r="CC57" s="8">
        <v>135.38499999999999</v>
      </c>
      <c r="CD57" s="8">
        <v>2497</v>
      </c>
      <c r="CE57" s="8">
        <v>50.03</v>
      </c>
      <c r="CF57" s="8">
        <v>231.98</v>
      </c>
      <c r="CG57" s="8">
        <v>5792.54</v>
      </c>
      <c r="CH57" s="8">
        <v>0</v>
      </c>
      <c r="CI57" s="8">
        <v>0</v>
      </c>
      <c r="CJ57" s="8">
        <v>0</v>
      </c>
      <c r="CK57" s="8">
        <v>5792.54</v>
      </c>
      <c r="CL57" s="8">
        <v>0</v>
      </c>
    </row>
    <row r="58" spans="1:90" x14ac:dyDescent="0.2">
      <c r="A58" s="8">
        <v>53</v>
      </c>
      <c r="B58" s="8">
        <v>132.88800000000001</v>
      </c>
      <c r="C58" s="8">
        <v>135.72900000000001</v>
      </c>
      <c r="D58" s="8">
        <v>2841</v>
      </c>
      <c r="E58" s="8">
        <v>50.09</v>
      </c>
      <c r="F58" s="8">
        <v>274.31</v>
      </c>
      <c r="G58" s="8">
        <v>7793.15</v>
      </c>
      <c r="H58" s="8">
        <v>0</v>
      </c>
      <c r="I58" s="8">
        <v>0</v>
      </c>
      <c r="J58" s="8">
        <v>0</v>
      </c>
      <c r="K58" s="8">
        <v>7793.15</v>
      </c>
      <c r="L58" s="8">
        <v>0</v>
      </c>
      <c r="M58" s="2"/>
      <c r="N58" s="8">
        <v>53</v>
      </c>
      <c r="O58" s="8">
        <v>180</v>
      </c>
      <c r="P58" s="8">
        <v>181.708</v>
      </c>
      <c r="Q58" s="8">
        <v>1708</v>
      </c>
      <c r="R58" s="8">
        <v>50.13</v>
      </c>
      <c r="S58" s="8">
        <v>303.04000000000002</v>
      </c>
      <c r="T58" s="8">
        <v>5175.92</v>
      </c>
      <c r="U58" s="8">
        <v>0</v>
      </c>
      <c r="V58" s="8">
        <v>0</v>
      </c>
      <c r="W58" s="8">
        <v>-5175.92</v>
      </c>
      <c r="X58" s="8">
        <v>0</v>
      </c>
      <c r="Y58" s="8">
        <v>0</v>
      </c>
      <c r="Z58" s="2"/>
      <c r="AA58" s="8">
        <v>53</v>
      </c>
      <c r="AB58" s="8">
        <v>180</v>
      </c>
      <c r="AC58" s="8">
        <v>180.94300000000001</v>
      </c>
      <c r="AD58" s="8">
        <v>943</v>
      </c>
      <c r="AE58" s="8">
        <v>50.16</v>
      </c>
      <c r="AF58" s="8">
        <v>286.07</v>
      </c>
      <c r="AG58" s="8">
        <v>2697.64</v>
      </c>
      <c r="AH58" s="8">
        <v>0</v>
      </c>
      <c r="AI58" s="8">
        <v>0</v>
      </c>
      <c r="AJ58" s="8">
        <v>-2697.64</v>
      </c>
      <c r="AK58" s="8">
        <v>0</v>
      </c>
      <c r="AL58" s="8">
        <v>0</v>
      </c>
      <c r="AM58" s="2"/>
      <c r="AN58" s="8">
        <v>53</v>
      </c>
      <c r="AO58" s="8">
        <v>152.5</v>
      </c>
      <c r="AP58" s="8">
        <v>156.393</v>
      </c>
      <c r="AQ58" s="8">
        <v>3893</v>
      </c>
      <c r="AR58" s="8">
        <v>50.06</v>
      </c>
      <c r="AS58" s="8">
        <v>292.17</v>
      </c>
      <c r="AT58" s="8">
        <v>11374.18</v>
      </c>
      <c r="AU58" s="8">
        <v>0</v>
      </c>
      <c r="AV58" s="8">
        <v>0</v>
      </c>
      <c r="AW58" s="8">
        <v>0</v>
      </c>
      <c r="AX58" s="8">
        <v>11374.18</v>
      </c>
      <c r="AY58" s="8">
        <v>0</v>
      </c>
      <c r="AZ58" s="2"/>
      <c r="BA58" s="8">
        <v>53</v>
      </c>
      <c r="BB58" s="8">
        <v>132.88800000000001</v>
      </c>
      <c r="BC58" s="8">
        <v>136.405</v>
      </c>
      <c r="BD58" s="8">
        <v>3517</v>
      </c>
      <c r="BE58" s="8">
        <v>50.06</v>
      </c>
      <c r="BF58" s="8">
        <v>276.70999999999998</v>
      </c>
      <c r="BG58" s="8">
        <v>9731.89</v>
      </c>
      <c r="BH58" s="8">
        <v>0</v>
      </c>
      <c r="BI58" s="8">
        <v>0</v>
      </c>
      <c r="BJ58" s="8">
        <v>0</v>
      </c>
      <c r="BK58" s="8">
        <v>9731.89</v>
      </c>
      <c r="BL58" s="8">
        <v>0</v>
      </c>
      <c r="BM58" s="2"/>
      <c r="BN58" s="8">
        <v>53</v>
      </c>
      <c r="BO58" s="8">
        <v>132.88800000000001</v>
      </c>
      <c r="BP58" s="8">
        <v>136.26499999999999</v>
      </c>
      <c r="BQ58" s="8">
        <v>3377</v>
      </c>
      <c r="BR58" s="8">
        <v>50.13</v>
      </c>
      <c r="BS58" s="8">
        <v>229.68</v>
      </c>
      <c r="BT58" s="8">
        <v>7756.29</v>
      </c>
      <c r="BU58" s="8">
        <v>0</v>
      </c>
      <c r="BV58" s="8">
        <v>0</v>
      </c>
      <c r="BW58" s="8">
        <v>-7756.29</v>
      </c>
      <c r="BX58" s="8">
        <v>0</v>
      </c>
      <c r="BY58" s="8">
        <v>0</v>
      </c>
      <c r="BZ58" s="2"/>
      <c r="CA58" s="8">
        <v>53</v>
      </c>
      <c r="CB58" s="8">
        <v>132.88800000000001</v>
      </c>
      <c r="CC58" s="8">
        <v>136.465</v>
      </c>
      <c r="CD58" s="8">
        <v>3577</v>
      </c>
      <c r="CE58" s="8">
        <v>50.22</v>
      </c>
      <c r="CF58" s="8">
        <v>232.04</v>
      </c>
      <c r="CG58" s="8">
        <v>8300.07</v>
      </c>
      <c r="CH58" s="8">
        <v>0</v>
      </c>
      <c r="CI58" s="8">
        <v>0</v>
      </c>
      <c r="CJ58" s="8">
        <v>-8300.07</v>
      </c>
      <c r="CK58" s="8">
        <v>0</v>
      </c>
      <c r="CL58" s="8">
        <v>0</v>
      </c>
    </row>
    <row r="59" spans="1:90" x14ac:dyDescent="0.2">
      <c r="A59" s="8">
        <v>54</v>
      </c>
      <c r="B59" s="8">
        <v>132.88800000000001</v>
      </c>
      <c r="C59" s="8">
        <v>135.953</v>
      </c>
      <c r="D59" s="8">
        <v>3065</v>
      </c>
      <c r="E59" s="8">
        <v>50.05</v>
      </c>
      <c r="F59" s="8">
        <v>273.75</v>
      </c>
      <c r="G59" s="8">
        <v>8390.44</v>
      </c>
      <c r="H59" s="8">
        <v>0</v>
      </c>
      <c r="I59" s="8">
        <v>0</v>
      </c>
      <c r="J59" s="8">
        <v>0</v>
      </c>
      <c r="K59" s="8">
        <v>8390.44</v>
      </c>
      <c r="L59" s="8">
        <v>0</v>
      </c>
      <c r="M59" s="2"/>
      <c r="N59" s="8">
        <v>54</v>
      </c>
      <c r="O59" s="8">
        <v>180</v>
      </c>
      <c r="P59" s="8">
        <v>181.20599999999999</v>
      </c>
      <c r="Q59" s="8">
        <v>1206</v>
      </c>
      <c r="R59" s="8">
        <v>50.02</v>
      </c>
      <c r="S59" s="8">
        <v>300.04000000000002</v>
      </c>
      <c r="T59" s="8">
        <v>3618.48</v>
      </c>
      <c r="U59" s="8">
        <v>0</v>
      </c>
      <c r="V59" s="8">
        <v>0</v>
      </c>
      <c r="W59" s="8">
        <v>0</v>
      </c>
      <c r="X59" s="8">
        <v>3618.48</v>
      </c>
      <c r="Y59" s="8">
        <v>0</v>
      </c>
      <c r="Z59" s="2"/>
      <c r="AA59" s="8">
        <v>54</v>
      </c>
      <c r="AB59" s="8">
        <v>180</v>
      </c>
      <c r="AC59" s="8">
        <v>180.92599999999999</v>
      </c>
      <c r="AD59" s="8">
        <v>926</v>
      </c>
      <c r="AE59" s="8">
        <v>50</v>
      </c>
      <c r="AF59" s="8">
        <v>286.04000000000002</v>
      </c>
      <c r="AG59" s="8">
        <v>2648.73</v>
      </c>
      <c r="AH59" s="8">
        <v>0</v>
      </c>
      <c r="AI59" s="8">
        <v>0</v>
      </c>
      <c r="AJ59" s="8">
        <v>0</v>
      </c>
      <c r="AK59" s="8">
        <v>2648.73</v>
      </c>
      <c r="AL59" s="8">
        <v>0</v>
      </c>
      <c r="AM59" s="2"/>
      <c r="AN59" s="8">
        <v>54</v>
      </c>
      <c r="AO59" s="8">
        <v>152.5</v>
      </c>
      <c r="AP59" s="8">
        <v>156.18700000000001</v>
      </c>
      <c r="AQ59" s="8">
        <v>3687</v>
      </c>
      <c r="AR59" s="8">
        <v>50.1</v>
      </c>
      <c r="AS59" s="8">
        <v>286.99</v>
      </c>
      <c r="AT59" s="8">
        <v>10581.32</v>
      </c>
      <c r="AU59" s="8">
        <v>0</v>
      </c>
      <c r="AV59" s="8">
        <v>0</v>
      </c>
      <c r="AW59" s="8">
        <v>-10581.32</v>
      </c>
      <c r="AX59" s="8">
        <v>0</v>
      </c>
      <c r="AY59" s="8">
        <v>0</v>
      </c>
      <c r="AZ59" s="2"/>
      <c r="BA59" s="8">
        <v>54</v>
      </c>
      <c r="BB59" s="8">
        <v>132.88800000000001</v>
      </c>
      <c r="BC59" s="8">
        <v>136.21299999999999</v>
      </c>
      <c r="BD59" s="8">
        <v>3325</v>
      </c>
      <c r="BE59" s="8">
        <v>50</v>
      </c>
      <c r="BF59" s="8">
        <v>276.7</v>
      </c>
      <c r="BG59" s="8">
        <v>9200.2800000000007</v>
      </c>
      <c r="BH59" s="8">
        <v>0</v>
      </c>
      <c r="BI59" s="8">
        <v>0</v>
      </c>
      <c r="BJ59" s="8">
        <v>0</v>
      </c>
      <c r="BK59" s="8">
        <v>9200.2800000000007</v>
      </c>
      <c r="BL59" s="8">
        <v>0</v>
      </c>
      <c r="BM59" s="2"/>
      <c r="BN59" s="8">
        <v>54</v>
      </c>
      <c r="BO59" s="8">
        <v>132.88800000000001</v>
      </c>
      <c r="BP59" s="8">
        <v>135.65600000000001</v>
      </c>
      <c r="BQ59" s="8">
        <v>2768</v>
      </c>
      <c r="BR59" s="8">
        <v>50.03</v>
      </c>
      <c r="BS59" s="8">
        <v>230.77</v>
      </c>
      <c r="BT59" s="8">
        <v>6387.71</v>
      </c>
      <c r="BU59" s="8">
        <v>0</v>
      </c>
      <c r="BV59" s="8">
        <v>0</v>
      </c>
      <c r="BW59" s="8">
        <v>0</v>
      </c>
      <c r="BX59" s="8">
        <v>6387.71</v>
      </c>
      <c r="BY59" s="8">
        <v>0</v>
      </c>
      <c r="BZ59" s="2"/>
      <c r="CA59" s="8">
        <v>54</v>
      </c>
      <c r="CB59" s="8">
        <v>132.88800000000001</v>
      </c>
      <c r="CC59" s="8">
        <v>135.90799999999999</v>
      </c>
      <c r="CD59" s="8">
        <v>3020</v>
      </c>
      <c r="CE59" s="8">
        <v>50.11</v>
      </c>
      <c r="CF59" s="8">
        <v>212.87</v>
      </c>
      <c r="CG59" s="8">
        <v>6428.67</v>
      </c>
      <c r="CH59" s="8">
        <v>0</v>
      </c>
      <c r="CI59" s="8">
        <v>0</v>
      </c>
      <c r="CJ59" s="8">
        <v>-6428.67</v>
      </c>
      <c r="CK59" s="8">
        <v>0</v>
      </c>
      <c r="CL59" s="8">
        <v>0</v>
      </c>
    </row>
    <row r="60" spans="1:90" x14ac:dyDescent="0.2">
      <c r="A60" s="8">
        <v>55</v>
      </c>
      <c r="B60" s="8">
        <v>132.88800000000001</v>
      </c>
      <c r="C60" s="8">
        <v>136.93600000000001</v>
      </c>
      <c r="D60" s="8">
        <v>4048</v>
      </c>
      <c r="E60" s="8">
        <v>49.98</v>
      </c>
      <c r="F60" s="8">
        <v>273.20999999999998</v>
      </c>
      <c r="G60" s="8">
        <v>11059.54</v>
      </c>
      <c r="H60" s="8">
        <v>0</v>
      </c>
      <c r="I60" s="8">
        <v>0</v>
      </c>
      <c r="J60" s="8">
        <v>0</v>
      </c>
      <c r="K60" s="8">
        <v>11059.54</v>
      </c>
      <c r="L60" s="8">
        <v>0</v>
      </c>
      <c r="M60" s="2"/>
      <c r="N60" s="8">
        <v>55</v>
      </c>
      <c r="O60" s="8">
        <v>180</v>
      </c>
      <c r="P60" s="8">
        <v>181.56</v>
      </c>
      <c r="Q60" s="8">
        <v>1560</v>
      </c>
      <c r="R60" s="8">
        <v>50.02</v>
      </c>
      <c r="S60" s="8">
        <v>303.04000000000002</v>
      </c>
      <c r="T60" s="8">
        <v>4727.42</v>
      </c>
      <c r="U60" s="8">
        <v>0</v>
      </c>
      <c r="V60" s="8">
        <v>0</v>
      </c>
      <c r="W60" s="8">
        <v>0</v>
      </c>
      <c r="X60" s="8">
        <v>4727.42</v>
      </c>
      <c r="Y60" s="8">
        <v>0</v>
      </c>
      <c r="Z60" s="2"/>
      <c r="AA60" s="8">
        <v>55</v>
      </c>
      <c r="AB60" s="8">
        <v>180</v>
      </c>
      <c r="AC60" s="8">
        <v>179.215</v>
      </c>
      <c r="AD60" s="8">
        <v>-785</v>
      </c>
      <c r="AE60" s="8">
        <v>49.95</v>
      </c>
      <c r="AF60" s="8">
        <v>299.89999999999998</v>
      </c>
      <c r="AG60" s="8">
        <v>-2354.2199999999998</v>
      </c>
      <c r="AH60" s="8">
        <v>0</v>
      </c>
      <c r="AI60" s="8">
        <v>0</v>
      </c>
      <c r="AJ60" s="8">
        <v>0</v>
      </c>
      <c r="AK60" s="8">
        <v>-2354.2199999999998</v>
      </c>
      <c r="AL60" s="8">
        <v>0</v>
      </c>
      <c r="AM60" s="2"/>
      <c r="AN60" s="8">
        <v>55</v>
      </c>
      <c r="AO60" s="8">
        <v>152.5</v>
      </c>
      <c r="AP60" s="8">
        <v>155.43</v>
      </c>
      <c r="AQ60" s="8">
        <v>2930</v>
      </c>
      <c r="AR60" s="8">
        <v>50.01</v>
      </c>
      <c r="AS60" s="8">
        <v>286.98</v>
      </c>
      <c r="AT60" s="8">
        <v>8408.51</v>
      </c>
      <c r="AU60" s="8">
        <v>0</v>
      </c>
      <c r="AV60" s="8">
        <v>0</v>
      </c>
      <c r="AW60" s="8">
        <v>0</v>
      </c>
      <c r="AX60" s="8">
        <v>8408.51</v>
      </c>
      <c r="AY60" s="8">
        <v>0</v>
      </c>
      <c r="AZ60" s="2"/>
      <c r="BA60" s="8">
        <v>55</v>
      </c>
      <c r="BB60" s="8">
        <v>132.88800000000001</v>
      </c>
      <c r="BC60" s="8">
        <v>134.72</v>
      </c>
      <c r="BD60" s="8">
        <v>1832</v>
      </c>
      <c r="BE60" s="8">
        <v>49.96</v>
      </c>
      <c r="BF60" s="8">
        <v>276.73</v>
      </c>
      <c r="BG60" s="8">
        <v>5069.6899999999996</v>
      </c>
      <c r="BH60" s="8">
        <v>0</v>
      </c>
      <c r="BI60" s="8">
        <v>0</v>
      </c>
      <c r="BJ60" s="8">
        <v>0</v>
      </c>
      <c r="BK60" s="8">
        <v>5069.6899999999996</v>
      </c>
      <c r="BL60" s="8">
        <v>0</v>
      </c>
      <c r="BM60" s="2"/>
      <c r="BN60" s="8">
        <v>55</v>
      </c>
      <c r="BO60" s="8">
        <v>132.88800000000001</v>
      </c>
      <c r="BP60" s="8">
        <v>135.262</v>
      </c>
      <c r="BQ60" s="8">
        <v>2374</v>
      </c>
      <c r="BR60" s="8">
        <v>49.97</v>
      </c>
      <c r="BS60" s="8">
        <v>229.77</v>
      </c>
      <c r="BT60" s="8">
        <v>5454.74</v>
      </c>
      <c r="BU60" s="8">
        <v>0</v>
      </c>
      <c r="BV60" s="8">
        <v>0</v>
      </c>
      <c r="BW60" s="8">
        <v>0</v>
      </c>
      <c r="BX60" s="8">
        <v>5454.74</v>
      </c>
      <c r="BY60" s="8">
        <v>0</v>
      </c>
      <c r="BZ60" s="2"/>
      <c r="CA60" s="8">
        <v>55</v>
      </c>
      <c r="CB60" s="8">
        <v>132.88800000000001</v>
      </c>
      <c r="CC60" s="8">
        <v>137.00200000000001</v>
      </c>
      <c r="CD60" s="8">
        <v>4114</v>
      </c>
      <c r="CE60" s="8">
        <v>50.03</v>
      </c>
      <c r="CF60" s="8">
        <v>213.68</v>
      </c>
      <c r="CG60" s="8">
        <v>8790.7999999999993</v>
      </c>
      <c r="CH60" s="8">
        <v>0</v>
      </c>
      <c r="CI60" s="8">
        <v>0</v>
      </c>
      <c r="CJ60" s="8">
        <v>0</v>
      </c>
      <c r="CK60" s="8">
        <v>8790.7999999999993</v>
      </c>
      <c r="CL60" s="8">
        <v>0</v>
      </c>
    </row>
    <row r="61" spans="1:90" x14ac:dyDescent="0.2">
      <c r="A61" s="8">
        <v>56</v>
      </c>
      <c r="B61" s="8">
        <v>132.88800000000001</v>
      </c>
      <c r="C61" s="8">
        <v>134.34</v>
      </c>
      <c r="D61" s="8">
        <v>1452</v>
      </c>
      <c r="E61" s="8">
        <v>50</v>
      </c>
      <c r="F61" s="8">
        <v>281.62</v>
      </c>
      <c r="G61" s="8">
        <v>4089.12</v>
      </c>
      <c r="H61" s="8">
        <v>0</v>
      </c>
      <c r="I61" s="8">
        <v>0</v>
      </c>
      <c r="J61" s="8">
        <v>0</v>
      </c>
      <c r="K61" s="8">
        <v>4089.12</v>
      </c>
      <c r="L61" s="8">
        <v>0</v>
      </c>
      <c r="M61" s="2"/>
      <c r="N61" s="8">
        <v>56</v>
      </c>
      <c r="O61" s="8">
        <v>180</v>
      </c>
      <c r="P61" s="8">
        <v>182.04499999999999</v>
      </c>
      <c r="Q61" s="8">
        <v>2045</v>
      </c>
      <c r="R61" s="8">
        <v>50.03</v>
      </c>
      <c r="S61" s="8">
        <v>303.04000000000002</v>
      </c>
      <c r="T61" s="8">
        <v>6197.17</v>
      </c>
      <c r="U61" s="8">
        <v>0</v>
      </c>
      <c r="V61" s="8">
        <v>0</v>
      </c>
      <c r="W61" s="8">
        <v>0</v>
      </c>
      <c r="X61" s="8">
        <v>6197.17</v>
      </c>
      <c r="Y61" s="8">
        <v>0</v>
      </c>
      <c r="Z61" s="2"/>
      <c r="AA61" s="8">
        <v>56</v>
      </c>
      <c r="AB61" s="8">
        <v>180</v>
      </c>
      <c r="AC61" s="8">
        <v>181.989</v>
      </c>
      <c r="AD61" s="8">
        <v>1989</v>
      </c>
      <c r="AE61" s="8">
        <v>49.99</v>
      </c>
      <c r="AF61" s="8">
        <v>303.04000000000002</v>
      </c>
      <c r="AG61" s="8">
        <v>6027.47</v>
      </c>
      <c r="AH61" s="8">
        <v>0</v>
      </c>
      <c r="AI61" s="8">
        <v>0</v>
      </c>
      <c r="AJ61" s="8">
        <v>0</v>
      </c>
      <c r="AK61" s="8">
        <v>6027.47</v>
      </c>
      <c r="AL61" s="8">
        <v>0</v>
      </c>
      <c r="AM61" s="2"/>
      <c r="AN61" s="8">
        <v>56</v>
      </c>
      <c r="AO61" s="8">
        <v>152.5</v>
      </c>
      <c r="AP61" s="8">
        <v>154.78200000000001</v>
      </c>
      <c r="AQ61" s="8">
        <v>2282</v>
      </c>
      <c r="AR61" s="8">
        <v>50.11</v>
      </c>
      <c r="AS61" s="8">
        <v>286.94</v>
      </c>
      <c r="AT61" s="8">
        <v>6547.97</v>
      </c>
      <c r="AU61" s="8">
        <v>0</v>
      </c>
      <c r="AV61" s="8">
        <v>0</v>
      </c>
      <c r="AW61" s="8">
        <v>-6547.97</v>
      </c>
      <c r="AX61" s="8">
        <v>0</v>
      </c>
      <c r="AY61" s="8">
        <v>0</v>
      </c>
      <c r="AZ61" s="2"/>
      <c r="BA61" s="8">
        <v>56</v>
      </c>
      <c r="BB61" s="8">
        <v>132.88800000000001</v>
      </c>
      <c r="BC61" s="8">
        <v>134.779</v>
      </c>
      <c r="BD61" s="8">
        <v>1891</v>
      </c>
      <c r="BE61" s="8">
        <v>49.97</v>
      </c>
      <c r="BF61" s="8">
        <v>276.7</v>
      </c>
      <c r="BG61" s="8">
        <v>5232.3999999999996</v>
      </c>
      <c r="BH61" s="8">
        <v>0</v>
      </c>
      <c r="BI61" s="8">
        <v>0</v>
      </c>
      <c r="BJ61" s="8">
        <v>0</v>
      </c>
      <c r="BK61" s="8">
        <v>5232.3999999999996</v>
      </c>
      <c r="BL61" s="8">
        <v>0</v>
      </c>
      <c r="BM61" s="2"/>
      <c r="BN61" s="8">
        <v>56</v>
      </c>
      <c r="BO61" s="8">
        <v>132.88800000000001</v>
      </c>
      <c r="BP61" s="8">
        <v>135.821</v>
      </c>
      <c r="BQ61" s="8">
        <v>2933</v>
      </c>
      <c r="BR61" s="8">
        <v>49.98</v>
      </c>
      <c r="BS61" s="8">
        <v>242.39</v>
      </c>
      <c r="BT61" s="8">
        <v>7109.3</v>
      </c>
      <c r="BU61" s="8">
        <v>0</v>
      </c>
      <c r="BV61" s="8">
        <v>0</v>
      </c>
      <c r="BW61" s="8">
        <v>0</v>
      </c>
      <c r="BX61" s="8">
        <v>7109.3</v>
      </c>
      <c r="BY61" s="8">
        <v>0</v>
      </c>
      <c r="BZ61" s="2"/>
      <c r="CA61" s="8">
        <v>56</v>
      </c>
      <c r="CB61" s="8">
        <v>132.88800000000001</v>
      </c>
      <c r="CC61" s="8">
        <v>137.29900000000001</v>
      </c>
      <c r="CD61" s="8">
        <v>4411</v>
      </c>
      <c r="CE61" s="8">
        <v>50.07</v>
      </c>
      <c r="CF61" s="8">
        <v>212.84</v>
      </c>
      <c r="CG61" s="8">
        <v>9388.3700000000008</v>
      </c>
      <c r="CH61" s="8">
        <v>0</v>
      </c>
      <c r="CI61" s="8">
        <v>0</v>
      </c>
      <c r="CJ61" s="8">
        <v>0</v>
      </c>
      <c r="CK61" s="8">
        <v>9388.3700000000008</v>
      </c>
      <c r="CL61" s="8">
        <v>0</v>
      </c>
    </row>
    <row r="62" spans="1:90" x14ac:dyDescent="0.2">
      <c r="A62" s="8">
        <v>57</v>
      </c>
      <c r="B62" s="8">
        <v>132.88800000000001</v>
      </c>
      <c r="C62" s="8">
        <v>133.41999999999999</v>
      </c>
      <c r="D62" s="8">
        <v>532</v>
      </c>
      <c r="E62" s="8">
        <v>50.01</v>
      </c>
      <c r="F62" s="8">
        <v>303.04000000000002</v>
      </c>
      <c r="G62" s="8">
        <v>1612.17</v>
      </c>
      <c r="H62" s="8">
        <v>0</v>
      </c>
      <c r="I62" s="8">
        <v>0</v>
      </c>
      <c r="J62" s="8">
        <v>0</v>
      </c>
      <c r="K62" s="8">
        <v>1612.17</v>
      </c>
      <c r="L62" s="8">
        <v>0</v>
      </c>
      <c r="M62" s="2"/>
      <c r="N62" s="8">
        <v>57</v>
      </c>
      <c r="O62" s="8">
        <v>180</v>
      </c>
      <c r="P62" s="8">
        <v>182.76499999999999</v>
      </c>
      <c r="Q62" s="8">
        <v>2765</v>
      </c>
      <c r="R62" s="8">
        <v>50.01</v>
      </c>
      <c r="S62" s="8">
        <v>303.04000000000002</v>
      </c>
      <c r="T62" s="8">
        <v>8379.06</v>
      </c>
      <c r="U62" s="8">
        <v>0</v>
      </c>
      <c r="V62" s="8">
        <v>0</v>
      </c>
      <c r="W62" s="8">
        <v>0</v>
      </c>
      <c r="X62" s="8">
        <v>8379.06</v>
      </c>
      <c r="Y62" s="8">
        <v>0</v>
      </c>
      <c r="Z62" s="2"/>
      <c r="AA62" s="8">
        <v>57</v>
      </c>
      <c r="AB62" s="8">
        <v>180</v>
      </c>
      <c r="AC62" s="8">
        <v>180.02699999999999</v>
      </c>
      <c r="AD62" s="8">
        <v>27</v>
      </c>
      <c r="AE62" s="8">
        <v>49.96</v>
      </c>
      <c r="AF62" s="8">
        <v>303.04000000000002</v>
      </c>
      <c r="AG62" s="8">
        <v>81.819999999999993</v>
      </c>
      <c r="AH62" s="8">
        <v>0</v>
      </c>
      <c r="AI62" s="8">
        <v>0</v>
      </c>
      <c r="AJ62" s="8">
        <v>0</v>
      </c>
      <c r="AK62" s="8">
        <v>81.819999999999993</v>
      </c>
      <c r="AL62" s="8">
        <v>0</v>
      </c>
      <c r="AM62" s="2"/>
      <c r="AN62" s="8">
        <v>57</v>
      </c>
      <c r="AO62" s="8">
        <v>152.5</v>
      </c>
      <c r="AP62" s="8">
        <v>156.47399999999999</v>
      </c>
      <c r="AQ62" s="8">
        <v>3974</v>
      </c>
      <c r="AR62" s="8">
        <v>50.21</v>
      </c>
      <c r="AS62" s="8">
        <v>303.04000000000002</v>
      </c>
      <c r="AT62" s="8">
        <v>12042.81</v>
      </c>
      <c r="AU62" s="8">
        <v>0</v>
      </c>
      <c r="AV62" s="8">
        <v>0</v>
      </c>
      <c r="AW62" s="8">
        <v>-12042.81</v>
      </c>
      <c r="AX62" s="8">
        <v>0</v>
      </c>
      <c r="AY62" s="8">
        <v>0</v>
      </c>
      <c r="AZ62" s="2"/>
      <c r="BA62" s="8">
        <v>57</v>
      </c>
      <c r="BB62" s="8">
        <v>132.88800000000001</v>
      </c>
      <c r="BC62" s="8">
        <v>136.15899999999999</v>
      </c>
      <c r="BD62" s="8">
        <v>3271</v>
      </c>
      <c r="BE62" s="8">
        <v>50.02</v>
      </c>
      <c r="BF62" s="8">
        <v>286.99</v>
      </c>
      <c r="BG62" s="8">
        <v>9387.44</v>
      </c>
      <c r="BH62" s="8">
        <v>0</v>
      </c>
      <c r="BI62" s="8">
        <v>0</v>
      </c>
      <c r="BJ62" s="8">
        <v>0</v>
      </c>
      <c r="BK62" s="8">
        <v>9387.44</v>
      </c>
      <c r="BL62" s="8">
        <v>0</v>
      </c>
      <c r="BM62" s="2"/>
      <c r="BN62" s="8">
        <v>57</v>
      </c>
      <c r="BO62" s="8">
        <v>132.88800000000001</v>
      </c>
      <c r="BP62" s="8">
        <v>136.161</v>
      </c>
      <c r="BQ62" s="8">
        <v>3273</v>
      </c>
      <c r="BR62" s="8">
        <v>49.93</v>
      </c>
      <c r="BS62" s="8">
        <v>246.03</v>
      </c>
      <c r="BT62" s="8">
        <v>8052.56</v>
      </c>
      <c r="BU62" s="8">
        <v>0</v>
      </c>
      <c r="BV62" s="8">
        <v>0</v>
      </c>
      <c r="BW62" s="8">
        <v>0</v>
      </c>
      <c r="BX62" s="8">
        <v>8052.56</v>
      </c>
      <c r="BY62" s="8">
        <v>0</v>
      </c>
      <c r="BZ62" s="2"/>
      <c r="CA62" s="8">
        <v>57</v>
      </c>
      <c r="CB62" s="8">
        <v>132.88800000000001</v>
      </c>
      <c r="CC62" s="8">
        <v>138.114</v>
      </c>
      <c r="CD62" s="8">
        <v>5226</v>
      </c>
      <c r="CE62" s="8">
        <v>50.05</v>
      </c>
      <c r="CF62" s="8">
        <v>221.02</v>
      </c>
      <c r="CG62" s="8">
        <v>11550.51</v>
      </c>
      <c r="CH62" s="8">
        <v>0</v>
      </c>
      <c r="CI62" s="8">
        <v>0</v>
      </c>
      <c r="CJ62" s="8">
        <v>0</v>
      </c>
      <c r="CK62" s="8">
        <v>11550.51</v>
      </c>
      <c r="CL62" s="8">
        <v>0</v>
      </c>
    </row>
    <row r="63" spans="1:90" x14ac:dyDescent="0.2">
      <c r="A63" s="8">
        <v>58</v>
      </c>
      <c r="B63" s="8">
        <v>132.88800000000001</v>
      </c>
      <c r="C63" s="8">
        <v>141.934</v>
      </c>
      <c r="D63" s="8">
        <v>9046</v>
      </c>
      <c r="E63" s="8">
        <v>49.94</v>
      </c>
      <c r="F63" s="8">
        <v>303.04000000000002</v>
      </c>
      <c r="G63" s="8">
        <v>20133.98</v>
      </c>
      <c r="H63" s="8">
        <v>0</v>
      </c>
      <c r="I63" s="8">
        <v>0</v>
      </c>
      <c r="J63" s="8">
        <v>0</v>
      </c>
      <c r="K63" s="8">
        <v>20133.98</v>
      </c>
      <c r="L63" s="8">
        <v>0</v>
      </c>
      <c r="M63" s="2"/>
      <c r="N63" s="8">
        <v>58</v>
      </c>
      <c r="O63" s="8">
        <v>180</v>
      </c>
      <c r="P63" s="8">
        <v>182.04599999999999</v>
      </c>
      <c r="Q63" s="8">
        <v>2046</v>
      </c>
      <c r="R63" s="8">
        <v>49.99</v>
      </c>
      <c r="S63" s="8">
        <v>303.04000000000002</v>
      </c>
      <c r="T63" s="8">
        <v>6200.2</v>
      </c>
      <c r="U63" s="8">
        <v>0</v>
      </c>
      <c r="V63" s="8">
        <v>0</v>
      </c>
      <c r="W63" s="8">
        <v>0</v>
      </c>
      <c r="X63" s="8">
        <v>6200.2</v>
      </c>
      <c r="Y63" s="8">
        <v>0</v>
      </c>
      <c r="Z63" s="2"/>
      <c r="AA63" s="8">
        <v>58</v>
      </c>
      <c r="AB63" s="8">
        <v>180</v>
      </c>
      <c r="AC63" s="8">
        <v>181.148</v>
      </c>
      <c r="AD63" s="8">
        <v>1148</v>
      </c>
      <c r="AE63" s="8">
        <v>49.85</v>
      </c>
      <c r="AF63" s="8">
        <v>303.04000000000002</v>
      </c>
      <c r="AG63" s="8">
        <v>3478.9</v>
      </c>
      <c r="AH63" s="8">
        <v>0</v>
      </c>
      <c r="AI63" s="8">
        <v>0</v>
      </c>
      <c r="AJ63" s="8">
        <v>0</v>
      </c>
      <c r="AK63" s="8">
        <v>3478.9</v>
      </c>
      <c r="AL63" s="8">
        <v>0</v>
      </c>
      <c r="AM63" s="2"/>
      <c r="AN63" s="8">
        <v>58</v>
      </c>
      <c r="AO63" s="8">
        <v>152.5</v>
      </c>
      <c r="AP63" s="8">
        <v>154.672</v>
      </c>
      <c r="AQ63" s="8">
        <v>2172</v>
      </c>
      <c r="AR63" s="8">
        <v>50.03</v>
      </c>
      <c r="AS63" s="8">
        <v>303.04000000000002</v>
      </c>
      <c r="AT63" s="8">
        <v>6582.03</v>
      </c>
      <c r="AU63" s="8">
        <v>0</v>
      </c>
      <c r="AV63" s="8">
        <v>0</v>
      </c>
      <c r="AW63" s="8">
        <v>0</v>
      </c>
      <c r="AX63" s="8">
        <v>6582.03</v>
      </c>
      <c r="AY63" s="8">
        <v>0</v>
      </c>
      <c r="AZ63" s="2"/>
      <c r="BA63" s="8">
        <v>58</v>
      </c>
      <c r="BB63" s="8">
        <v>132.88800000000001</v>
      </c>
      <c r="BC63" s="8">
        <v>135.36000000000001</v>
      </c>
      <c r="BD63" s="8">
        <v>2472</v>
      </c>
      <c r="BE63" s="8">
        <v>49.99</v>
      </c>
      <c r="BF63" s="8">
        <v>287.70999999999998</v>
      </c>
      <c r="BG63" s="8">
        <v>7112.19</v>
      </c>
      <c r="BH63" s="8">
        <v>0</v>
      </c>
      <c r="BI63" s="8">
        <v>0</v>
      </c>
      <c r="BJ63" s="8">
        <v>0</v>
      </c>
      <c r="BK63" s="8">
        <v>7112.19</v>
      </c>
      <c r="BL63" s="8">
        <v>0</v>
      </c>
      <c r="BM63" s="2"/>
      <c r="BN63" s="8">
        <v>58</v>
      </c>
      <c r="BO63" s="8">
        <v>132.88800000000001</v>
      </c>
      <c r="BP63" s="8">
        <v>137.291</v>
      </c>
      <c r="BQ63" s="8">
        <v>4403</v>
      </c>
      <c r="BR63" s="8">
        <v>49.86</v>
      </c>
      <c r="BS63" s="8">
        <v>261.33</v>
      </c>
      <c r="BT63" s="8">
        <v>11506.36</v>
      </c>
      <c r="BU63" s="8">
        <v>0</v>
      </c>
      <c r="BV63" s="8">
        <v>0</v>
      </c>
      <c r="BW63" s="8">
        <v>0</v>
      </c>
      <c r="BX63" s="8">
        <v>11506.36</v>
      </c>
      <c r="BY63" s="8">
        <v>0</v>
      </c>
      <c r="BZ63" s="2"/>
      <c r="CA63" s="8">
        <v>58</v>
      </c>
      <c r="CB63" s="8">
        <v>132.88800000000001</v>
      </c>
      <c r="CC63" s="8">
        <v>136.774</v>
      </c>
      <c r="CD63" s="8">
        <v>3886</v>
      </c>
      <c r="CE63" s="8">
        <v>49.99</v>
      </c>
      <c r="CF63" s="8">
        <v>250.07</v>
      </c>
      <c r="CG63" s="8">
        <v>9717.7199999999993</v>
      </c>
      <c r="CH63" s="8">
        <v>0</v>
      </c>
      <c r="CI63" s="8">
        <v>0</v>
      </c>
      <c r="CJ63" s="8">
        <v>0</v>
      </c>
      <c r="CK63" s="8">
        <v>9717.7199999999993</v>
      </c>
      <c r="CL63" s="8">
        <v>0</v>
      </c>
    </row>
    <row r="64" spans="1:90" x14ac:dyDescent="0.2">
      <c r="A64" s="8">
        <v>59</v>
      </c>
      <c r="B64" s="8">
        <v>147.126</v>
      </c>
      <c r="C64" s="8">
        <v>160.04499999999999</v>
      </c>
      <c r="D64" s="8">
        <v>12919</v>
      </c>
      <c r="E64" s="8">
        <v>49.94</v>
      </c>
      <c r="F64" s="8">
        <v>302.93</v>
      </c>
      <c r="G64" s="8">
        <v>22283.53</v>
      </c>
      <c r="H64" s="8">
        <v>0</v>
      </c>
      <c r="I64" s="8">
        <v>0</v>
      </c>
      <c r="J64" s="8">
        <v>0</v>
      </c>
      <c r="K64" s="8">
        <v>22283.53</v>
      </c>
      <c r="L64" s="8">
        <v>0</v>
      </c>
      <c r="M64" s="2"/>
      <c r="N64" s="8">
        <v>59</v>
      </c>
      <c r="O64" s="8">
        <v>180</v>
      </c>
      <c r="P64" s="8">
        <v>182.226</v>
      </c>
      <c r="Q64" s="8">
        <v>2226</v>
      </c>
      <c r="R64" s="8">
        <v>49.98</v>
      </c>
      <c r="S64" s="8">
        <v>303.04000000000002</v>
      </c>
      <c r="T64" s="8">
        <v>6745.67</v>
      </c>
      <c r="U64" s="8">
        <v>0</v>
      </c>
      <c r="V64" s="8">
        <v>0</v>
      </c>
      <c r="W64" s="8">
        <v>0</v>
      </c>
      <c r="X64" s="8">
        <v>6745.67</v>
      </c>
      <c r="Y64" s="8">
        <v>0</v>
      </c>
      <c r="Z64" s="2"/>
      <c r="AA64" s="8">
        <v>59</v>
      </c>
      <c r="AB64" s="8">
        <v>180</v>
      </c>
      <c r="AC64" s="8">
        <v>180.69300000000001</v>
      </c>
      <c r="AD64" s="8">
        <v>693</v>
      </c>
      <c r="AE64" s="8">
        <v>49.85</v>
      </c>
      <c r="AF64" s="8">
        <v>303.04000000000002</v>
      </c>
      <c r="AG64" s="8">
        <v>2100.0700000000002</v>
      </c>
      <c r="AH64" s="8">
        <v>0</v>
      </c>
      <c r="AI64" s="8">
        <v>0</v>
      </c>
      <c r="AJ64" s="8">
        <v>0</v>
      </c>
      <c r="AK64" s="8">
        <v>2100.0700000000002</v>
      </c>
      <c r="AL64" s="8">
        <v>0</v>
      </c>
      <c r="AM64" s="2"/>
      <c r="AN64" s="8">
        <v>59</v>
      </c>
      <c r="AO64" s="8">
        <v>152.5</v>
      </c>
      <c r="AP64" s="8">
        <v>155.65799999999999</v>
      </c>
      <c r="AQ64" s="8">
        <v>3158</v>
      </c>
      <c r="AR64" s="8">
        <v>50.05</v>
      </c>
      <c r="AS64" s="8">
        <v>303.04000000000002</v>
      </c>
      <c r="AT64" s="8">
        <v>9570</v>
      </c>
      <c r="AU64" s="8">
        <v>0</v>
      </c>
      <c r="AV64" s="8">
        <v>0</v>
      </c>
      <c r="AW64" s="8">
        <v>0</v>
      </c>
      <c r="AX64" s="8">
        <v>9570</v>
      </c>
      <c r="AY64" s="8">
        <v>0</v>
      </c>
      <c r="AZ64" s="2"/>
      <c r="BA64" s="8">
        <v>59</v>
      </c>
      <c r="BB64" s="8">
        <v>132.88800000000001</v>
      </c>
      <c r="BC64" s="8">
        <v>134.68600000000001</v>
      </c>
      <c r="BD64" s="8">
        <v>1798</v>
      </c>
      <c r="BE64" s="8">
        <v>50.05</v>
      </c>
      <c r="BF64" s="8">
        <v>292.87</v>
      </c>
      <c r="BG64" s="8">
        <v>5265.8</v>
      </c>
      <c r="BH64" s="8">
        <v>0</v>
      </c>
      <c r="BI64" s="8">
        <v>0</v>
      </c>
      <c r="BJ64" s="8">
        <v>0</v>
      </c>
      <c r="BK64" s="8">
        <v>5265.8</v>
      </c>
      <c r="BL64" s="8">
        <v>0</v>
      </c>
      <c r="BM64" s="2"/>
      <c r="BN64" s="8">
        <v>59</v>
      </c>
      <c r="BO64" s="8">
        <v>132.88800000000001</v>
      </c>
      <c r="BP64" s="8">
        <v>136.46</v>
      </c>
      <c r="BQ64" s="8">
        <v>3572</v>
      </c>
      <c r="BR64" s="8">
        <v>49.91</v>
      </c>
      <c r="BS64" s="8">
        <v>273.91000000000003</v>
      </c>
      <c r="BT64" s="8">
        <v>9784.07</v>
      </c>
      <c r="BU64" s="8">
        <v>0</v>
      </c>
      <c r="BV64" s="8">
        <v>0</v>
      </c>
      <c r="BW64" s="8">
        <v>0</v>
      </c>
      <c r="BX64" s="8">
        <v>9784.07</v>
      </c>
      <c r="BY64" s="8">
        <v>0</v>
      </c>
      <c r="BZ64" s="2"/>
      <c r="CA64" s="8">
        <v>59</v>
      </c>
      <c r="CB64" s="8">
        <v>132.88800000000001</v>
      </c>
      <c r="CC64" s="8">
        <v>135.80500000000001</v>
      </c>
      <c r="CD64" s="8">
        <v>2917</v>
      </c>
      <c r="CE64" s="8">
        <v>49.95</v>
      </c>
      <c r="CF64" s="8">
        <v>300.02</v>
      </c>
      <c r="CG64" s="8">
        <v>8751.58</v>
      </c>
      <c r="CH64" s="8">
        <v>0</v>
      </c>
      <c r="CI64" s="8">
        <v>0</v>
      </c>
      <c r="CJ64" s="8">
        <v>0</v>
      </c>
      <c r="CK64" s="8">
        <v>8751.58</v>
      </c>
      <c r="CL64" s="8">
        <v>0</v>
      </c>
    </row>
    <row r="65" spans="1:90" x14ac:dyDescent="0.2">
      <c r="A65" s="8">
        <v>60</v>
      </c>
      <c r="B65" s="8">
        <v>166.393</v>
      </c>
      <c r="C65" s="8">
        <v>167.34</v>
      </c>
      <c r="D65" s="8">
        <v>947</v>
      </c>
      <c r="E65" s="8">
        <v>49.96</v>
      </c>
      <c r="F65" s="8">
        <v>302.99</v>
      </c>
      <c r="G65" s="8">
        <v>2869.32</v>
      </c>
      <c r="H65" s="8">
        <v>0</v>
      </c>
      <c r="I65" s="8">
        <v>0</v>
      </c>
      <c r="J65" s="8">
        <v>0</v>
      </c>
      <c r="K65" s="8">
        <v>2869.32</v>
      </c>
      <c r="L65" s="8">
        <v>0</v>
      </c>
      <c r="M65" s="2"/>
      <c r="N65" s="8">
        <v>60</v>
      </c>
      <c r="O65" s="8">
        <v>180</v>
      </c>
      <c r="P65" s="8">
        <v>181.59</v>
      </c>
      <c r="Q65" s="8">
        <v>1590</v>
      </c>
      <c r="R65" s="8">
        <v>49.98</v>
      </c>
      <c r="S65" s="8">
        <v>303.04000000000002</v>
      </c>
      <c r="T65" s="8">
        <v>4818.34</v>
      </c>
      <c r="U65" s="8">
        <v>0</v>
      </c>
      <c r="V65" s="8">
        <v>0</v>
      </c>
      <c r="W65" s="8">
        <v>0</v>
      </c>
      <c r="X65" s="8">
        <v>4818.34</v>
      </c>
      <c r="Y65" s="8">
        <v>0</v>
      </c>
      <c r="Z65" s="2"/>
      <c r="AA65" s="8">
        <v>60</v>
      </c>
      <c r="AB65" s="8">
        <v>180</v>
      </c>
      <c r="AC65" s="8">
        <v>182.179</v>
      </c>
      <c r="AD65" s="8">
        <v>2179</v>
      </c>
      <c r="AE65" s="8">
        <v>49.78</v>
      </c>
      <c r="AF65" s="8">
        <v>303.04000000000002</v>
      </c>
      <c r="AG65" s="8">
        <v>6603.24</v>
      </c>
      <c r="AH65" s="8">
        <v>0</v>
      </c>
      <c r="AI65" s="8">
        <v>0</v>
      </c>
      <c r="AJ65" s="8">
        <v>0</v>
      </c>
      <c r="AK65" s="8">
        <v>6603.24</v>
      </c>
      <c r="AL65" s="8">
        <v>0</v>
      </c>
      <c r="AM65" s="2"/>
      <c r="AN65" s="8">
        <v>60</v>
      </c>
      <c r="AO65" s="8">
        <v>152.5</v>
      </c>
      <c r="AP65" s="8">
        <v>153.345</v>
      </c>
      <c r="AQ65" s="8">
        <v>845</v>
      </c>
      <c r="AR65" s="8">
        <v>50.03</v>
      </c>
      <c r="AS65" s="8">
        <v>303.04000000000002</v>
      </c>
      <c r="AT65" s="8">
        <v>2560.69</v>
      </c>
      <c r="AU65" s="8">
        <v>0</v>
      </c>
      <c r="AV65" s="8">
        <v>0</v>
      </c>
      <c r="AW65" s="8">
        <v>0</v>
      </c>
      <c r="AX65" s="8">
        <v>2560.69</v>
      </c>
      <c r="AY65" s="8">
        <v>0</v>
      </c>
      <c r="AZ65" s="2"/>
      <c r="BA65" s="8">
        <v>60</v>
      </c>
      <c r="BB65" s="8">
        <v>132.88800000000001</v>
      </c>
      <c r="BC65" s="8">
        <v>134.54900000000001</v>
      </c>
      <c r="BD65" s="8">
        <v>1661</v>
      </c>
      <c r="BE65" s="8">
        <v>49.97</v>
      </c>
      <c r="BF65" s="8">
        <v>289.48</v>
      </c>
      <c r="BG65" s="8">
        <v>4808.26</v>
      </c>
      <c r="BH65" s="8">
        <v>0</v>
      </c>
      <c r="BI65" s="8">
        <v>0</v>
      </c>
      <c r="BJ65" s="8">
        <v>0</v>
      </c>
      <c r="BK65" s="8">
        <v>4808.26</v>
      </c>
      <c r="BL65" s="8">
        <v>0</v>
      </c>
      <c r="BM65" s="2"/>
      <c r="BN65" s="8">
        <v>60</v>
      </c>
      <c r="BO65" s="8">
        <v>132.88800000000001</v>
      </c>
      <c r="BP65" s="8">
        <v>136.464</v>
      </c>
      <c r="BQ65" s="8">
        <v>3576</v>
      </c>
      <c r="BR65" s="8">
        <v>49.92</v>
      </c>
      <c r="BS65" s="8">
        <v>303.04000000000002</v>
      </c>
      <c r="BT65" s="8">
        <v>10836.71</v>
      </c>
      <c r="BU65" s="8">
        <v>0</v>
      </c>
      <c r="BV65" s="8">
        <v>0</v>
      </c>
      <c r="BW65" s="8">
        <v>0</v>
      </c>
      <c r="BX65" s="8">
        <v>10836.71</v>
      </c>
      <c r="BY65" s="8">
        <v>0</v>
      </c>
      <c r="BZ65" s="2"/>
      <c r="CA65" s="8">
        <v>60</v>
      </c>
      <c r="CB65" s="8">
        <v>132.88800000000001</v>
      </c>
      <c r="CC65" s="8">
        <v>135.227</v>
      </c>
      <c r="CD65" s="8">
        <v>2339</v>
      </c>
      <c r="CE65" s="8">
        <v>49.94</v>
      </c>
      <c r="CF65" s="8">
        <v>300.04000000000002</v>
      </c>
      <c r="CG65" s="8">
        <v>7017.94</v>
      </c>
      <c r="CH65" s="8">
        <v>0</v>
      </c>
      <c r="CI65" s="8">
        <v>0</v>
      </c>
      <c r="CJ65" s="8">
        <v>0</v>
      </c>
      <c r="CK65" s="8">
        <v>7017.94</v>
      </c>
      <c r="CL65" s="8">
        <v>0</v>
      </c>
    </row>
    <row r="66" spans="1:90" x14ac:dyDescent="0.2">
      <c r="A66" s="8">
        <v>61</v>
      </c>
      <c r="B66" s="8">
        <v>152.155</v>
      </c>
      <c r="C66" s="8">
        <v>162.38800000000001</v>
      </c>
      <c r="D66" s="8">
        <v>10233</v>
      </c>
      <c r="E66" s="8">
        <v>49.92</v>
      </c>
      <c r="F66" s="8">
        <v>303.04000000000002</v>
      </c>
      <c r="G66" s="8">
        <v>22728</v>
      </c>
      <c r="H66" s="8">
        <v>0</v>
      </c>
      <c r="I66" s="8">
        <v>0</v>
      </c>
      <c r="J66" s="8">
        <v>0</v>
      </c>
      <c r="K66" s="8">
        <v>22728</v>
      </c>
      <c r="L66" s="8">
        <v>0</v>
      </c>
      <c r="M66" s="2"/>
      <c r="N66" s="8">
        <v>61</v>
      </c>
      <c r="O66" s="8">
        <v>180</v>
      </c>
      <c r="P66" s="8">
        <v>181.87</v>
      </c>
      <c r="Q66" s="8">
        <v>1870</v>
      </c>
      <c r="R66" s="8">
        <v>50.01</v>
      </c>
      <c r="S66" s="8">
        <v>303.04000000000002</v>
      </c>
      <c r="T66" s="8">
        <v>5666.85</v>
      </c>
      <c r="U66" s="8">
        <v>0</v>
      </c>
      <c r="V66" s="8">
        <v>0</v>
      </c>
      <c r="W66" s="8">
        <v>0</v>
      </c>
      <c r="X66" s="8">
        <v>5666.85</v>
      </c>
      <c r="Y66" s="8">
        <v>0</v>
      </c>
      <c r="Z66" s="2"/>
      <c r="AA66" s="8">
        <v>61</v>
      </c>
      <c r="AB66" s="8">
        <v>180</v>
      </c>
      <c r="AC66" s="8">
        <v>183.11699999999999</v>
      </c>
      <c r="AD66" s="8">
        <v>3117</v>
      </c>
      <c r="AE66" s="8">
        <v>49.74</v>
      </c>
      <c r="AF66" s="8">
        <v>303.04000000000002</v>
      </c>
      <c r="AG66" s="8">
        <v>9445.76</v>
      </c>
      <c r="AH66" s="8">
        <v>0</v>
      </c>
      <c r="AI66" s="8">
        <v>0</v>
      </c>
      <c r="AJ66" s="8">
        <v>0</v>
      </c>
      <c r="AK66" s="8">
        <v>9445.76</v>
      </c>
      <c r="AL66" s="8">
        <v>0</v>
      </c>
      <c r="AM66" s="2"/>
      <c r="AN66" s="8">
        <v>61</v>
      </c>
      <c r="AO66" s="8">
        <v>152.5</v>
      </c>
      <c r="AP66" s="8">
        <v>155.06100000000001</v>
      </c>
      <c r="AQ66" s="8">
        <v>2561</v>
      </c>
      <c r="AR66" s="8">
        <v>49.98</v>
      </c>
      <c r="AS66" s="8">
        <v>303.04000000000002</v>
      </c>
      <c r="AT66" s="8">
        <v>7760.85</v>
      </c>
      <c r="AU66" s="8">
        <v>0</v>
      </c>
      <c r="AV66" s="8">
        <v>0</v>
      </c>
      <c r="AW66" s="8">
        <v>0</v>
      </c>
      <c r="AX66" s="8">
        <v>7760.85</v>
      </c>
      <c r="AY66" s="8">
        <v>0</v>
      </c>
      <c r="AZ66" s="2"/>
      <c r="BA66" s="8">
        <v>61</v>
      </c>
      <c r="BB66" s="8">
        <v>132.88800000000001</v>
      </c>
      <c r="BC66" s="8">
        <v>134.74600000000001</v>
      </c>
      <c r="BD66" s="8">
        <v>1858</v>
      </c>
      <c r="BE66" s="8">
        <v>50.03</v>
      </c>
      <c r="BF66" s="8">
        <v>290.99</v>
      </c>
      <c r="BG66" s="8">
        <v>5406.59</v>
      </c>
      <c r="BH66" s="8">
        <v>0</v>
      </c>
      <c r="BI66" s="8">
        <v>0</v>
      </c>
      <c r="BJ66" s="8">
        <v>0</v>
      </c>
      <c r="BK66" s="8">
        <v>5406.59</v>
      </c>
      <c r="BL66" s="8">
        <v>0</v>
      </c>
      <c r="BM66" s="2"/>
      <c r="BN66" s="8">
        <v>61</v>
      </c>
      <c r="BO66" s="8">
        <v>132.88800000000001</v>
      </c>
      <c r="BP66" s="8">
        <v>134.22900000000001</v>
      </c>
      <c r="BQ66" s="8">
        <v>1341</v>
      </c>
      <c r="BR66" s="8">
        <v>49.93</v>
      </c>
      <c r="BS66" s="8">
        <v>303.04000000000002</v>
      </c>
      <c r="BT66" s="8">
        <v>4063.77</v>
      </c>
      <c r="BU66" s="8">
        <v>0</v>
      </c>
      <c r="BV66" s="8">
        <v>0</v>
      </c>
      <c r="BW66" s="8">
        <v>0</v>
      </c>
      <c r="BX66" s="8">
        <v>4063.77</v>
      </c>
      <c r="BY66" s="8">
        <v>0</v>
      </c>
      <c r="BZ66" s="2"/>
      <c r="CA66" s="8">
        <v>61</v>
      </c>
      <c r="CB66" s="8">
        <v>132.88800000000001</v>
      </c>
      <c r="CC66" s="8">
        <v>135.13900000000001</v>
      </c>
      <c r="CD66" s="8">
        <v>2251</v>
      </c>
      <c r="CE66" s="8">
        <v>49.96</v>
      </c>
      <c r="CF66" s="8">
        <v>250.02</v>
      </c>
      <c r="CG66" s="8">
        <v>5627.95</v>
      </c>
      <c r="CH66" s="8">
        <v>0</v>
      </c>
      <c r="CI66" s="8">
        <v>0</v>
      </c>
      <c r="CJ66" s="8">
        <v>0</v>
      </c>
      <c r="CK66" s="8">
        <v>5627.95</v>
      </c>
      <c r="CL66" s="8">
        <v>0</v>
      </c>
    </row>
    <row r="67" spans="1:90" x14ac:dyDescent="0.2">
      <c r="A67" s="8">
        <v>62</v>
      </c>
      <c r="B67" s="8">
        <v>132.88800000000001</v>
      </c>
      <c r="C67" s="8">
        <v>150.19300000000001</v>
      </c>
      <c r="D67" s="8">
        <v>17305</v>
      </c>
      <c r="E67" s="8">
        <v>49.97</v>
      </c>
      <c r="F67" s="8">
        <v>303.04000000000002</v>
      </c>
      <c r="G67" s="8">
        <v>20133.98</v>
      </c>
      <c r="H67" s="8">
        <v>0</v>
      </c>
      <c r="I67" s="8">
        <v>0</v>
      </c>
      <c r="J67" s="8">
        <v>0</v>
      </c>
      <c r="K67" s="8">
        <v>20133.98</v>
      </c>
      <c r="L67" s="8">
        <v>0</v>
      </c>
      <c r="M67" s="2"/>
      <c r="N67" s="8">
        <v>62</v>
      </c>
      <c r="O67" s="8">
        <v>180</v>
      </c>
      <c r="P67" s="8">
        <v>180.602</v>
      </c>
      <c r="Q67" s="8">
        <v>602</v>
      </c>
      <c r="R67" s="8">
        <v>49.95</v>
      </c>
      <c r="S67" s="8">
        <v>303.04000000000002</v>
      </c>
      <c r="T67" s="8">
        <v>1824.3</v>
      </c>
      <c r="U67" s="8">
        <v>0</v>
      </c>
      <c r="V67" s="8">
        <v>0</v>
      </c>
      <c r="W67" s="8">
        <v>0</v>
      </c>
      <c r="X67" s="8">
        <v>1824.3</v>
      </c>
      <c r="Y67" s="8">
        <v>0</v>
      </c>
      <c r="Z67" s="2"/>
      <c r="AA67" s="8">
        <v>62</v>
      </c>
      <c r="AB67" s="8">
        <v>180</v>
      </c>
      <c r="AC67" s="8">
        <v>181.142</v>
      </c>
      <c r="AD67" s="8">
        <v>1142</v>
      </c>
      <c r="AE67" s="8">
        <v>49.77</v>
      </c>
      <c r="AF67" s="8">
        <v>303.04000000000002</v>
      </c>
      <c r="AG67" s="8">
        <v>3460.72</v>
      </c>
      <c r="AH67" s="8">
        <v>0</v>
      </c>
      <c r="AI67" s="8">
        <v>0</v>
      </c>
      <c r="AJ67" s="8">
        <v>0</v>
      </c>
      <c r="AK67" s="8">
        <v>3460.72</v>
      </c>
      <c r="AL67" s="8">
        <v>0</v>
      </c>
      <c r="AM67" s="2"/>
      <c r="AN67" s="8">
        <v>62</v>
      </c>
      <c r="AO67" s="8">
        <v>152.5</v>
      </c>
      <c r="AP67" s="8">
        <v>153.453</v>
      </c>
      <c r="AQ67" s="8">
        <v>953</v>
      </c>
      <c r="AR67" s="8">
        <v>49.95</v>
      </c>
      <c r="AS67" s="8">
        <v>303.04000000000002</v>
      </c>
      <c r="AT67" s="8">
        <v>2887.97</v>
      </c>
      <c r="AU67" s="8">
        <v>0</v>
      </c>
      <c r="AV67" s="8">
        <v>0</v>
      </c>
      <c r="AW67" s="8">
        <v>0</v>
      </c>
      <c r="AX67" s="8">
        <v>2887.97</v>
      </c>
      <c r="AY67" s="8">
        <v>0</v>
      </c>
      <c r="AZ67" s="2"/>
      <c r="BA67" s="8">
        <v>62</v>
      </c>
      <c r="BB67" s="8">
        <v>132.88800000000001</v>
      </c>
      <c r="BC67" s="8">
        <v>136.334</v>
      </c>
      <c r="BD67" s="8">
        <v>3446</v>
      </c>
      <c r="BE67" s="8">
        <v>49.94</v>
      </c>
      <c r="BF67" s="8">
        <v>289.83999999999997</v>
      </c>
      <c r="BG67" s="8">
        <v>9987.89</v>
      </c>
      <c r="BH67" s="8">
        <v>0</v>
      </c>
      <c r="BI67" s="8">
        <v>0</v>
      </c>
      <c r="BJ67" s="8">
        <v>0</v>
      </c>
      <c r="BK67" s="8">
        <v>9987.89</v>
      </c>
      <c r="BL67" s="8">
        <v>0</v>
      </c>
      <c r="BM67" s="2"/>
      <c r="BN67" s="8">
        <v>62</v>
      </c>
      <c r="BO67" s="8">
        <v>132.88800000000001</v>
      </c>
      <c r="BP67" s="8">
        <v>135.24600000000001</v>
      </c>
      <c r="BQ67" s="8">
        <v>2358</v>
      </c>
      <c r="BR67" s="8">
        <v>49.91</v>
      </c>
      <c r="BS67" s="8">
        <v>285.11</v>
      </c>
      <c r="BT67" s="8">
        <v>6722.89</v>
      </c>
      <c r="BU67" s="8">
        <v>0</v>
      </c>
      <c r="BV67" s="8">
        <v>0</v>
      </c>
      <c r="BW67" s="8">
        <v>0</v>
      </c>
      <c r="BX67" s="8">
        <v>6722.89</v>
      </c>
      <c r="BY67" s="8">
        <v>0</v>
      </c>
      <c r="BZ67" s="2"/>
      <c r="CA67" s="8">
        <v>62</v>
      </c>
      <c r="CB67" s="8">
        <v>132.88800000000001</v>
      </c>
      <c r="CC67" s="8">
        <v>135.75200000000001</v>
      </c>
      <c r="CD67" s="8">
        <v>2864</v>
      </c>
      <c r="CE67" s="8">
        <v>49.96</v>
      </c>
      <c r="CF67" s="8">
        <v>300.01</v>
      </c>
      <c r="CG67" s="8">
        <v>8592.2900000000009</v>
      </c>
      <c r="CH67" s="8">
        <v>0</v>
      </c>
      <c r="CI67" s="8">
        <v>0</v>
      </c>
      <c r="CJ67" s="8">
        <v>0</v>
      </c>
      <c r="CK67" s="8">
        <v>8592.2900000000009</v>
      </c>
      <c r="CL67" s="8">
        <v>0</v>
      </c>
    </row>
    <row r="68" spans="1:90" x14ac:dyDescent="0.2">
      <c r="A68" s="8">
        <v>63</v>
      </c>
      <c r="B68" s="8">
        <v>132.917</v>
      </c>
      <c r="C68" s="8">
        <v>137.803</v>
      </c>
      <c r="D68" s="8">
        <v>4886</v>
      </c>
      <c r="E68" s="8">
        <v>49.99</v>
      </c>
      <c r="F68" s="8">
        <v>303.04000000000002</v>
      </c>
      <c r="G68" s="8">
        <v>14806.53</v>
      </c>
      <c r="H68" s="8">
        <v>0</v>
      </c>
      <c r="I68" s="8">
        <v>0</v>
      </c>
      <c r="J68" s="8">
        <v>0</v>
      </c>
      <c r="K68" s="8">
        <v>14806.53</v>
      </c>
      <c r="L68" s="8">
        <v>0</v>
      </c>
      <c r="M68" s="2"/>
      <c r="N68" s="8">
        <v>63</v>
      </c>
      <c r="O68" s="8">
        <v>180</v>
      </c>
      <c r="P68" s="8">
        <v>181.21799999999999</v>
      </c>
      <c r="Q68" s="8">
        <v>1218</v>
      </c>
      <c r="R68" s="8">
        <v>49.98</v>
      </c>
      <c r="S68" s="8">
        <v>303.04000000000002</v>
      </c>
      <c r="T68" s="8">
        <v>3691.03</v>
      </c>
      <c r="U68" s="8">
        <v>0</v>
      </c>
      <c r="V68" s="8">
        <v>0</v>
      </c>
      <c r="W68" s="8">
        <v>0</v>
      </c>
      <c r="X68" s="8">
        <v>3691.03</v>
      </c>
      <c r="Y68" s="8">
        <v>0</v>
      </c>
      <c r="Z68" s="2"/>
      <c r="AA68" s="8">
        <v>63</v>
      </c>
      <c r="AB68" s="8">
        <v>180</v>
      </c>
      <c r="AC68" s="8">
        <v>179.70500000000001</v>
      </c>
      <c r="AD68" s="8">
        <v>-295</v>
      </c>
      <c r="AE68" s="8">
        <v>49.77</v>
      </c>
      <c r="AF68" s="8">
        <v>303.04000000000002</v>
      </c>
      <c r="AG68" s="8">
        <v>-893.97</v>
      </c>
      <c r="AH68" s="8">
        <v>0</v>
      </c>
      <c r="AI68" s="8">
        <v>0</v>
      </c>
      <c r="AJ68" s="8">
        <v>-893.97</v>
      </c>
      <c r="AK68" s="8">
        <v>-1787.94</v>
      </c>
      <c r="AL68" s="8">
        <v>0</v>
      </c>
      <c r="AM68" s="2"/>
      <c r="AN68" s="8">
        <v>63</v>
      </c>
      <c r="AO68" s="8">
        <v>152.5</v>
      </c>
      <c r="AP68" s="8">
        <v>153.48500000000001</v>
      </c>
      <c r="AQ68" s="8">
        <v>985</v>
      </c>
      <c r="AR68" s="8">
        <v>49.95</v>
      </c>
      <c r="AS68" s="8">
        <v>303.04000000000002</v>
      </c>
      <c r="AT68" s="8">
        <v>2984.94</v>
      </c>
      <c r="AU68" s="8">
        <v>0</v>
      </c>
      <c r="AV68" s="8">
        <v>0</v>
      </c>
      <c r="AW68" s="8">
        <v>0</v>
      </c>
      <c r="AX68" s="8">
        <v>2984.94</v>
      </c>
      <c r="AY68" s="8">
        <v>0</v>
      </c>
      <c r="AZ68" s="2"/>
      <c r="BA68" s="8">
        <v>63</v>
      </c>
      <c r="BB68" s="8">
        <v>132.88800000000001</v>
      </c>
      <c r="BC68" s="8">
        <v>137.66800000000001</v>
      </c>
      <c r="BD68" s="8">
        <v>4780</v>
      </c>
      <c r="BE68" s="8">
        <v>49.93</v>
      </c>
      <c r="BF68" s="8">
        <v>303.04000000000002</v>
      </c>
      <c r="BG68" s="8">
        <v>14485.31</v>
      </c>
      <c r="BH68" s="8">
        <v>0</v>
      </c>
      <c r="BI68" s="8">
        <v>0</v>
      </c>
      <c r="BJ68" s="8">
        <v>0</v>
      </c>
      <c r="BK68" s="8">
        <v>14485.31</v>
      </c>
      <c r="BL68" s="8">
        <v>0</v>
      </c>
      <c r="BM68" s="2"/>
      <c r="BN68" s="8">
        <v>63</v>
      </c>
      <c r="BO68" s="8">
        <v>132.88800000000001</v>
      </c>
      <c r="BP68" s="8">
        <v>135.84299999999999</v>
      </c>
      <c r="BQ68" s="8">
        <v>2955</v>
      </c>
      <c r="BR68" s="8">
        <v>49.98</v>
      </c>
      <c r="BS68" s="8">
        <v>300.13</v>
      </c>
      <c r="BT68" s="8">
        <v>8868.84</v>
      </c>
      <c r="BU68" s="8">
        <v>0</v>
      </c>
      <c r="BV68" s="8">
        <v>0</v>
      </c>
      <c r="BW68" s="8">
        <v>0</v>
      </c>
      <c r="BX68" s="8">
        <v>8868.84</v>
      </c>
      <c r="BY68" s="8">
        <v>0</v>
      </c>
      <c r="BZ68" s="2"/>
      <c r="CA68" s="8">
        <v>63</v>
      </c>
      <c r="CB68" s="8">
        <v>132.88800000000001</v>
      </c>
      <c r="CC68" s="8">
        <v>134.959</v>
      </c>
      <c r="CD68" s="8">
        <v>2071</v>
      </c>
      <c r="CE68" s="8">
        <v>49.96</v>
      </c>
      <c r="CF68" s="8">
        <v>288.94</v>
      </c>
      <c r="CG68" s="8">
        <v>5983.95</v>
      </c>
      <c r="CH68" s="8">
        <v>0</v>
      </c>
      <c r="CI68" s="8">
        <v>0</v>
      </c>
      <c r="CJ68" s="8">
        <v>0</v>
      </c>
      <c r="CK68" s="8">
        <v>5983.95</v>
      </c>
      <c r="CL68" s="8">
        <v>0</v>
      </c>
    </row>
    <row r="69" spans="1:90" x14ac:dyDescent="0.2">
      <c r="A69" s="8">
        <v>64</v>
      </c>
      <c r="B69" s="8">
        <v>132.917</v>
      </c>
      <c r="C69" s="8">
        <v>134.38900000000001</v>
      </c>
      <c r="D69" s="8">
        <v>1472</v>
      </c>
      <c r="E69" s="8">
        <v>49.81</v>
      </c>
      <c r="F69" s="8">
        <v>303.04000000000002</v>
      </c>
      <c r="G69" s="8">
        <v>4460.75</v>
      </c>
      <c r="H69" s="8">
        <v>0</v>
      </c>
      <c r="I69" s="8">
        <v>0</v>
      </c>
      <c r="J69" s="8">
        <v>0</v>
      </c>
      <c r="K69" s="8">
        <v>4460.75</v>
      </c>
      <c r="L69" s="8">
        <v>0</v>
      </c>
      <c r="M69" s="2"/>
      <c r="N69" s="8">
        <v>64</v>
      </c>
      <c r="O69" s="8">
        <v>180</v>
      </c>
      <c r="P69" s="8">
        <v>182.71100000000001</v>
      </c>
      <c r="Q69" s="8">
        <v>2711</v>
      </c>
      <c r="R69" s="8">
        <v>49.97</v>
      </c>
      <c r="S69" s="8">
        <v>303.04000000000002</v>
      </c>
      <c r="T69" s="8">
        <v>8215.41</v>
      </c>
      <c r="U69" s="8">
        <v>0</v>
      </c>
      <c r="V69" s="8">
        <v>0</v>
      </c>
      <c r="W69" s="8">
        <v>0</v>
      </c>
      <c r="X69" s="8">
        <v>8215.41</v>
      </c>
      <c r="Y69" s="8">
        <v>0</v>
      </c>
      <c r="Z69" s="2"/>
      <c r="AA69" s="8">
        <v>64</v>
      </c>
      <c r="AB69" s="8">
        <v>180</v>
      </c>
      <c r="AC69" s="8">
        <v>179.11699999999999</v>
      </c>
      <c r="AD69" s="8">
        <v>-883</v>
      </c>
      <c r="AE69" s="8">
        <v>49.84</v>
      </c>
      <c r="AF69" s="8">
        <v>303.04000000000002</v>
      </c>
      <c r="AG69" s="8">
        <v>-2675.84</v>
      </c>
      <c r="AH69" s="8">
        <v>0</v>
      </c>
      <c r="AI69" s="8">
        <v>0</v>
      </c>
      <c r="AJ69" s="8">
        <v>-2675.84</v>
      </c>
      <c r="AK69" s="8">
        <v>-5351.68</v>
      </c>
      <c r="AL69" s="8">
        <v>0</v>
      </c>
      <c r="AM69" s="2"/>
      <c r="AN69" s="8">
        <v>64</v>
      </c>
      <c r="AO69" s="8">
        <v>152.5</v>
      </c>
      <c r="AP69" s="8">
        <v>155.59100000000001</v>
      </c>
      <c r="AQ69" s="8">
        <v>3091</v>
      </c>
      <c r="AR69" s="8">
        <v>49.94</v>
      </c>
      <c r="AS69" s="8">
        <v>303.04000000000002</v>
      </c>
      <c r="AT69" s="8">
        <v>9366.9699999999993</v>
      </c>
      <c r="AU69" s="8">
        <v>0</v>
      </c>
      <c r="AV69" s="8">
        <v>0</v>
      </c>
      <c r="AW69" s="8">
        <v>0</v>
      </c>
      <c r="AX69" s="8">
        <v>9366.9699999999993</v>
      </c>
      <c r="AY69" s="8">
        <v>0</v>
      </c>
      <c r="AZ69" s="2"/>
      <c r="BA69" s="8">
        <v>64</v>
      </c>
      <c r="BB69" s="8">
        <v>132.88800000000001</v>
      </c>
      <c r="BC69" s="8">
        <v>137.84399999999999</v>
      </c>
      <c r="BD69" s="8">
        <v>4956</v>
      </c>
      <c r="BE69" s="8">
        <v>49.89</v>
      </c>
      <c r="BF69" s="8">
        <v>303.04000000000002</v>
      </c>
      <c r="BG69" s="8">
        <v>15018.66</v>
      </c>
      <c r="BH69" s="8">
        <v>0</v>
      </c>
      <c r="BI69" s="8">
        <v>0</v>
      </c>
      <c r="BJ69" s="8">
        <v>0</v>
      </c>
      <c r="BK69" s="8">
        <v>15018.66</v>
      </c>
      <c r="BL69" s="8">
        <v>0</v>
      </c>
      <c r="BM69" s="2"/>
      <c r="BN69" s="8">
        <v>64</v>
      </c>
      <c r="BO69" s="8">
        <v>132.88800000000001</v>
      </c>
      <c r="BP69" s="8">
        <v>135.36000000000001</v>
      </c>
      <c r="BQ69" s="8">
        <v>2472</v>
      </c>
      <c r="BR69" s="8">
        <v>49.94</v>
      </c>
      <c r="BS69" s="8">
        <v>303.04000000000002</v>
      </c>
      <c r="BT69" s="8">
        <v>7491.15</v>
      </c>
      <c r="BU69" s="8">
        <v>0</v>
      </c>
      <c r="BV69" s="8">
        <v>0</v>
      </c>
      <c r="BW69" s="8">
        <v>0</v>
      </c>
      <c r="BX69" s="8">
        <v>7491.15</v>
      </c>
      <c r="BY69" s="8">
        <v>0</v>
      </c>
      <c r="BZ69" s="2"/>
      <c r="CA69" s="8">
        <v>64</v>
      </c>
      <c r="CB69" s="8">
        <v>132.88800000000001</v>
      </c>
      <c r="CC69" s="8">
        <v>134.96199999999999</v>
      </c>
      <c r="CD69" s="8">
        <v>2074</v>
      </c>
      <c r="CE69" s="8">
        <v>49.91</v>
      </c>
      <c r="CF69" s="8">
        <v>276.89999999999998</v>
      </c>
      <c r="CG69" s="8">
        <v>5742.91</v>
      </c>
      <c r="CH69" s="8">
        <v>0</v>
      </c>
      <c r="CI69" s="8">
        <v>0</v>
      </c>
      <c r="CJ69" s="8">
        <v>0</v>
      </c>
      <c r="CK69" s="8">
        <v>5742.91</v>
      </c>
      <c r="CL69" s="8">
        <v>0</v>
      </c>
    </row>
    <row r="70" spans="1:90" x14ac:dyDescent="0.2">
      <c r="A70" s="8">
        <v>65</v>
      </c>
      <c r="B70" s="8">
        <v>132.917</v>
      </c>
      <c r="C70" s="8">
        <v>136.46799999999999</v>
      </c>
      <c r="D70" s="8">
        <v>3551</v>
      </c>
      <c r="E70" s="8">
        <v>49.97</v>
      </c>
      <c r="F70" s="8">
        <v>303.04000000000002</v>
      </c>
      <c r="G70" s="8">
        <v>10760.95</v>
      </c>
      <c r="H70" s="8">
        <v>0</v>
      </c>
      <c r="I70" s="8">
        <v>0</v>
      </c>
      <c r="J70" s="8">
        <v>0</v>
      </c>
      <c r="K70" s="8">
        <v>10760.95</v>
      </c>
      <c r="L70" s="8">
        <v>0</v>
      </c>
      <c r="M70" s="2"/>
      <c r="N70" s="8">
        <v>65</v>
      </c>
      <c r="O70" s="8">
        <v>180</v>
      </c>
      <c r="P70" s="8">
        <v>182.83600000000001</v>
      </c>
      <c r="Q70" s="8">
        <v>2836</v>
      </c>
      <c r="R70" s="8">
        <v>50.03</v>
      </c>
      <c r="S70" s="8">
        <v>303.04000000000002</v>
      </c>
      <c r="T70" s="8">
        <v>8594.2099999999991</v>
      </c>
      <c r="U70" s="8">
        <v>0</v>
      </c>
      <c r="V70" s="8">
        <v>0</v>
      </c>
      <c r="W70" s="8">
        <v>0</v>
      </c>
      <c r="X70" s="8">
        <v>8594.2099999999991</v>
      </c>
      <c r="Y70" s="8">
        <v>0</v>
      </c>
      <c r="Z70" s="2"/>
      <c r="AA70" s="8">
        <v>65</v>
      </c>
      <c r="AB70" s="8">
        <v>180</v>
      </c>
      <c r="AC70" s="8">
        <v>181.83600000000001</v>
      </c>
      <c r="AD70" s="8">
        <v>1836</v>
      </c>
      <c r="AE70" s="8">
        <v>49.98</v>
      </c>
      <c r="AF70" s="8">
        <v>303.04000000000002</v>
      </c>
      <c r="AG70" s="8">
        <v>5563.81</v>
      </c>
      <c r="AH70" s="8">
        <v>0</v>
      </c>
      <c r="AI70" s="8">
        <v>0</v>
      </c>
      <c r="AJ70" s="8">
        <v>0</v>
      </c>
      <c r="AK70" s="8">
        <v>5563.81</v>
      </c>
      <c r="AL70" s="8">
        <v>0</v>
      </c>
      <c r="AM70" s="2"/>
      <c r="AN70" s="8">
        <v>65</v>
      </c>
      <c r="AO70" s="8">
        <v>152.5</v>
      </c>
      <c r="AP70" s="8">
        <v>154.46799999999999</v>
      </c>
      <c r="AQ70" s="8">
        <v>1968</v>
      </c>
      <c r="AR70" s="8">
        <v>49.98</v>
      </c>
      <c r="AS70" s="8">
        <v>303.04000000000002</v>
      </c>
      <c r="AT70" s="8">
        <v>5963.83</v>
      </c>
      <c r="AU70" s="8">
        <v>0</v>
      </c>
      <c r="AV70" s="8">
        <v>0</v>
      </c>
      <c r="AW70" s="8">
        <v>0</v>
      </c>
      <c r="AX70" s="8">
        <v>5963.83</v>
      </c>
      <c r="AY70" s="8">
        <v>0</v>
      </c>
      <c r="AZ70" s="2"/>
      <c r="BA70" s="8">
        <v>65</v>
      </c>
      <c r="BB70" s="8">
        <v>132.88800000000001</v>
      </c>
      <c r="BC70" s="8">
        <v>136.708</v>
      </c>
      <c r="BD70" s="8">
        <v>3820</v>
      </c>
      <c r="BE70" s="8">
        <v>49.92</v>
      </c>
      <c r="BF70" s="8">
        <v>303.04000000000002</v>
      </c>
      <c r="BG70" s="8">
        <v>11576.13</v>
      </c>
      <c r="BH70" s="8">
        <v>0</v>
      </c>
      <c r="BI70" s="8">
        <v>0</v>
      </c>
      <c r="BJ70" s="8">
        <v>0</v>
      </c>
      <c r="BK70" s="8">
        <v>11576.13</v>
      </c>
      <c r="BL70" s="8">
        <v>0</v>
      </c>
      <c r="BM70" s="2"/>
      <c r="BN70" s="8">
        <v>65</v>
      </c>
      <c r="BO70" s="8">
        <v>132.88800000000001</v>
      </c>
      <c r="BP70" s="8">
        <v>135.54</v>
      </c>
      <c r="BQ70" s="8">
        <v>2652</v>
      </c>
      <c r="BR70" s="8">
        <v>49.94</v>
      </c>
      <c r="BS70" s="8">
        <v>303.04000000000002</v>
      </c>
      <c r="BT70" s="8">
        <v>8036.62</v>
      </c>
      <c r="BU70" s="8">
        <v>0</v>
      </c>
      <c r="BV70" s="8">
        <v>0</v>
      </c>
      <c r="BW70" s="8">
        <v>0</v>
      </c>
      <c r="BX70" s="8">
        <v>8036.62</v>
      </c>
      <c r="BY70" s="8">
        <v>0</v>
      </c>
      <c r="BZ70" s="2"/>
      <c r="CA70" s="8">
        <v>65</v>
      </c>
      <c r="CB70" s="8">
        <v>132.88800000000001</v>
      </c>
      <c r="CC70" s="8">
        <v>135.60599999999999</v>
      </c>
      <c r="CD70" s="8">
        <v>2718</v>
      </c>
      <c r="CE70" s="8">
        <v>49.95</v>
      </c>
      <c r="CF70" s="8">
        <v>276.98</v>
      </c>
      <c r="CG70" s="8">
        <v>7528.32</v>
      </c>
      <c r="CH70" s="8">
        <v>0</v>
      </c>
      <c r="CI70" s="8">
        <v>0</v>
      </c>
      <c r="CJ70" s="8">
        <v>0</v>
      </c>
      <c r="CK70" s="8">
        <v>7528.32</v>
      </c>
      <c r="CL70" s="8">
        <v>0</v>
      </c>
    </row>
    <row r="71" spans="1:90" x14ac:dyDescent="0.2">
      <c r="A71" s="8">
        <v>66</v>
      </c>
      <c r="B71" s="8">
        <v>132.917</v>
      </c>
      <c r="C71" s="8">
        <v>145.69999999999999</v>
      </c>
      <c r="D71" s="8">
        <v>12783</v>
      </c>
      <c r="E71" s="8">
        <v>49.99</v>
      </c>
      <c r="F71" s="8">
        <v>303.04000000000002</v>
      </c>
      <c r="G71" s="8">
        <v>20140.04</v>
      </c>
      <c r="H71" s="8">
        <v>0</v>
      </c>
      <c r="I71" s="8">
        <v>0</v>
      </c>
      <c r="J71" s="8">
        <v>0</v>
      </c>
      <c r="K71" s="8">
        <v>20140.04</v>
      </c>
      <c r="L71" s="8">
        <v>0</v>
      </c>
      <c r="M71" s="2"/>
      <c r="N71" s="8">
        <v>66</v>
      </c>
      <c r="O71" s="8">
        <v>180</v>
      </c>
      <c r="P71" s="8">
        <v>181.90600000000001</v>
      </c>
      <c r="Q71" s="8">
        <v>1906</v>
      </c>
      <c r="R71" s="8">
        <v>49.95</v>
      </c>
      <c r="S71" s="8">
        <v>303.04000000000002</v>
      </c>
      <c r="T71" s="8">
        <v>5775.94</v>
      </c>
      <c r="U71" s="8">
        <v>0</v>
      </c>
      <c r="V71" s="8">
        <v>0</v>
      </c>
      <c r="W71" s="8">
        <v>0</v>
      </c>
      <c r="X71" s="8">
        <v>5775.94</v>
      </c>
      <c r="Y71" s="8">
        <v>0</v>
      </c>
      <c r="Z71" s="2"/>
      <c r="AA71" s="8">
        <v>66</v>
      </c>
      <c r="AB71" s="8">
        <v>180</v>
      </c>
      <c r="AC71" s="8">
        <v>179.97200000000001</v>
      </c>
      <c r="AD71" s="8">
        <v>-28</v>
      </c>
      <c r="AE71" s="8">
        <v>50</v>
      </c>
      <c r="AF71" s="8">
        <v>303.04000000000002</v>
      </c>
      <c r="AG71" s="8">
        <v>-84.85</v>
      </c>
      <c r="AH71" s="8">
        <v>0</v>
      </c>
      <c r="AI71" s="8">
        <v>0</v>
      </c>
      <c r="AJ71" s="8">
        <v>0</v>
      </c>
      <c r="AK71" s="8">
        <v>-84.85</v>
      </c>
      <c r="AL71" s="8">
        <v>0</v>
      </c>
      <c r="AM71" s="2"/>
      <c r="AN71" s="8">
        <v>66</v>
      </c>
      <c r="AO71" s="8">
        <v>152.5</v>
      </c>
      <c r="AP71" s="8">
        <v>155.20400000000001</v>
      </c>
      <c r="AQ71" s="8">
        <v>2704</v>
      </c>
      <c r="AR71" s="8">
        <v>50</v>
      </c>
      <c r="AS71" s="8">
        <v>303.04000000000002</v>
      </c>
      <c r="AT71" s="8">
        <v>8194.2000000000007</v>
      </c>
      <c r="AU71" s="8">
        <v>0</v>
      </c>
      <c r="AV71" s="8">
        <v>0</v>
      </c>
      <c r="AW71" s="8">
        <v>0</v>
      </c>
      <c r="AX71" s="8">
        <v>8194.2000000000007</v>
      </c>
      <c r="AY71" s="8">
        <v>0</v>
      </c>
      <c r="AZ71" s="2"/>
      <c r="BA71" s="8">
        <v>66</v>
      </c>
      <c r="BB71" s="8">
        <v>132.88800000000001</v>
      </c>
      <c r="BC71" s="8">
        <v>135.233</v>
      </c>
      <c r="BD71" s="8">
        <v>2345</v>
      </c>
      <c r="BE71" s="8">
        <v>49.96</v>
      </c>
      <c r="BF71" s="8">
        <v>303.04000000000002</v>
      </c>
      <c r="BG71" s="8">
        <v>7106.29</v>
      </c>
      <c r="BH71" s="8">
        <v>0</v>
      </c>
      <c r="BI71" s="8">
        <v>0</v>
      </c>
      <c r="BJ71" s="8">
        <v>0</v>
      </c>
      <c r="BK71" s="8">
        <v>7106.29</v>
      </c>
      <c r="BL71" s="8">
        <v>0</v>
      </c>
      <c r="BM71" s="2"/>
      <c r="BN71" s="8">
        <v>66</v>
      </c>
      <c r="BO71" s="8">
        <v>132.88800000000001</v>
      </c>
      <c r="BP71" s="8">
        <v>135.41499999999999</v>
      </c>
      <c r="BQ71" s="8">
        <v>2527</v>
      </c>
      <c r="BR71" s="8">
        <v>49.92</v>
      </c>
      <c r="BS71" s="8">
        <v>303.04000000000002</v>
      </c>
      <c r="BT71" s="8">
        <v>7657.82</v>
      </c>
      <c r="BU71" s="8">
        <v>0</v>
      </c>
      <c r="BV71" s="8">
        <v>0</v>
      </c>
      <c r="BW71" s="8">
        <v>0</v>
      </c>
      <c r="BX71" s="8">
        <v>7657.82</v>
      </c>
      <c r="BY71" s="8">
        <v>0</v>
      </c>
      <c r="BZ71" s="2"/>
      <c r="CA71" s="8">
        <v>66</v>
      </c>
      <c r="CB71" s="8">
        <v>132.88800000000001</v>
      </c>
      <c r="CC71" s="8">
        <v>136.554</v>
      </c>
      <c r="CD71" s="8">
        <v>3666</v>
      </c>
      <c r="CE71" s="8">
        <v>49.88</v>
      </c>
      <c r="CF71" s="8">
        <v>287.8</v>
      </c>
      <c r="CG71" s="8">
        <v>10550.75</v>
      </c>
      <c r="CH71" s="8">
        <v>0</v>
      </c>
      <c r="CI71" s="8">
        <v>0</v>
      </c>
      <c r="CJ71" s="8">
        <v>0</v>
      </c>
      <c r="CK71" s="8">
        <v>10550.75</v>
      </c>
      <c r="CL71" s="8">
        <v>0</v>
      </c>
    </row>
    <row r="72" spans="1:90" x14ac:dyDescent="0.2">
      <c r="A72" s="8">
        <v>67</v>
      </c>
      <c r="B72" s="8">
        <v>147.155</v>
      </c>
      <c r="C72" s="8">
        <v>156.81200000000001</v>
      </c>
      <c r="D72" s="8">
        <v>9657</v>
      </c>
      <c r="E72" s="8">
        <v>49.96</v>
      </c>
      <c r="F72" s="8">
        <v>303.04000000000002</v>
      </c>
      <c r="G72" s="8">
        <v>22297.68</v>
      </c>
      <c r="H72" s="8">
        <v>0</v>
      </c>
      <c r="I72" s="8">
        <v>0</v>
      </c>
      <c r="J72" s="8">
        <v>0</v>
      </c>
      <c r="K72" s="8">
        <v>22297.68</v>
      </c>
      <c r="L72" s="8">
        <v>0</v>
      </c>
      <c r="M72" s="2"/>
      <c r="N72" s="8">
        <v>67</v>
      </c>
      <c r="O72" s="8">
        <v>180</v>
      </c>
      <c r="P72" s="8">
        <v>181.12299999999999</v>
      </c>
      <c r="Q72" s="8">
        <v>1123</v>
      </c>
      <c r="R72" s="8">
        <v>49.96</v>
      </c>
      <c r="S72" s="8">
        <v>303.04000000000002</v>
      </c>
      <c r="T72" s="8">
        <v>3403.14</v>
      </c>
      <c r="U72" s="8">
        <v>0</v>
      </c>
      <c r="V72" s="8">
        <v>0</v>
      </c>
      <c r="W72" s="8">
        <v>0</v>
      </c>
      <c r="X72" s="8">
        <v>3403.14</v>
      </c>
      <c r="Y72" s="8">
        <v>0</v>
      </c>
      <c r="Z72" s="2"/>
      <c r="AA72" s="8">
        <v>67</v>
      </c>
      <c r="AB72" s="8">
        <v>180</v>
      </c>
      <c r="AC72" s="8">
        <v>182.92500000000001</v>
      </c>
      <c r="AD72" s="8">
        <v>2925</v>
      </c>
      <c r="AE72" s="8">
        <v>49.96</v>
      </c>
      <c r="AF72" s="8">
        <v>303.04000000000002</v>
      </c>
      <c r="AG72" s="8">
        <v>8863.92</v>
      </c>
      <c r="AH72" s="8">
        <v>0</v>
      </c>
      <c r="AI72" s="8">
        <v>0</v>
      </c>
      <c r="AJ72" s="8">
        <v>0</v>
      </c>
      <c r="AK72" s="8">
        <v>8863.92</v>
      </c>
      <c r="AL72" s="8">
        <v>0</v>
      </c>
      <c r="AM72" s="2"/>
      <c r="AN72" s="8">
        <v>67</v>
      </c>
      <c r="AO72" s="8">
        <v>152.5</v>
      </c>
      <c r="AP72" s="8">
        <v>152.768</v>
      </c>
      <c r="AQ72" s="8">
        <v>268</v>
      </c>
      <c r="AR72" s="8">
        <v>49.99</v>
      </c>
      <c r="AS72" s="8">
        <v>303.04000000000002</v>
      </c>
      <c r="AT72" s="8">
        <v>812.15</v>
      </c>
      <c r="AU72" s="8">
        <v>0</v>
      </c>
      <c r="AV72" s="8">
        <v>0</v>
      </c>
      <c r="AW72" s="8">
        <v>0</v>
      </c>
      <c r="AX72" s="8">
        <v>812.15</v>
      </c>
      <c r="AY72" s="8">
        <v>0</v>
      </c>
      <c r="AZ72" s="2"/>
      <c r="BA72" s="8">
        <v>67</v>
      </c>
      <c r="BB72" s="8">
        <v>132.88800000000001</v>
      </c>
      <c r="BC72" s="8">
        <v>135.422</v>
      </c>
      <c r="BD72" s="8">
        <v>2534</v>
      </c>
      <c r="BE72" s="8">
        <v>50.01</v>
      </c>
      <c r="BF72" s="8">
        <v>303.04000000000002</v>
      </c>
      <c r="BG72" s="8">
        <v>7679.03</v>
      </c>
      <c r="BH72" s="8">
        <v>0</v>
      </c>
      <c r="BI72" s="8">
        <v>0</v>
      </c>
      <c r="BJ72" s="8">
        <v>0</v>
      </c>
      <c r="BK72" s="8">
        <v>7679.03</v>
      </c>
      <c r="BL72" s="8">
        <v>0</v>
      </c>
      <c r="BM72" s="2"/>
      <c r="BN72" s="8">
        <v>67</v>
      </c>
      <c r="BO72" s="8">
        <v>132.88800000000001</v>
      </c>
      <c r="BP72" s="8">
        <v>135.97800000000001</v>
      </c>
      <c r="BQ72" s="8">
        <v>3090</v>
      </c>
      <c r="BR72" s="8">
        <v>49.89</v>
      </c>
      <c r="BS72" s="8">
        <v>303.04000000000002</v>
      </c>
      <c r="BT72" s="8">
        <v>9363.94</v>
      </c>
      <c r="BU72" s="8">
        <v>0</v>
      </c>
      <c r="BV72" s="8">
        <v>0</v>
      </c>
      <c r="BW72" s="8">
        <v>0</v>
      </c>
      <c r="BX72" s="8">
        <v>9363.94</v>
      </c>
      <c r="BY72" s="8">
        <v>0</v>
      </c>
      <c r="BZ72" s="2"/>
      <c r="CA72" s="8">
        <v>67</v>
      </c>
      <c r="CB72" s="8">
        <v>132.88800000000001</v>
      </c>
      <c r="CC72" s="8">
        <v>135.79900000000001</v>
      </c>
      <c r="CD72" s="8">
        <v>2911</v>
      </c>
      <c r="CE72" s="8">
        <v>49.97</v>
      </c>
      <c r="CF72" s="8">
        <v>303.04000000000002</v>
      </c>
      <c r="CG72" s="8">
        <v>8821.49</v>
      </c>
      <c r="CH72" s="8">
        <v>0</v>
      </c>
      <c r="CI72" s="8">
        <v>0</v>
      </c>
      <c r="CJ72" s="8">
        <v>0</v>
      </c>
      <c r="CK72" s="8">
        <v>8821.49</v>
      </c>
      <c r="CL72" s="8">
        <v>0</v>
      </c>
    </row>
    <row r="73" spans="1:90" x14ac:dyDescent="0.2">
      <c r="A73" s="8">
        <v>68</v>
      </c>
      <c r="B73" s="8">
        <v>175.631</v>
      </c>
      <c r="C73" s="8">
        <v>169.83699999999999</v>
      </c>
      <c r="D73" s="8">
        <v>-5794</v>
      </c>
      <c r="E73" s="8">
        <v>49.95</v>
      </c>
      <c r="F73" s="8">
        <v>303.04000000000002</v>
      </c>
      <c r="G73" s="8">
        <v>-17558.14</v>
      </c>
      <c r="H73" s="8">
        <v>0</v>
      </c>
      <c r="I73" s="8">
        <v>0</v>
      </c>
      <c r="J73" s="8">
        <v>0</v>
      </c>
      <c r="K73" s="8">
        <v>-17558.14</v>
      </c>
      <c r="L73" s="8">
        <v>0</v>
      </c>
      <c r="M73" s="2"/>
      <c r="N73" s="8">
        <v>68</v>
      </c>
      <c r="O73" s="8">
        <v>180</v>
      </c>
      <c r="P73" s="8">
        <v>182.178</v>
      </c>
      <c r="Q73" s="8">
        <v>2178</v>
      </c>
      <c r="R73" s="8">
        <v>49.95</v>
      </c>
      <c r="S73" s="8">
        <v>303.04000000000002</v>
      </c>
      <c r="T73" s="8">
        <v>6600.21</v>
      </c>
      <c r="U73" s="8">
        <v>0</v>
      </c>
      <c r="V73" s="8">
        <v>0</v>
      </c>
      <c r="W73" s="8">
        <v>0</v>
      </c>
      <c r="X73" s="8">
        <v>6600.21</v>
      </c>
      <c r="Y73" s="8">
        <v>0</v>
      </c>
      <c r="Z73" s="2"/>
      <c r="AA73" s="8">
        <v>68</v>
      </c>
      <c r="AB73" s="8">
        <v>180</v>
      </c>
      <c r="AC73" s="8">
        <v>182.131</v>
      </c>
      <c r="AD73" s="8">
        <v>2131</v>
      </c>
      <c r="AE73" s="8">
        <v>49.96</v>
      </c>
      <c r="AF73" s="8">
        <v>303.04000000000002</v>
      </c>
      <c r="AG73" s="8">
        <v>6457.78</v>
      </c>
      <c r="AH73" s="8">
        <v>0</v>
      </c>
      <c r="AI73" s="8">
        <v>0</v>
      </c>
      <c r="AJ73" s="8">
        <v>0</v>
      </c>
      <c r="AK73" s="8">
        <v>6457.78</v>
      </c>
      <c r="AL73" s="8">
        <v>0</v>
      </c>
      <c r="AM73" s="2"/>
      <c r="AN73" s="8">
        <v>68</v>
      </c>
      <c r="AO73" s="8">
        <v>152.5</v>
      </c>
      <c r="AP73" s="8">
        <v>153.303</v>
      </c>
      <c r="AQ73" s="8">
        <v>803</v>
      </c>
      <c r="AR73" s="8">
        <v>50</v>
      </c>
      <c r="AS73" s="8">
        <v>303.04000000000002</v>
      </c>
      <c r="AT73" s="8">
        <v>2433.41</v>
      </c>
      <c r="AU73" s="8">
        <v>0</v>
      </c>
      <c r="AV73" s="8">
        <v>0</v>
      </c>
      <c r="AW73" s="8">
        <v>0</v>
      </c>
      <c r="AX73" s="8">
        <v>2433.41</v>
      </c>
      <c r="AY73" s="8">
        <v>0</v>
      </c>
      <c r="AZ73" s="2"/>
      <c r="BA73" s="8">
        <v>68</v>
      </c>
      <c r="BB73" s="8">
        <v>132.88800000000001</v>
      </c>
      <c r="BC73" s="8">
        <v>134.411</v>
      </c>
      <c r="BD73" s="8">
        <v>1523</v>
      </c>
      <c r="BE73" s="8">
        <v>50.1</v>
      </c>
      <c r="BF73" s="8">
        <v>303.04000000000002</v>
      </c>
      <c r="BG73" s="8">
        <v>4615.3</v>
      </c>
      <c r="BH73" s="8">
        <v>0</v>
      </c>
      <c r="BI73" s="8">
        <v>0</v>
      </c>
      <c r="BJ73" s="8">
        <v>-4615.3</v>
      </c>
      <c r="BK73" s="8">
        <v>0</v>
      </c>
      <c r="BL73" s="8">
        <v>0</v>
      </c>
      <c r="BM73" s="2"/>
      <c r="BN73" s="8">
        <v>68</v>
      </c>
      <c r="BO73" s="8">
        <v>132.88800000000001</v>
      </c>
      <c r="BP73" s="8">
        <v>136.154</v>
      </c>
      <c r="BQ73" s="8">
        <v>3266</v>
      </c>
      <c r="BR73" s="8">
        <v>49.98</v>
      </c>
      <c r="BS73" s="8">
        <v>303.04000000000002</v>
      </c>
      <c r="BT73" s="8">
        <v>9897.2900000000009</v>
      </c>
      <c r="BU73" s="8">
        <v>0</v>
      </c>
      <c r="BV73" s="8">
        <v>0</v>
      </c>
      <c r="BW73" s="8">
        <v>0</v>
      </c>
      <c r="BX73" s="8">
        <v>9897.2900000000009</v>
      </c>
      <c r="BY73" s="8">
        <v>0</v>
      </c>
      <c r="BZ73" s="2"/>
      <c r="CA73" s="8">
        <v>68</v>
      </c>
      <c r="CB73" s="8">
        <v>132.88800000000001</v>
      </c>
      <c r="CC73" s="8">
        <v>134.745</v>
      </c>
      <c r="CD73" s="8">
        <v>1857</v>
      </c>
      <c r="CE73" s="8">
        <v>49.97</v>
      </c>
      <c r="CF73" s="8">
        <v>303.04000000000002</v>
      </c>
      <c r="CG73" s="8">
        <v>5627.45</v>
      </c>
      <c r="CH73" s="8">
        <v>0</v>
      </c>
      <c r="CI73" s="8">
        <v>0</v>
      </c>
      <c r="CJ73" s="8">
        <v>0</v>
      </c>
      <c r="CK73" s="8">
        <v>5627.45</v>
      </c>
      <c r="CL73" s="8">
        <v>0</v>
      </c>
    </row>
    <row r="74" spans="1:90" x14ac:dyDescent="0.2">
      <c r="A74" s="8">
        <v>69</v>
      </c>
      <c r="B74" s="8">
        <v>180</v>
      </c>
      <c r="C74" s="8">
        <v>175.732</v>
      </c>
      <c r="D74" s="8">
        <v>-4268</v>
      </c>
      <c r="E74" s="8">
        <v>50.03</v>
      </c>
      <c r="F74" s="8">
        <v>303.04000000000002</v>
      </c>
      <c r="G74" s="8">
        <v>-12933.75</v>
      </c>
      <c r="H74" s="8">
        <v>0</v>
      </c>
      <c r="I74" s="8">
        <v>0</v>
      </c>
      <c r="J74" s="8">
        <v>0</v>
      </c>
      <c r="K74" s="8">
        <v>-12933.75</v>
      </c>
      <c r="L74" s="8">
        <v>0</v>
      </c>
      <c r="M74" s="2"/>
      <c r="N74" s="8">
        <v>69</v>
      </c>
      <c r="O74" s="8">
        <v>180</v>
      </c>
      <c r="P74" s="8">
        <v>181.67599999999999</v>
      </c>
      <c r="Q74" s="8">
        <v>1676</v>
      </c>
      <c r="R74" s="8">
        <v>50.01</v>
      </c>
      <c r="S74" s="8">
        <v>303.04000000000002</v>
      </c>
      <c r="T74" s="8">
        <v>5078.95</v>
      </c>
      <c r="U74" s="8">
        <v>0</v>
      </c>
      <c r="V74" s="8">
        <v>0</v>
      </c>
      <c r="W74" s="8">
        <v>0</v>
      </c>
      <c r="X74" s="8">
        <v>5078.95</v>
      </c>
      <c r="Y74" s="8">
        <v>0</v>
      </c>
      <c r="Z74" s="2"/>
      <c r="AA74" s="8">
        <v>69</v>
      </c>
      <c r="AB74" s="8">
        <v>180</v>
      </c>
      <c r="AC74" s="8">
        <v>182.64400000000001</v>
      </c>
      <c r="AD74" s="8">
        <v>2644</v>
      </c>
      <c r="AE74" s="8">
        <v>49.97</v>
      </c>
      <c r="AF74" s="8">
        <v>303.04000000000002</v>
      </c>
      <c r="AG74" s="8">
        <v>8012.38</v>
      </c>
      <c r="AH74" s="8">
        <v>0</v>
      </c>
      <c r="AI74" s="8">
        <v>0</v>
      </c>
      <c r="AJ74" s="8">
        <v>0</v>
      </c>
      <c r="AK74" s="8">
        <v>8012.38</v>
      </c>
      <c r="AL74" s="8">
        <v>0</v>
      </c>
      <c r="AM74" s="2"/>
      <c r="AN74" s="8">
        <v>69</v>
      </c>
      <c r="AO74" s="8">
        <v>152.5</v>
      </c>
      <c r="AP74" s="8">
        <v>153.33799999999999</v>
      </c>
      <c r="AQ74" s="8">
        <v>838</v>
      </c>
      <c r="AR74" s="8">
        <v>50.03</v>
      </c>
      <c r="AS74" s="8">
        <v>303.04000000000002</v>
      </c>
      <c r="AT74" s="8">
        <v>2539.48</v>
      </c>
      <c r="AU74" s="8">
        <v>0</v>
      </c>
      <c r="AV74" s="8">
        <v>0</v>
      </c>
      <c r="AW74" s="8">
        <v>0</v>
      </c>
      <c r="AX74" s="8">
        <v>2539.48</v>
      </c>
      <c r="AY74" s="8">
        <v>0</v>
      </c>
      <c r="AZ74" s="2"/>
      <c r="BA74" s="8">
        <v>69</v>
      </c>
      <c r="BB74" s="8">
        <v>132.88800000000001</v>
      </c>
      <c r="BC74" s="8">
        <v>133.96600000000001</v>
      </c>
      <c r="BD74" s="8">
        <v>1078</v>
      </c>
      <c r="BE74" s="8">
        <v>50.2</v>
      </c>
      <c r="BF74" s="8">
        <v>303.04000000000002</v>
      </c>
      <c r="BG74" s="8">
        <v>3266.77</v>
      </c>
      <c r="BH74" s="8">
        <v>0</v>
      </c>
      <c r="BI74" s="8">
        <v>0</v>
      </c>
      <c r="BJ74" s="8">
        <v>-3266.77</v>
      </c>
      <c r="BK74" s="8">
        <v>0</v>
      </c>
      <c r="BL74" s="8">
        <v>0</v>
      </c>
      <c r="BM74" s="2"/>
      <c r="BN74" s="8">
        <v>69</v>
      </c>
      <c r="BO74" s="8">
        <v>132.88800000000001</v>
      </c>
      <c r="BP74" s="8">
        <v>135.41200000000001</v>
      </c>
      <c r="BQ74" s="8">
        <v>2524</v>
      </c>
      <c r="BR74" s="8">
        <v>50.06</v>
      </c>
      <c r="BS74" s="8">
        <v>303.04000000000002</v>
      </c>
      <c r="BT74" s="8">
        <v>7648.73</v>
      </c>
      <c r="BU74" s="8">
        <v>0</v>
      </c>
      <c r="BV74" s="8">
        <v>0</v>
      </c>
      <c r="BW74" s="8">
        <v>0</v>
      </c>
      <c r="BX74" s="8">
        <v>7648.73</v>
      </c>
      <c r="BY74" s="8">
        <v>0</v>
      </c>
      <c r="BZ74" s="2"/>
      <c r="CA74" s="8">
        <v>69</v>
      </c>
      <c r="CB74" s="8">
        <v>132.88800000000001</v>
      </c>
      <c r="CC74" s="8">
        <v>137.834</v>
      </c>
      <c r="CD74" s="8">
        <v>4946</v>
      </c>
      <c r="CE74" s="8">
        <v>50.01</v>
      </c>
      <c r="CF74" s="8">
        <v>297.66000000000003</v>
      </c>
      <c r="CG74" s="8">
        <v>14722.26</v>
      </c>
      <c r="CH74" s="8">
        <v>0</v>
      </c>
      <c r="CI74" s="8">
        <v>0</v>
      </c>
      <c r="CJ74" s="8">
        <v>0</v>
      </c>
      <c r="CK74" s="8">
        <v>14722.26</v>
      </c>
      <c r="CL74" s="8">
        <v>0</v>
      </c>
    </row>
    <row r="75" spans="1:90" x14ac:dyDescent="0.2">
      <c r="A75" s="8">
        <v>70</v>
      </c>
      <c r="B75" s="8">
        <v>180</v>
      </c>
      <c r="C75" s="8">
        <v>181.22</v>
      </c>
      <c r="D75" s="8">
        <v>1220</v>
      </c>
      <c r="E75" s="8">
        <v>50.01</v>
      </c>
      <c r="F75" s="8">
        <v>303.04000000000002</v>
      </c>
      <c r="G75" s="8">
        <v>3697.09</v>
      </c>
      <c r="H75" s="8">
        <v>0</v>
      </c>
      <c r="I75" s="8">
        <v>0</v>
      </c>
      <c r="J75" s="8">
        <v>0</v>
      </c>
      <c r="K75" s="8">
        <v>3697.09</v>
      </c>
      <c r="L75" s="8">
        <v>0</v>
      </c>
      <c r="M75" s="2"/>
      <c r="N75" s="8">
        <v>70</v>
      </c>
      <c r="O75" s="8">
        <v>180</v>
      </c>
      <c r="P75" s="8">
        <v>181.97800000000001</v>
      </c>
      <c r="Q75" s="8">
        <v>1978</v>
      </c>
      <c r="R75" s="8">
        <v>50.03</v>
      </c>
      <c r="S75" s="8">
        <v>303.04000000000002</v>
      </c>
      <c r="T75" s="8">
        <v>5994.13</v>
      </c>
      <c r="U75" s="8">
        <v>0</v>
      </c>
      <c r="V75" s="8">
        <v>0</v>
      </c>
      <c r="W75" s="8">
        <v>0</v>
      </c>
      <c r="X75" s="8">
        <v>5994.13</v>
      </c>
      <c r="Y75" s="8">
        <v>0</v>
      </c>
      <c r="Z75" s="2"/>
      <c r="AA75" s="8">
        <v>70</v>
      </c>
      <c r="AB75" s="8">
        <v>180</v>
      </c>
      <c r="AC75" s="8">
        <v>182.23099999999999</v>
      </c>
      <c r="AD75" s="8">
        <v>2231</v>
      </c>
      <c r="AE75" s="8">
        <v>50</v>
      </c>
      <c r="AF75" s="8">
        <v>303.04000000000002</v>
      </c>
      <c r="AG75" s="8">
        <v>6760.82</v>
      </c>
      <c r="AH75" s="8">
        <v>0</v>
      </c>
      <c r="AI75" s="8">
        <v>0</v>
      </c>
      <c r="AJ75" s="8">
        <v>0</v>
      </c>
      <c r="AK75" s="8">
        <v>6760.82</v>
      </c>
      <c r="AL75" s="8">
        <v>0</v>
      </c>
      <c r="AM75" s="2"/>
      <c r="AN75" s="8">
        <v>70</v>
      </c>
      <c r="AO75" s="8">
        <v>152.5</v>
      </c>
      <c r="AP75" s="8">
        <v>156.203</v>
      </c>
      <c r="AQ75" s="8">
        <v>3703</v>
      </c>
      <c r="AR75" s="8">
        <v>50.05</v>
      </c>
      <c r="AS75" s="8">
        <v>303.04000000000002</v>
      </c>
      <c r="AT75" s="8">
        <v>11221.57</v>
      </c>
      <c r="AU75" s="8">
        <v>0</v>
      </c>
      <c r="AV75" s="8">
        <v>0</v>
      </c>
      <c r="AW75" s="8">
        <v>0</v>
      </c>
      <c r="AX75" s="8">
        <v>11221.57</v>
      </c>
      <c r="AY75" s="8">
        <v>0</v>
      </c>
      <c r="AZ75" s="2"/>
      <c r="BA75" s="8">
        <v>70</v>
      </c>
      <c r="BB75" s="8">
        <v>132.88800000000001</v>
      </c>
      <c r="BC75" s="8">
        <v>133.97999999999999</v>
      </c>
      <c r="BD75" s="8">
        <v>1092</v>
      </c>
      <c r="BE75" s="8">
        <v>50.07</v>
      </c>
      <c r="BF75" s="8">
        <v>303.04000000000002</v>
      </c>
      <c r="BG75" s="8">
        <v>3309.2</v>
      </c>
      <c r="BH75" s="8">
        <v>0</v>
      </c>
      <c r="BI75" s="8">
        <v>0</v>
      </c>
      <c r="BJ75" s="8">
        <v>0</v>
      </c>
      <c r="BK75" s="8">
        <v>3309.2</v>
      </c>
      <c r="BL75" s="8">
        <v>0</v>
      </c>
      <c r="BM75" s="2"/>
      <c r="BN75" s="8">
        <v>70</v>
      </c>
      <c r="BO75" s="8">
        <v>132.88800000000001</v>
      </c>
      <c r="BP75" s="8">
        <v>136.15899999999999</v>
      </c>
      <c r="BQ75" s="8">
        <v>3271</v>
      </c>
      <c r="BR75" s="8">
        <v>49.99</v>
      </c>
      <c r="BS75" s="8">
        <v>303.04000000000002</v>
      </c>
      <c r="BT75" s="8">
        <v>9912.44</v>
      </c>
      <c r="BU75" s="8">
        <v>0</v>
      </c>
      <c r="BV75" s="8">
        <v>0</v>
      </c>
      <c r="BW75" s="8">
        <v>0</v>
      </c>
      <c r="BX75" s="8">
        <v>9912.44</v>
      </c>
      <c r="BY75" s="8">
        <v>0</v>
      </c>
      <c r="BZ75" s="2"/>
      <c r="CA75" s="8">
        <v>70</v>
      </c>
      <c r="CB75" s="8">
        <v>132.88800000000001</v>
      </c>
      <c r="CC75" s="8">
        <v>137.87200000000001</v>
      </c>
      <c r="CD75" s="8">
        <v>4984</v>
      </c>
      <c r="CE75" s="8">
        <v>50.06</v>
      </c>
      <c r="CF75" s="8">
        <v>303.04000000000002</v>
      </c>
      <c r="CG75" s="8">
        <v>15103.51</v>
      </c>
      <c r="CH75" s="8">
        <v>0</v>
      </c>
      <c r="CI75" s="8">
        <v>0</v>
      </c>
      <c r="CJ75" s="8">
        <v>0</v>
      </c>
      <c r="CK75" s="8">
        <v>15103.51</v>
      </c>
      <c r="CL75" s="8">
        <v>0</v>
      </c>
    </row>
    <row r="76" spans="1:90" x14ac:dyDescent="0.2">
      <c r="A76" s="8">
        <v>71</v>
      </c>
      <c r="B76" s="8">
        <v>180</v>
      </c>
      <c r="C76" s="8">
        <v>182.67699999999999</v>
      </c>
      <c r="D76" s="8">
        <v>2677</v>
      </c>
      <c r="E76" s="8">
        <v>50</v>
      </c>
      <c r="F76" s="8">
        <v>303.04000000000002</v>
      </c>
      <c r="G76" s="8">
        <v>8112.38</v>
      </c>
      <c r="H76" s="8">
        <v>0</v>
      </c>
      <c r="I76" s="8">
        <v>0</v>
      </c>
      <c r="J76" s="8">
        <v>0</v>
      </c>
      <c r="K76" s="8">
        <v>8112.38</v>
      </c>
      <c r="L76" s="8">
        <v>0</v>
      </c>
      <c r="M76" s="2"/>
      <c r="N76" s="8">
        <v>71</v>
      </c>
      <c r="O76" s="8">
        <v>180</v>
      </c>
      <c r="P76" s="8">
        <v>181.38499999999999</v>
      </c>
      <c r="Q76" s="8">
        <v>1385</v>
      </c>
      <c r="R76" s="8">
        <v>50.05</v>
      </c>
      <c r="S76" s="8">
        <v>303.04000000000002</v>
      </c>
      <c r="T76" s="8">
        <v>4197.1000000000004</v>
      </c>
      <c r="U76" s="8">
        <v>0</v>
      </c>
      <c r="V76" s="8">
        <v>0</v>
      </c>
      <c r="W76" s="8">
        <v>0</v>
      </c>
      <c r="X76" s="8">
        <v>4197.1000000000004</v>
      </c>
      <c r="Y76" s="8">
        <v>0</v>
      </c>
      <c r="Z76" s="2"/>
      <c r="AA76" s="8">
        <v>71</v>
      </c>
      <c r="AB76" s="8">
        <v>180</v>
      </c>
      <c r="AC76" s="8">
        <v>180.477</v>
      </c>
      <c r="AD76" s="8">
        <v>477</v>
      </c>
      <c r="AE76" s="8">
        <v>50.04</v>
      </c>
      <c r="AF76" s="8">
        <v>303.04000000000002</v>
      </c>
      <c r="AG76" s="8">
        <v>1445.5</v>
      </c>
      <c r="AH76" s="8">
        <v>0</v>
      </c>
      <c r="AI76" s="8">
        <v>0</v>
      </c>
      <c r="AJ76" s="8">
        <v>0</v>
      </c>
      <c r="AK76" s="8">
        <v>1445.5</v>
      </c>
      <c r="AL76" s="8">
        <v>0</v>
      </c>
      <c r="AM76" s="2"/>
      <c r="AN76" s="8">
        <v>71</v>
      </c>
      <c r="AO76" s="8">
        <v>162.5</v>
      </c>
      <c r="AP76" s="8">
        <v>162.38999999999999</v>
      </c>
      <c r="AQ76" s="8">
        <v>-110</v>
      </c>
      <c r="AR76" s="8">
        <v>50.1</v>
      </c>
      <c r="AS76" s="8">
        <v>303.04000000000002</v>
      </c>
      <c r="AT76" s="8">
        <v>-333.34</v>
      </c>
      <c r="AU76" s="8">
        <v>0</v>
      </c>
      <c r="AV76" s="8">
        <v>0</v>
      </c>
      <c r="AW76" s="8">
        <v>0</v>
      </c>
      <c r="AX76" s="8">
        <v>-333.34</v>
      </c>
      <c r="AY76" s="8">
        <v>0</v>
      </c>
      <c r="AZ76" s="2"/>
      <c r="BA76" s="8">
        <v>71</v>
      </c>
      <c r="BB76" s="8">
        <v>132.88800000000001</v>
      </c>
      <c r="BC76" s="8">
        <v>134.90799999999999</v>
      </c>
      <c r="BD76" s="8">
        <v>2020</v>
      </c>
      <c r="BE76" s="8">
        <v>49.98</v>
      </c>
      <c r="BF76" s="8">
        <v>303.04000000000002</v>
      </c>
      <c r="BG76" s="8">
        <v>6121.41</v>
      </c>
      <c r="BH76" s="8">
        <v>0</v>
      </c>
      <c r="BI76" s="8">
        <v>0</v>
      </c>
      <c r="BJ76" s="8">
        <v>0</v>
      </c>
      <c r="BK76" s="8">
        <v>6121.41</v>
      </c>
      <c r="BL76" s="8">
        <v>0</v>
      </c>
      <c r="BM76" s="2"/>
      <c r="BN76" s="8">
        <v>71</v>
      </c>
      <c r="BO76" s="8">
        <v>132.88800000000001</v>
      </c>
      <c r="BP76" s="8">
        <v>135.673</v>
      </c>
      <c r="BQ76" s="8">
        <v>2785</v>
      </c>
      <c r="BR76" s="8">
        <v>50</v>
      </c>
      <c r="BS76" s="8">
        <v>303.04000000000002</v>
      </c>
      <c r="BT76" s="8">
        <v>8439.66</v>
      </c>
      <c r="BU76" s="8">
        <v>0</v>
      </c>
      <c r="BV76" s="8">
        <v>0</v>
      </c>
      <c r="BW76" s="8">
        <v>0</v>
      </c>
      <c r="BX76" s="8">
        <v>8439.66</v>
      </c>
      <c r="BY76" s="8">
        <v>0</v>
      </c>
      <c r="BZ76" s="2"/>
      <c r="CA76" s="8">
        <v>71</v>
      </c>
      <c r="CB76" s="8">
        <v>132.88800000000001</v>
      </c>
      <c r="CC76" s="8">
        <v>147.215</v>
      </c>
      <c r="CD76" s="8">
        <v>14327</v>
      </c>
      <c r="CE76" s="8">
        <v>50.03</v>
      </c>
      <c r="CF76" s="8">
        <v>303.04000000000002</v>
      </c>
      <c r="CG76" s="8">
        <v>20133.98</v>
      </c>
      <c r="CH76" s="8">
        <v>0</v>
      </c>
      <c r="CI76" s="8">
        <v>0</v>
      </c>
      <c r="CJ76" s="8">
        <v>0</v>
      </c>
      <c r="CK76" s="8">
        <v>20133.98</v>
      </c>
      <c r="CL76" s="8">
        <v>0</v>
      </c>
    </row>
    <row r="77" spans="1:90" x14ac:dyDescent="0.2">
      <c r="A77" s="8">
        <v>72</v>
      </c>
      <c r="B77" s="8">
        <v>180</v>
      </c>
      <c r="C77" s="8">
        <v>183.43199999999999</v>
      </c>
      <c r="D77" s="8">
        <v>3432</v>
      </c>
      <c r="E77" s="8">
        <v>49.99</v>
      </c>
      <c r="F77" s="8">
        <v>303.04000000000002</v>
      </c>
      <c r="G77" s="8">
        <v>10400.33</v>
      </c>
      <c r="H77" s="8">
        <v>0</v>
      </c>
      <c r="I77" s="8">
        <v>0</v>
      </c>
      <c r="J77" s="8">
        <v>0</v>
      </c>
      <c r="K77" s="8">
        <v>10400.33</v>
      </c>
      <c r="L77" s="8">
        <v>0</v>
      </c>
      <c r="M77" s="2"/>
      <c r="N77" s="8">
        <v>72</v>
      </c>
      <c r="O77" s="8">
        <v>180</v>
      </c>
      <c r="P77" s="8">
        <v>181.62700000000001</v>
      </c>
      <c r="Q77" s="8">
        <v>1627</v>
      </c>
      <c r="R77" s="8">
        <v>50</v>
      </c>
      <c r="S77" s="8">
        <v>303.04000000000002</v>
      </c>
      <c r="T77" s="8">
        <v>4930.46</v>
      </c>
      <c r="U77" s="8">
        <v>0</v>
      </c>
      <c r="V77" s="8">
        <v>0</v>
      </c>
      <c r="W77" s="8">
        <v>0</v>
      </c>
      <c r="X77" s="8">
        <v>4930.46</v>
      </c>
      <c r="Y77" s="8">
        <v>0</v>
      </c>
      <c r="Z77" s="2"/>
      <c r="AA77" s="8">
        <v>72</v>
      </c>
      <c r="AB77" s="8">
        <v>180</v>
      </c>
      <c r="AC77" s="8">
        <v>174.45400000000001</v>
      </c>
      <c r="AD77" s="8">
        <v>-5546</v>
      </c>
      <c r="AE77" s="8">
        <v>50.03</v>
      </c>
      <c r="AF77" s="8">
        <v>303.04000000000002</v>
      </c>
      <c r="AG77" s="8">
        <v>-16806.599999999999</v>
      </c>
      <c r="AH77" s="8">
        <v>0</v>
      </c>
      <c r="AI77" s="8">
        <v>0</v>
      </c>
      <c r="AJ77" s="8">
        <v>0</v>
      </c>
      <c r="AK77" s="8">
        <v>-16806.599999999999</v>
      </c>
      <c r="AL77" s="8">
        <v>0</v>
      </c>
      <c r="AM77" s="2"/>
      <c r="AN77" s="8">
        <v>72</v>
      </c>
      <c r="AO77" s="8">
        <v>162.5</v>
      </c>
      <c r="AP77" s="8">
        <v>164.18100000000001</v>
      </c>
      <c r="AQ77" s="8">
        <v>1681</v>
      </c>
      <c r="AR77" s="8">
        <v>50.03</v>
      </c>
      <c r="AS77" s="8">
        <v>303.04000000000002</v>
      </c>
      <c r="AT77" s="8">
        <v>5094.1000000000004</v>
      </c>
      <c r="AU77" s="8">
        <v>0</v>
      </c>
      <c r="AV77" s="8">
        <v>0</v>
      </c>
      <c r="AW77" s="8">
        <v>0</v>
      </c>
      <c r="AX77" s="8">
        <v>5094.1000000000004</v>
      </c>
      <c r="AY77" s="8">
        <v>0</v>
      </c>
      <c r="AZ77" s="2"/>
      <c r="BA77" s="8">
        <v>72</v>
      </c>
      <c r="BB77" s="8">
        <v>132.88800000000001</v>
      </c>
      <c r="BC77" s="8">
        <v>138.66999999999999</v>
      </c>
      <c r="BD77" s="8">
        <v>5782</v>
      </c>
      <c r="BE77" s="8">
        <v>50</v>
      </c>
      <c r="BF77" s="8">
        <v>303.04000000000002</v>
      </c>
      <c r="BG77" s="8">
        <v>17521.77</v>
      </c>
      <c r="BH77" s="8">
        <v>0</v>
      </c>
      <c r="BI77" s="8">
        <v>0</v>
      </c>
      <c r="BJ77" s="8">
        <v>0</v>
      </c>
      <c r="BK77" s="8">
        <v>17521.77</v>
      </c>
      <c r="BL77" s="8">
        <v>0</v>
      </c>
      <c r="BM77" s="2"/>
      <c r="BN77" s="8">
        <v>72</v>
      </c>
      <c r="BO77" s="8">
        <v>132.88800000000001</v>
      </c>
      <c r="BP77" s="8">
        <v>137.26300000000001</v>
      </c>
      <c r="BQ77" s="8">
        <v>4375</v>
      </c>
      <c r="BR77" s="8">
        <v>49.97</v>
      </c>
      <c r="BS77" s="8">
        <v>303.04000000000002</v>
      </c>
      <c r="BT77" s="8">
        <v>13258</v>
      </c>
      <c r="BU77" s="8">
        <v>0</v>
      </c>
      <c r="BV77" s="8">
        <v>0</v>
      </c>
      <c r="BW77" s="8">
        <v>0</v>
      </c>
      <c r="BX77" s="8">
        <v>13258</v>
      </c>
      <c r="BY77" s="8">
        <v>0</v>
      </c>
      <c r="BZ77" s="2"/>
      <c r="CA77" s="8">
        <v>72</v>
      </c>
      <c r="CB77" s="8">
        <v>147.126</v>
      </c>
      <c r="CC77" s="8">
        <v>169.75800000000001</v>
      </c>
      <c r="CD77" s="8">
        <v>22632</v>
      </c>
      <c r="CE77" s="8">
        <v>50</v>
      </c>
      <c r="CF77" s="8">
        <v>303.04000000000002</v>
      </c>
      <c r="CG77" s="8">
        <v>22291.62</v>
      </c>
      <c r="CH77" s="8">
        <v>0</v>
      </c>
      <c r="CI77" s="8">
        <v>0</v>
      </c>
      <c r="CJ77" s="8">
        <v>0</v>
      </c>
      <c r="CK77" s="8">
        <v>22291.62</v>
      </c>
      <c r="CL77" s="8">
        <v>0</v>
      </c>
    </row>
    <row r="78" spans="1:90" x14ac:dyDescent="0.2">
      <c r="A78" s="8">
        <v>73</v>
      </c>
      <c r="B78" s="8">
        <v>180</v>
      </c>
      <c r="C78" s="8">
        <v>181.64599999999999</v>
      </c>
      <c r="D78" s="8">
        <v>1646</v>
      </c>
      <c r="E78" s="8">
        <v>50.09</v>
      </c>
      <c r="F78" s="8">
        <v>303.04000000000002</v>
      </c>
      <c r="G78" s="8">
        <v>4988.04</v>
      </c>
      <c r="H78" s="8">
        <v>0</v>
      </c>
      <c r="I78" s="8">
        <v>0</v>
      </c>
      <c r="J78" s="8">
        <v>0</v>
      </c>
      <c r="K78" s="8">
        <v>4988.04</v>
      </c>
      <c r="L78" s="8">
        <v>0</v>
      </c>
      <c r="M78" s="2"/>
      <c r="N78" s="8">
        <v>73</v>
      </c>
      <c r="O78" s="8">
        <v>180</v>
      </c>
      <c r="P78" s="8">
        <v>182.41900000000001</v>
      </c>
      <c r="Q78" s="8">
        <v>2419</v>
      </c>
      <c r="R78" s="8">
        <v>50.1</v>
      </c>
      <c r="S78" s="8">
        <v>303.04000000000002</v>
      </c>
      <c r="T78" s="8">
        <v>7330.54</v>
      </c>
      <c r="U78" s="8">
        <v>0</v>
      </c>
      <c r="V78" s="8">
        <v>0</v>
      </c>
      <c r="W78" s="8">
        <v>-7330.54</v>
      </c>
      <c r="X78" s="8">
        <v>0</v>
      </c>
      <c r="Y78" s="8">
        <v>0</v>
      </c>
      <c r="Z78" s="2"/>
      <c r="AA78" s="8">
        <v>73</v>
      </c>
      <c r="AB78" s="8">
        <v>180</v>
      </c>
      <c r="AC78" s="8">
        <v>179.15199999999999</v>
      </c>
      <c r="AD78" s="8">
        <v>-848</v>
      </c>
      <c r="AE78" s="8">
        <v>50.15</v>
      </c>
      <c r="AF78" s="8">
        <v>303.04000000000002</v>
      </c>
      <c r="AG78" s="8">
        <v>-2569.7800000000002</v>
      </c>
      <c r="AH78" s="8">
        <v>0</v>
      </c>
      <c r="AI78" s="8">
        <v>0</v>
      </c>
      <c r="AJ78" s="8">
        <v>0</v>
      </c>
      <c r="AK78" s="8">
        <v>-2569.7800000000002</v>
      </c>
      <c r="AL78" s="8">
        <v>0</v>
      </c>
      <c r="AM78" s="2"/>
      <c r="AN78" s="8">
        <v>73</v>
      </c>
      <c r="AO78" s="8">
        <v>162.5</v>
      </c>
      <c r="AP78" s="8">
        <v>165.04400000000001</v>
      </c>
      <c r="AQ78" s="8">
        <v>2544</v>
      </c>
      <c r="AR78" s="8">
        <v>50.11</v>
      </c>
      <c r="AS78" s="8">
        <v>303.04000000000002</v>
      </c>
      <c r="AT78" s="8">
        <v>7709.34</v>
      </c>
      <c r="AU78" s="8">
        <v>0</v>
      </c>
      <c r="AV78" s="8">
        <v>0</v>
      </c>
      <c r="AW78" s="8">
        <v>-7709.34</v>
      </c>
      <c r="AX78" s="8">
        <v>0</v>
      </c>
      <c r="AY78" s="8">
        <v>0</v>
      </c>
      <c r="AZ78" s="2"/>
      <c r="BA78" s="8">
        <v>73</v>
      </c>
      <c r="BB78" s="8">
        <v>147.126</v>
      </c>
      <c r="BC78" s="8">
        <v>160.43</v>
      </c>
      <c r="BD78" s="8">
        <v>13304</v>
      </c>
      <c r="BE78" s="8">
        <v>50.16</v>
      </c>
      <c r="BF78" s="8">
        <v>303.04000000000002</v>
      </c>
      <c r="BG78" s="8">
        <v>22291.62</v>
      </c>
      <c r="BH78" s="8">
        <v>0</v>
      </c>
      <c r="BI78" s="8">
        <v>0</v>
      </c>
      <c r="BJ78" s="8">
        <v>-40316.44</v>
      </c>
      <c r="BK78" s="8">
        <v>-18024.82</v>
      </c>
      <c r="BL78" s="8">
        <v>0</v>
      </c>
      <c r="BM78" s="2"/>
      <c r="BN78" s="8">
        <v>73</v>
      </c>
      <c r="BO78" s="8">
        <v>147.126</v>
      </c>
      <c r="BP78" s="8">
        <v>152.52600000000001</v>
      </c>
      <c r="BQ78" s="8">
        <v>5400</v>
      </c>
      <c r="BR78" s="8">
        <v>49.95</v>
      </c>
      <c r="BS78" s="8">
        <v>303.04000000000002</v>
      </c>
      <c r="BT78" s="8">
        <v>16364.16</v>
      </c>
      <c r="BU78" s="8">
        <v>0</v>
      </c>
      <c r="BV78" s="8">
        <v>0</v>
      </c>
      <c r="BW78" s="8">
        <v>0</v>
      </c>
      <c r="BX78" s="8">
        <v>16364.16</v>
      </c>
      <c r="BY78" s="8">
        <v>0</v>
      </c>
      <c r="BZ78" s="2"/>
      <c r="CA78" s="8">
        <v>73</v>
      </c>
      <c r="CB78" s="8">
        <v>175.602</v>
      </c>
      <c r="CC78" s="8">
        <v>178.023</v>
      </c>
      <c r="CD78" s="8">
        <v>2421</v>
      </c>
      <c r="CE78" s="8">
        <v>50.07</v>
      </c>
      <c r="CF78" s="8">
        <v>303.04000000000002</v>
      </c>
      <c r="CG78" s="8">
        <v>7336.6</v>
      </c>
      <c r="CH78" s="8">
        <v>0</v>
      </c>
      <c r="CI78" s="8">
        <v>0</v>
      </c>
      <c r="CJ78" s="8">
        <v>0</v>
      </c>
      <c r="CK78" s="8">
        <v>7336.6</v>
      </c>
      <c r="CL78" s="8">
        <v>0</v>
      </c>
    </row>
    <row r="79" spans="1:90" x14ac:dyDescent="0.2">
      <c r="A79" s="8">
        <v>74</v>
      </c>
      <c r="B79" s="8">
        <v>180</v>
      </c>
      <c r="C79" s="8">
        <v>180.80500000000001</v>
      </c>
      <c r="D79" s="8">
        <v>805</v>
      </c>
      <c r="E79" s="8">
        <v>49.99</v>
      </c>
      <c r="F79" s="8">
        <v>303.04000000000002</v>
      </c>
      <c r="G79" s="8">
        <v>2439.4699999999998</v>
      </c>
      <c r="H79" s="8">
        <v>0</v>
      </c>
      <c r="I79" s="8">
        <v>0</v>
      </c>
      <c r="J79" s="8">
        <v>0</v>
      </c>
      <c r="K79" s="8">
        <v>2439.4699999999998</v>
      </c>
      <c r="L79" s="8">
        <v>0</v>
      </c>
      <c r="M79" s="2"/>
      <c r="N79" s="8">
        <v>74</v>
      </c>
      <c r="O79" s="8">
        <v>180</v>
      </c>
      <c r="P79" s="8">
        <v>183.52799999999999</v>
      </c>
      <c r="Q79" s="8">
        <v>3528</v>
      </c>
      <c r="R79" s="8">
        <v>50.02</v>
      </c>
      <c r="S79" s="8">
        <v>303.04000000000002</v>
      </c>
      <c r="T79" s="8">
        <v>10691.25</v>
      </c>
      <c r="U79" s="8">
        <v>0</v>
      </c>
      <c r="V79" s="8">
        <v>0</v>
      </c>
      <c r="W79" s="8">
        <v>0</v>
      </c>
      <c r="X79" s="8">
        <v>10691.25</v>
      </c>
      <c r="Y79" s="8">
        <v>0</v>
      </c>
      <c r="Z79" s="2"/>
      <c r="AA79" s="8">
        <v>74</v>
      </c>
      <c r="AB79" s="8">
        <v>180</v>
      </c>
      <c r="AC79" s="8">
        <v>178.137</v>
      </c>
      <c r="AD79" s="8">
        <v>-1863</v>
      </c>
      <c r="AE79" s="8">
        <v>50.09</v>
      </c>
      <c r="AF79" s="8">
        <v>303.04000000000002</v>
      </c>
      <c r="AG79" s="8">
        <v>-5645.64</v>
      </c>
      <c r="AH79" s="8">
        <v>0</v>
      </c>
      <c r="AI79" s="8">
        <v>0</v>
      </c>
      <c r="AJ79" s="8">
        <v>0</v>
      </c>
      <c r="AK79" s="8">
        <v>-5645.64</v>
      </c>
      <c r="AL79" s="8">
        <v>0</v>
      </c>
      <c r="AM79" s="2"/>
      <c r="AN79" s="8">
        <v>74</v>
      </c>
      <c r="AO79" s="8">
        <v>162.5</v>
      </c>
      <c r="AP79" s="8">
        <v>164.87899999999999</v>
      </c>
      <c r="AQ79" s="8">
        <v>2379</v>
      </c>
      <c r="AR79" s="8">
        <v>50.07</v>
      </c>
      <c r="AS79" s="8">
        <v>303.04000000000002</v>
      </c>
      <c r="AT79" s="8">
        <v>7209.32</v>
      </c>
      <c r="AU79" s="8">
        <v>0</v>
      </c>
      <c r="AV79" s="8">
        <v>0</v>
      </c>
      <c r="AW79" s="8">
        <v>0</v>
      </c>
      <c r="AX79" s="8">
        <v>7209.32</v>
      </c>
      <c r="AY79" s="8">
        <v>0</v>
      </c>
      <c r="AZ79" s="2"/>
      <c r="BA79" s="8">
        <v>74</v>
      </c>
      <c r="BB79" s="8">
        <v>175.602</v>
      </c>
      <c r="BC79" s="8">
        <v>178.137</v>
      </c>
      <c r="BD79" s="8">
        <v>2535</v>
      </c>
      <c r="BE79" s="8">
        <v>50.04</v>
      </c>
      <c r="BF79" s="8">
        <v>303.04000000000002</v>
      </c>
      <c r="BG79" s="8">
        <v>7682.06</v>
      </c>
      <c r="BH79" s="8">
        <v>0</v>
      </c>
      <c r="BI79" s="8">
        <v>0</v>
      </c>
      <c r="BJ79" s="8">
        <v>0</v>
      </c>
      <c r="BK79" s="8">
        <v>7682.06</v>
      </c>
      <c r="BL79" s="8">
        <v>0</v>
      </c>
      <c r="BM79" s="2"/>
      <c r="BN79" s="8">
        <v>74</v>
      </c>
      <c r="BO79" s="8">
        <v>152.5</v>
      </c>
      <c r="BP79" s="8">
        <v>153.11099999999999</v>
      </c>
      <c r="BQ79" s="8">
        <v>611</v>
      </c>
      <c r="BR79" s="8">
        <v>49.92</v>
      </c>
      <c r="BS79" s="8">
        <v>303.04000000000002</v>
      </c>
      <c r="BT79" s="8">
        <v>1851.57</v>
      </c>
      <c r="BU79" s="8">
        <v>0</v>
      </c>
      <c r="BV79" s="8">
        <v>0</v>
      </c>
      <c r="BW79" s="8">
        <v>0</v>
      </c>
      <c r="BX79" s="8">
        <v>1851.57</v>
      </c>
      <c r="BY79" s="8">
        <v>0</v>
      </c>
      <c r="BZ79" s="2"/>
      <c r="CA79" s="8">
        <v>74</v>
      </c>
      <c r="CB79" s="8">
        <v>180</v>
      </c>
      <c r="CC79" s="8">
        <v>180.49199999999999</v>
      </c>
      <c r="CD79" s="8">
        <v>492</v>
      </c>
      <c r="CE79" s="8">
        <v>49.97</v>
      </c>
      <c r="CF79" s="8">
        <v>303.04000000000002</v>
      </c>
      <c r="CG79" s="8">
        <v>1490.96</v>
      </c>
      <c r="CH79" s="8">
        <v>0</v>
      </c>
      <c r="CI79" s="8">
        <v>0</v>
      </c>
      <c r="CJ79" s="8">
        <v>0</v>
      </c>
      <c r="CK79" s="8">
        <v>1490.96</v>
      </c>
      <c r="CL79" s="8">
        <v>0</v>
      </c>
    </row>
    <row r="80" spans="1:90" x14ac:dyDescent="0.2">
      <c r="A80" s="8">
        <v>75</v>
      </c>
      <c r="B80" s="8">
        <v>180</v>
      </c>
      <c r="C80" s="8">
        <v>182.22900000000001</v>
      </c>
      <c r="D80" s="8">
        <v>2229</v>
      </c>
      <c r="E80" s="8">
        <v>49.95</v>
      </c>
      <c r="F80" s="8">
        <v>303.04000000000002</v>
      </c>
      <c r="G80" s="8">
        <v>6754.76</v>
      </c>
      <c r="H80" s="8">
        <v>0</v>
      </c>
      <c r="I80" s="8">
        <v>0</v>
      </c>
      <c r="J80" s="8">
        <v>0</v>
      </c>
      <c r="K80" s="8">
        <v>6754.76</v>
      </c>
      <c r="L80" s="8">
        <v>0</v>
      </c>
      <c r="M80" s="2"/>
      <c r="N80" s="8">
        <v>75</v>
      </c>
      <c r="O80" s="8">
        <v>180</v>
      </c>
      <c r="P80" s="8">
        <v>183.76599999999999</v>
      </c>
      <c r="Q80" s="8">
        <v>3766</v>
      </c>
      <c r="R80" s="8">
        <v>50.01</v>
      </c>
      <c r="S80" s="8">
        <v>303.04000000000002</v>
      </c>
      <c r="T80" s="8">
        <v>11412.49</v>
      </c>
      <c r="U80" s="8">
        <v>0</v>
      </c>
      <c r="V80" s="8">
        <v>0</v>
      </c>
      <c r="W80" s="8">
        <v>0</v>
      </c>
      <c r="X80" s="8">
        <v>11412.49</v>
      </c>
      <c r="Y80" s="8">
        <v>0</v>
      </c>
      <c r="Z80" s="2"/>
      <c r="AA80" s="8">
        <v>75</v>
      </c>
      <c r="AB80" s="8">
        <v>180</v>
      </c>
      <c r="AC80" s="8">
        <v>178.893</v>
      </c>
      <c r="AD80" s="8">
        <v>-1107</v>
      </c>
      <c r="AE80" s="8">
        <v>50.04</v>
      </c>
      <c r="AF80" s="8">
        <v>303.04000000000002</v>
      </c>
      <c r="AG80" s="8">
        <v>-3354.65</v>
      </c>
      <c r="AH80" s="8">
        <v>0</v>
      </c>
      <c r="AI80" s="8">
        <v>0</v>
      </c>
      <c r="AJ80" s="8">
        <v>0</v>
      </c>
      <c r="AK80" s="8">
        <v>-3354.65</v>
      </c>
      <c r="AL80" s="8">
        <v>0</v>
      </c>
      <c r="AM80" s="2"/>
      <c r="AN80" s="8">
        <v>75</v>
      </c>
      <c r="AO80" s="8">
        <v>162.5</v>
      </c>
      <c r="AP80" s="8">
        <v>164.72800000000001</v>
      </c>
      <c r="AQ80" s="8">
        <v>2228</v>
      </c>
      <c r="AR80" s="8">
        <v>50.02</v>
      </c>
      <c r="AS80" s="8">
        <v>303.04000000000002</v>
      </c>
      <c r="AT80" s="8">
        <v>6751.73</v>
      </c>
      <c r="AU80" s="8">
        <v>0</v>
      </c>
      <c r="AV80" s="8">
        <v>0</v>
      </c>
      <c r="AW80" s="8">
        <v>0</v>
      </c>
      <c r="AX80" s="8">
        <v>6751.73</v>
      </c>
      <c r="AY80" s="8">
        <v>0</v>
      </c>
      <c r="AZ80" s="2"/>
      <c r="BA80" s="8">
        <v>75</v>
      </c>
      <c r="BB80" s="8">
        <v>182.5</v>
      </c>
      <c r="BC80" s="8">
        <v>183.07300000000001</v>
      </c>
      <c r="BD80" s="8">
        <v>573</v>
      </c>
      <c r="BE80" s="8">
        <v>50.04</v>
      </c>
      <c r="BF80" s="8">
        <v>303.04000000000002</v>
      </c>
      <c r="BG80" s="8">
        <v>1736.42</v>
      </c>
      <c r="BH80" s="8">
        <v>0</v>
      </c>
      <c r="BI80" s="8">
        <v>0</v>
      </c>
      <c r="BJ80" s="8">
        <v>0</v>
      </c>
      <c r="BK80" s="8">
        <v>1736.42</v>
      </c>
      <c r="BL80" s="8">
        <v>0</v>
      </c>
      <c r="BM80" s="2"/>
      <c r="BN80" s="8">
        <v>75</v>
      </c>
      <c r="BO80" s="8">
        <v>152.5</v>
      </c>
      <c r="BP80" s="8">
        <v>154.78899999999999</v>
      </c>
      <c r="BQ80" s="8">
        <v>2289</v>
      </c>
      <c r="BR80" s="8">
        <v>49.97</v>
      </c>
      <c r="BS80" s="8">
        <v>303.04000000000002</v>
      </c>
      <c r="BT80" s="8">
        <v>6936.59</v>
      </c>
      <c r="BU80" s="8">
        <v>0</v>
      </c>
      <c r="BV80" s="8">
        <v>0</v>
      </c>
      <c r="BW80" s="8">
        <v>0</v>
      </c>
      <c r="BX80" s="8">
        <v>6936.59</v>
      </c>
      <c r="BY80" s="8">
        <v>0</v>
      </c>
      <c r="BZ80" s="2"/>
      <c r="CA80" s="8">
        <v>75</v>
      </c>
      <c r="CB80" s="8">
        <v>180</v>
      </c>
      <c r="CC80" s="8">
        <v>181.98</v>
      </c>
      <c r="CD80" s="8">
        <v>1980</v>
      </c>
      <c r="CE80" s="8">
        <v>49.96</v>
      </c>
      <c r="CF80" s="8">
        <v>303.04000000000002</v>
      </c>
      <c r="CG80" s="8">
        <v>6000.19</v>
      </c>
      <c r="CH80" s="8">
        <v>0</v>
      </c>
      <c r="CI80" s="8">
        <v>0</v>
      </c>
      <c r="CJ80" s="8">
        <v>0</v>
      </c>
      <c r="CK80" s="8">
        <v>6000.19</v>
      </c>
      <c r="CL80" s="8">
        <v>0</v>
      </c>
    </row>
    <row r="81" spans="1:90" x14ac:dyDescent="0.2">
      <c r="A81" s="8">
        <v>76</v>
      </c>
      <c r="B81" s="8">
        <v>180</v>
      </c>
      <c r="C81" s="8">
        <v>182.27</v>
      </c>
      <c r="D81" s="8">
        <v>2270</v>
      </c>
      <c r="E81" s="8">
        <v>49.96</v>
      </c>
      <c r="F81" s="8">
        <v>303.04000000000002</v>
      </c>
      <c r="G81" s="8">
        <v>6879.01</v>
      </c>
      <c r="H81" s="8">
        <v>0</v>
      </c>
      <c r="I81" s="8">
        <v>0</v>
      </c>
      <c r="J81" s="8">
        <v>0</v>
      </c>
      <c r="K81" s="8">
        <v>6879.01</v>
      </c>
      <c r="L81" s="8">
        <v>0</v>
      </c>
      <c r="M81" s="2"/>
      <c r="N81" s="8">
        <v>76</v>
      </c>
      <c r="O81" s="8">
        <v>180</v>
      </c>
      <c r="P81" s="8">
        <v>181.62899999999999</v>
      </c>
      <c r="Q81" s="8">
        <v>1629</v>
      </c>
      <c r="R81" s="8">
        <v>49.93</v>
      </c>
      <c r="S81" s="8">
        <v>303.04000000000002</v>
      </c>
      <c r="T81" s="8">
        <v>4936.5200000000004</v>
      </c>
      <c r="U81" s="8">
        <v>0</v>
      </c>
      <c r="V81" s="8">
        <v>0</v>
      </c>
      <c r="W81" s="8">
        <v>0</v>
      </c>
      <c r="X81" s="8">
        <v>4936.5200000000004</v>
      </c>
      <c r="Y81" s="8">
        <v>0</v>
      </c>
      <c r="Z81" s="2"/>
      <c r="AA81" s="8">
        <v>76</v>
      </c>
      <c r="AB81" s="8">
        <v>180</v>
      </c>
      <c r="AC81" s="8">
        <v>174.631</v>
      </c>
      <c r="AD81" s="8">
        <v>-5369</v>
      </c>
      <c r="AE81" s="8">
        <v>50</v>
      </c>
      <c r="AF81" s="8">
        <v>303.04000000000002</v>
      </c>
      <c r="AG81" s="8">
        <v>-16270.22</v>
      </c>
      <c r="AH81" s="8">
        <v>0</v>
      </c>
      <c r="AI81" s="8">
        <v>0</v>
      </c>
      <c r="AJ81" s="8">
        <v>0</v>
      </c>
      <c r="AK81" s="8">
        <v>-16270.22</v>
      </c>
      <c r="AL81" s="8">
        <v>0</v>
      </c>
      <c r="AM81" s="2"/>
      <c r="AN81" s="8">
        <v>76</v>
      </c>
      <c r="AO81" s="8">
        <v>162.5</v>
      </c>
      <c r="AP81" s="8">
        <v>163.50299999999999</v>
      </c>
      <c r="AQ81" s="8">
        <v>1003</v>
      </c>
      <c r="AR81" s="8">
        <v>50</v>
      </c>
      <c r="AS81" s="8">
        <v>303.04000000000002</v>
      </c>
      <c r="AT81" s="8">
        <v>3039.49</v>
      </c>
      <c r="AU81" s="8">
        <v>0</v>
      </c>
      <c r="AV81" s="8">
        <v>0</v>
      </c>
      <c r="AW81" s="8">
        <v>0</v>
      </c>
      <c r="AX81" s="8">
        <v>3039.49</v>
      </c>
      <c r="AY81" s="8">
        <v>0</v>
      </c>
      <c r="AZ81" s="2"/>
      <c r="BA81" s="8">
        <v>76</v>
      </c>
      <c r="BB81" s="8">
        <v>182.5</v>
      </c>
      <c r="BC81" s="8">
        <v>183.91300000000001</v>
      </c>
      <c r="BD81" s="8">
        <v>1413</v>
      </c>
      <c r="BE81" s="8">
        <v>50.01</v>
      </c>
      <c r="BF81" s="8">
        <v>303.04000000000002</v>
      </c>
      <c r="BG81" s="8">
        <v>4281.96</v>
      </c>
      <c r="BH81" s="8">
        <v>0</v>
      </c>
      <c r="BI81" s="8">
        <v>0</v>
      </c>
      <c r="BJ81" s="8">
        <v>0</v>
      </c>
      <c r="BK81" s="8">
        <v>4281.96</v>
      </c>
      <c r="BL81" s="8">
        <v>0</v>
      </c>
      <c r="BM81" s="2"/>
      <c r="BN81" s="8">
        <v>76</v>
      </c>
      <c r="BO81" s="8">
        <v>152.5</v>
      </c>
      <c r="BP81" s="8">
        <v>154.899</v>
      </c>
      <c r="BQ81" s="8">
        <v>2399</v>
      </c>
      <c r="BR81" s="8">
        <v>50</v>
      </c>
      <c r="BS81" s="8">
        <v>303.04000000000002</v>
      </c>
      <c r="BT81" s="8">
        <v>7269.93</v>
      </c>
      <c r="BU81" s="8">
        <v>0</v>
      </c>
      <c r="BV81" s="8">
        <v>0</v>
      </c>
      <c r="BW81" s="8">
        <v>0</v>
      </c>
      <c r="BX81" s="8">
        <v>7269.93</v>
      </c>
      <c r="BY81" s="8">
        <v>0</v>
      </c>
      <c r="BZ81" s="2"/>
      <c r="CA81" s="8">
        <v>76</v>
      </c>
      <c r="CB81" s="8">
        <v>180</v>
      </c>
      <c r="CC81" s="8">
        <v>181.43899999999999</v>
      </c>
      <c r="CD81" s="8">
        <v>1439</v>
      </c>
      <c r="CE81" s="8">
        <v>49.92</v>
      </c>
      <c r="CF81" s="8">
        <v>303.04000000000002</v>
      </c>
      <c r="CG81" s="8">
        <v>4360.75</v>
      </c>
      <c r="CH81" s="8">
        <v>0</v>
      </c>
      <c r="CI81" s="8">
        <v>0</v>
      </c>
      <c r="CJ81" s="8">
        <v>0</v>
      </c>
      <c r="CK81" s="8">
        <v>4360.75</v>
      </c>
      <c r="CL81" s="8">
        <v>0</v>
      </c>
    </row>
    <row r="82" spans="1:90" x14ac:dyDescent="0.2">
      <c r="A82" s="8">
        <v>77</v>
      </c>
      <c r="B82" s="8">
        <v>180</v>
      </c>
      <c r="C82" s="8">
        <v>178.393</v>
      </c>
      <c r="D82" s="8">
        <v>-1607</v>
      </c>
      <c r="E82" s="8">
        <v>49.96</v>
      </c>
      <c r="F82" s="8">
        <v>303.04000000000002</v>
      </c>
      <c r="G82" s="8">
        <v>-4869.8500000000004</v>
      </c>
      <c r="H82" s="8">
        <v>0</v>
      </c>
      <c r="I82" s="8">
        <v>0</v>
      </c>
      <c r="J82" s="8">
        <v>0</v>
      </c>
      <c r="K82" s="8">
        <v>-4869.8500000000004</v>
      </c>
      <c r="L82" s="8">
        <v>0</v>
      </c>
      <c r="M82" s="2"/>
      <c r="N82" s="8">
        <v>77</v>
      </c>
      <c r="O82" s="8">
        <v>180</v>
      </c>
      <c r="P82" s="8">
        <v>181.43700000000001</v>
      </c>
      <c r="Q82" s="8">
        <v>1437</v>
      </c>
      <c r="R82" s="8">
        <v>49.93</v>
      </c>
      <c r="S82" s="8">
        <v>303.04000000000002</v>
      </c>
      <c r="T82" s="8">
        <v>4354.68</v>
      </c>
      <c r="U82" s="8">
        <v>0</v>
      </c>
      <c r="V82" s="8">
        <v>0</v>
      </c>
      <c r="W82" s="8">
        <v>0</v>
      </c>
      <c r="X82" s="8">
        <v>4354.68</v>
      </c>
      <c r="Y82" s="8">
        <v>0</v>
      </c>
      <c r="Z82" s="2"/>
      <c r="AA82" s="8">
        <v>77</v>
      </c>
      <c r="AB82" s="8">
        <v>171.25</v>
      </c>
      <c r="AC82" s="8">
        <v>171.465</v>
      </c>
      <c r="AD82" s="8">
        <v>215</v>
      </c>
      <c r="AE82" s="8">
        <v>50.02</v>
      </c>
      <c r="AF82" s="8">
        <v>303.04000000000002</v>
      </c>
      <c r="AG82" s="8">
        <v>651.54</v>
      </c>
      <c r="AH82" s="8">
        <v>0</v>
      </c>
      <c r="AI82" s="8">
        <v>0</v>
      </c>
      <c r="AJ82" s="8">
        <v>0</v>
      </c>
      <c r="AK82" s="8">
        <v>651.54</v>
      </c>
      <c r="AL82" s="8">
        <v>0</v>
      </c>
      <c r="AM82" s="2"/>
      <c r="AN82" s="8">
        <v>77</v>
      </c>
      <c r="AO82" s="8">
        <v>162.5</v>
      </c>
      <c r="AP82" s="8">
        <v>164.51</v>
      </c>
      <c r="AQ82" s="8">
        <v>2010</v>
      </c>
      <c r="AR82" s="8">
        <v>49.99</v>
      </c>
      <c r="AS82" s="8">
        <v>303.04000000000002</v>
      </c>
      <c r="AT82" s="8">
        <v>6091.1</v>
      </c>
      <c r="AU82" s="8">
        <v>0</v>
      </c>
      <c r="AV82" s="8">
        <v>0</v>
      </c>
      <c r="AW82" s="8">
        <v>0</v>
      </c>
      <c r="AX82" s="8">
        <v>6091.1</v>
      </c>
      <c r="AY82" s="8">
        <v>0</v>
      </c>
      <c r="AZ82" s="2"/>
      <c r="BA82" s="8">
        <v>77</v>
      </c>
      <c r="BB82" s="8">
        <v>182.5</v>
      </c>
      <c r="BC82" s="8">
        <v>185.03700000000001</v>
      </c>
      <c r="BD82" s="8">
        <v>2537</v>
      </c>
      <c r="BE82" s="8">
        <v>49.99</v>
      </c>
      <c r="BF82" s="8">
        <v>303.04000000000002</v>
      </c>
      <c r="BG82" s="8">
        <v>7688.12</v>
      </c>
      <c r="BH82" s="8">
        <v>0</v>
      </c>
      <c r="BI82" s="8">
        <v>0</v>
      </c>
      <c r="BJ82" s="8">
        <v>0</v>
      </c>
      <c r="BK82" s="8">
        <v>7688.12</v>
      </c>
      <c r="BL82" s="8">
        <v>0</v>
      </c>
      <c r="BM82" s="2"/>
      <c r="BN82" s="8">
        <v>77</v>
      </c>
      <c r="BO82" s="8">
        <v>152.5</v>
      </c>
      <c r="BP82" s="8">
        <v>154.101</v>
      </c>
      <c r="BQ82" s="8">
        <v>1601</v>
      </c>
      <c r="BR82" s="8">
        <v>49.99</v>
      </c>
      <c r="BS82" s="8">
        <v>303.04000000000002</v>
      </c>
      <c r="BT82" s="8">
        <v>4851.67</v>
      </c>
      <c r="BU82" s="8">
        <v>0</v>
      </c>
      <c r="BV82" s="8">
        <v>0</v>
      </c>
      <c r="BW82" s="8">
        <v>0</v>
      </c>
      <c r="BX82" s="8">
        <v>4851.67</v>
      </c>
      <c r="BY82" s="8">
        <v>0</v>
      </c>
      <c r="BZ82" s="2"/>
      <c r="CA82" s="8">
        <v>77</v>
      </c>
      <c r="CB82" s="8">
        <v>165.762</v>
      </c>
      <c r="CC82" s="8">
        <v>175.405</v>
      </c>
      <c r="CD82" s="8">
        <v>9643</v>
      </c>
      <c r="CE82" s="8">
        <v>49.94</v>
      </c>
      <c r="CF82" s="8">
        <v>303.04000000000002</v>
      </c>
      <c r="CG82" s="8">
        <v>22728</v>
      </c>
      <c r="CH82" s="8">
        <v>0</v>
      </c>
      <c r="CI82" s="8">
        <v>0</v>
      </c>
      <c r="CJ82" s="8">
        <v>0</v>
      </c>
      <c r="CK82" s="8">
        <v>22728</v>
      </c>
      <c r="CL82" s="8">
        <v>0</v>
      </c>
    </row>
    <row r="83" spans="1:90" x14ac:dyDescent="0.2">
      <c r="A83" s="8">
        <v>78</v>
      </c>
      <c r="B83" s="8">
        <v>180</v>
      </c>
      <c r="C83" s="8">
        <v>180.44200000000001</v>
      </c>
      <c r="D83" s="8">
        <v>442</v>
      </c>
      <c r="E83" s="8">
        <v>49.95</v>
      </c>
      <c r="F83" s="8">
        <v>303.04000000000002</v>
      </c>
      <c r="G83" s="8">
        <v>1339.44</v>
      </c>
      <c r="H83" s="8">
        <v>0</v>
      </c>
      <c r="I83" s="8">
        <v>0</v>
      </c>
      <c r="J83" s="8">
        <v>0</v>
      </c>
      <c r="K83" s="8">
        <v>1339.44</v>
      </c>
      <c r="L83" s="8">
        <v>0</v>
      </c>
      <c r="M83" s="2"/>
      <c r="N83" s="8">
        <v>78</v>
      </c>
      <c r="O83" s="8">
        <v>180</v>
      </c>
      <c r="P83" s="8">
        <v>182.06399999999999</v>
      </c>
      <c r="Q83" s="8">
        <v>2064</v>
      </c>
      <c r="R83" s="8">
        <v>49.99</v>
      </c>
      <c r="S83" s="8">
        <v>303.04000000000002</v>
      </c>
      <c r="T83" s="8">
        <v>6254.75</v>
      </c>
      <c r="U83" s="8">
        <v>0</v>
      </c>
      <c r="V83" s="8">
        <v>0</v>
      </c>
      <c r="W83" s="8">
        <v>0</v>
      </c>
      <c r="X83" s="8">
        <v>6254.75</v>
      </c>
      <c r="Y83" s="8">
        <v>0</v>
      </c>
      <c r="Z83" s="2"/>
      <c r="AA83" s="8">
        <v>78</v>
      </c>
      <c r="AB83" s="8">
        <v>171.25</v>
      </c>
      <c r="AC83" s="8">
        <v>171.988</v>
      </c>
      <c r="AD83" s="8">
        <v>738</v>
      </c>
      <c r="AE83" s="8">
        <v>49.99</v>
      </c>
      <c r="AF83" s="8">
        <v>303.04000000000002</v>
      </c>
      <c r="AG83" s="8">
        <v>2236.44</v>
      </c>
      <c r="AH83" s="8">
        <v>0</v>
      </c>
      <c r="AI83" s="8">
        <v>0</v>
      </c>
      <c r="AJ83" s="8">
        <v>0</v>
      </c>
      <c r="AK83" s="8">
        <v>2236.44</v>
      </c>
      <c r="AL83" s="8">
        <v>0</v>
      </c>
      <c r="AM83" s="2"/>
      <c r="AN83" s="8">
        <v>78</v>
      </c>
      <c r="AO83" s="8">
        <v>162.5</v>
      </c>
      <c r="AP83" s="8">
        <v>164.39099999999999</v>
      </c>
      <c r="AQ83" s="8">
        <v>1891</v>
      </c>
      <c r="AR83" s="8">
        <v>50.02</v>
      </c>
      <c r="AS83" s="8">
        <v>303.04000000000002</v>
      </c>
      <c r="AT83" s="8">
        <v>5730.49</v>
      </c>
      <c r="AU83" s="8">
        <v>0</v>
      </c>
      <c r="AV83" s="8">
        <v>0</v>
      </c>
      <c r="AW83" s="8">
        <v>0</v>
      </c>
      <c r="AX83" s="8">
        <v>5730.49</v>
      </c>
      <c r="AY83" s="8">
        <v>0</v>
      </c>
      <c r="AZ83" s="2"/>
      <c r="BA83" s="8">
        <v>78</v>
      </c>
      <c r="BB83" s="8">
        <v>182.5</v>
      </c>
      <c r="BC83" s="8">
        <v>184.45599999999999</v>
      </c>
      <c r="BD83" s="8">
        <v>1956</v>
      </c>
      <c r="BE83" s="8">
        <v>49.94</v>
      </c>
      <c r="BF83" s="8">
        <v>303.04000000000002</v>
      </c>
      <c r="BG83" s="8">
        <v>5927.46</v>
      </c>
      <c r="BH83" s="8">
        <v>0</v>
      </c>
      <c r="BI83" s="8">
        <v>0</v>
      </c>
      <c r="BJ83" s="8">
        <v>0</v>
      </c>
      <c r="BK83" s="8">
        <v>5927.46</v>
      </c>
      <c r="BL83" s="8">
        <v>0</v>
      </c>
      <c r="BM83" s="2"/>
      <c r="BN83" s="8">
        <v>78</v>
      </c>
      <c r="BO83" s="8">
        <v>152.5</v>
      </c>
      <c r="BP83" s="8">
        <v>154.197</v>
      </c>
      <c r="BQ83" s="8">
        <v>1697</v>
      </c>
      <c r="BR83" s="8">
        <v>49.95</v>
      </c>
      <c r="BS83" s="8">
        <v>303.04000000000002</v>
      </c>
      <c r="BT83" s="8">
        <v>5142.59</v>
      </c>
      <c r="BU83" s="8">
        <v>0</v>
      </c>
      <c r="BV83" s="8">
        <v>0</v>
      </c>
      <c r="BW83" s="8">
        <v>0</v>
      </c>
      <c r="BX83" s="8">
        <v>5142.59</v>
      </c>
      <c r="BY83" s="8">
        <v>0</v>
      </c>
      <c r="BZ83" s="2"/>
      <c r="CA83" s="8">
        <v>78</v>
      </c>
      <c r="CB83" s="8">
        <v>152.5</v>
      </c>
      <c r="CC83" s="8">
        <v>158.29</v>
      </c>
      <c r="CD83" s="8">
        <v>5790</v>
      </c>
      <c r="CE83" s="8">
        <v>49.96</v>
      </c>
      <c r="CF83" s="8">
        <v>303.04000000000002</v>
      </c>
      <c r="CG83" s="8">
        <v>17546.02</v>
      </c>
      <c r="CH83" s="8">
        <v>0</v>
      </c>
      <c r="CI83" s="8">
        <v>0</v>
      </c>
      <c r="CJ83" s="8">
        <v>0</v>
      </c>
      <c r="CK83" s="8">
        <v>17546.02</v>
      </c>
      <c r="CL83" s="8">
        <v>0</v>
      </c>
    </row>
    <row r="84" spans="1:90" x14ac:dyDescent="0.2">
      <c r="A84" s="8">
        <v>79</v>
      </c>
      <c r="B84" s="8">
        <v>180</v>
      </c>
      <c r="C84" s="8">
        <v>181.46700000000001</v>
      </c>
      <c r="D84" s="8">
        <v>1467</v>
      </c>
      <c r="E84" s="8">
        <v>49.93</v>
      </c>
      <c r="F84" s="8">
        <v>303.04000000000002</v>
      </c>
      <c r="G84" s="8">
        <v>4445.6000000000004</v>
      </c>
      <c r="H84" s="8">
        <v>0</v>
      </c>
      <c r="I84" s="8">
        <v>0</v>
      </c>
      <c r="J84" s="8">
        <v>0</v>
      </c>
      <c r="K84" s="8">
        <v>4445.6000000000004</v>
      </c>
      <c r="L84" s="8">
        <v>0</v>
      </c>
      <c r="M84" s="2"/>
      <c r="N84" s="8">
        <v>79</v>
      </c>
      <c r="O84" s="8">
        <v>180</v>
      </c>
      <c r="P84" s="8">
        <v>181.35</v>
      </c>
      <c r="Q84" s="8">
        <v>1350</v>
      </c>
      <c r="R84" s="8">
        <v>49.98</v>
      </c>
      <c r="S84" s="8">
        <v>303.04000000000002</v>
      </c>
      <c r="T84" s="8">
        <v>4091.04</v>
      </c>
      <c r="U84" s="8">
        <v>0</v>
      </c>
      <c r="V84" s="8">
        <v>0</v>
      </c>
      <c r="W84" s="8">
        <v>0</v>
      </c>
      <c r="X84" s="8">
        <v>4091.04</v>
      </c>
      <c r="Y84" s="8">
        <v>0</v>
      </c>
      <c r="Z84" s="2"/>
      <c r="AA84" s="8">
        <v>79</v>
      </c>
      <c r="AB84" s="8">
        <v>171.25</v>
      </c>
      <c r="AC84" s="8">
        <v>172.30699999999999</v>
      </c>
      <c r="AD84" s="8">
        <v>1057</v>
      </c>
      <c r="AE84" s="8">
        <v>49.99</v>
      </c>
      <c r="AF84" s="8">
        <v>303.04000000000002</v>
      </c>
      <c r="AG84" s="8">
        <v>3203.13</v>
      </c>
      <c r="AH84" s="8">
        <v>0</v>
      </c>
      <c r="AI84" s="8">
        <v>0</v>
      </c>
      <c r="AJ84" s="8">
        <v>0</v>
      </c>
      <c r="AK84" s="8">
        <v>3203.13</v>
      </c>
      <c r="AL84" s="8">
        <v>0</v>
      </c>
      <c r="AM84" s="2"/>
      <c r="AN84" s="8">
        <v>79</v>
      </c>
      <c r="AO84" s="8">
        <v>176.738</v>
      </c>
      <c r="AP84" s="8">
        <v>175.858</v>
      </c>
      <c r="AQ84" s="8">
        <v>-880</v>
      </c>
      <c r="AR84" s="8">
        <v>49.98</v>
      </c>
      <c r="AS84" s="8">
        <v>303.04000000000002</v>
      </c>
      <c r="AT84" s="8">
        <v>-2666.75</v>
      </c>
      <c r="AU84" s="8">
        <v>0</v>
      </c>
      <c r="AV84" s="8">
        <v>0</v>
      </c>
      <c r="AW84" s="8">
        <v>0</v>
      </c>
      <c r="AX84" s="8">
        <v>-2666.75</v>
      </c>
      <c r="AY84" s="8">
        <v>0</v>
      </c>
      <c r="AZ84" s="2"/>
      <c r="BA84" s="8">
        <v>79</v>
      </c>
      <c r="BB84" s="8">
        <v>182.5</v>
      </c>
      <c r="BC84" s="8">
        <v>183.61500000000001</v>
      </c>
      <c r="BD84" s="8">
        <v>1115</v>
      </c>
      <c r="BE84" s="8">
        <v>49.97</v>
      </c>
      <c r="BF84" s="8">
        <v>303.04000000000002</v>
      </c>
      <c r="BG84" s="8">
        <v>3378.9</v>
      </c>
      <c r="BH84" s="8">
        <v>0</v>
      </c>
      <c r="BI84" s="8">
        <v>0</v>
      </c>
      <c r="BJ84" s="8">
        <v>0</v>
      </c>
      <c r="BK84" s="8">
        <v>3378.9</v>
      </c>
      <c r="BL84" s="8">
        <v>0</v>
      </c>
      <c r="BM84" s="2"/>
      <c r="BN84" s="8">
        <v>79</v>
      </c>
      <c r="BO84" s="8">
        <v>152.5</v>
      </c>
      <c r="BP84" s="8">
        <v>154.697</v>
      </c>
      <c r="BQ84" s="8">
        <v>2197</v>
      </c>
      <c r="BR84" s="8">
        <v>49.97</v>
      </c>
      <c r="BS84" s="8">
        <v>303.04000000000002</v>
      </c>
      <c r="BT84" s="8">
        <v>6657.79</v>
      </c>
      <c r="BU84" s="8">
        <v>0</v>
      </c>
      <c r="BV84" s="8">
        <v>0</v>
      </c>
      <c r="BW84" s="8">
        <v>0</v>
      </c>
      <c r="BX84" s="8">
        <v>6657.79</v>
      </c>
      <c r="BY84" s="8">
        <v>0</v>
      </c>
      <c r="BZ84" s="2"/>
      <c r="CA84" s="8">
        <v>79</v>
      </c>
      <c r="CB84" s="8">
        <v>152.5</v>
      </c>
      <c r="CC84" s="8">
        <v>154.70099999999999</v>
      </c>
      <c r="CD84" s="8">
        <v>2201</v>
      </c>
      <c r="CE84" s="8">
        <v>49.99</v>
      </c>
      <c r="CF84" s="8">
        <v>303.04000000000002</v>
      </c>
      <c r="CG84" s="8">
        <v>6669.91</v>
      </c>
      <c r="CH84" s="8">
        <v>0</v>
      </c>
      <c r="CI84" s="8">
        <v>0</v>
      </c>
      <c r="CJ84" s="8">
        <v>0</v>
      </c>
      <c r="CK84" s="8">
        <v>6669.91</v>
      </c>
      <c r="CL84" s="8">
        <v>0</v>
      </c>
    </row>
    <row r="85" spans="1:90" x14ac:dyDescent="0.2">
      <c r="A85" s="8">
        <v>80</v>
      </c>
      <c r="B85" s="8">
        <v>180</v>
      </c>
      <c r="C85" s="8">
        <v>180.6</v>
      </c>
      <c r="D85" s="8">
        <v>600</v>
      </c>
      <c r="E85" s="8">
        <v>50</v>
      </c>
      <c r="F85" s="8">
        <v>303.04000000000002</v>
      </c>
      <c r="G85" s="8">
        <v>1818.24</v>
      </c>
      <c r="H85" s="8">
        <v>0</v>
      </c>
      <c r="I85" s="8">
        <v>0</v>
      </c>
      <c r="J85" s="8">
        <v>0</v>
      </c>
      <c r="K85" s="8">
        <v>1818.24</v>
      </c>
      <c r="L85" s="8">
        <v>0</v>
      </c>
      <c r="M85" s="2"/>
      <c r="N85" s="8">
        <v>80</v>
      </c>
      <c r="O85" s="8">
        <v>180</v>
      </c>
      <c r="P85" s="8">
        <v>181.38</v>
      </c>
      <c r="Q85" s="8">
        <v>1380</v>
      </c>
      <c r="R85" s="8">
        <v>50.03</v>
      </c>
      <c r="S85" s="8">
        <v>303.04000000000002</v>
      </c>
      <c r="T85" s="8">
        <v>4181.95</v>
      </c>
      <c r="U85" s="8">
        <v>0</v>
      </c>
      <c r="V85" s="8">
        <v>0</v>
      </c>
      <c r="W85" s="8">
        <v>0</v>
      </c>
      <c r="X85" s="8">
        <v>4181.95</v>
      </c>
      <c r="Y85" s="8">
        <v>0</v>
      </c>
      <c r="Z85" s="2"/>
      <c r="AA85" s="8">
        <v>80</v>
      </c>
      <c r="AB85" s="8">
        <v>171.25</v>
      </c>
      <c r="AC85" s="8">
        <v>170.55</v>
      </c>
      <c r="AD85" s="8">
        <v>-700</v>
      </c>
      <c r="AE85" s="8">
        <v>49.99</v>
      </c>
      <c r="AF85" s="8">
        <v>303.04000000000002</v>
      </c>
      <c r="AG85" s="8">
        <v>-2121.2800000000002</v>
      </c>
      <c r="AH85" s="8">
        <v>0</v>
      </c>
      <c r="AI85" s="8">
        <v>0</v>
      </c>
      <c r="AJ85" s="8">
        <v>0</v>
      </c>
      <c r="AK85" s="8">
        <v>-2121.2800000000002</v>
      </c>
      <c r="AL85" s="8">
        <v>0</v>
      </c>
      <c r="AM85" s="2"/>
      <c r="AN85" s="8">
        <v>80</v>
      </c>
      <c r="AO85" s="8">
        <v>180</v>
      </c>
      <c r="AP85" s="8">
        <v>180.01599999999999</v>
      </c>
      <c r="AQ85" s="8">
        <v>16</v>
      </c>
      <c r="AR85" s="8">
        <v>50.01</v>
      </c>
      <c r="AS85" s="8">
        <v>303.04000000000002</v>
      </c>
      <c r="AT85" s="8">
        <v>48.49</v>
      </c>
      <c r="AU85" s="8">
        <v>0</v>
      </c>
      <c r="AV85" s="8">
        <v>0</v>
      </c>
      <c r="AW85" s="8">
        <v>0</v>
      </c>
      <c r="AX85" s="8">
        <v>48.49</v>
      </c>
      <c r="AY85" s="8">
        <v>0</v>
      </c>
      <c r="AZ85" s="2"/>
      <c r="BA85" s="8">
        <v>80</v>
      </c>
      <c r="BB85" s="8">
        <v>182.5</v>
      </c>
      <c r="BC85" s="8">
        <v>184.30099999999999</v>
      </c>
      <c r="BD85" s="8">
        <v>1801</v>
      </c>
      <c r="BE85" s="8">
        <v>49.98</v>
      </c>
      <c r="BF85" s="8">
        <v>303.04000000000002</v>
      </c>
      <c r="BG85" s="8">
        <v>5457.75</v>
      </c>
      <c r="BH85" s="8">
        <v>0</v>
      </c>
      <c r="BI85" s="8">
        <v>0</v>
      </c>
      <c r="BJ85" s="8">
        <v>0</v>
      </c>
      <c r="BK85" s="8">
        <v>5457.75</v>
      </c>
      <c r="BL85" s="8">
        <v>0</v>
      </c>
      <c r="BM85" s="2"/>
      <c r="BN85" s="8">
        <v>80</v>
      </c>
      <c r="BO85" s="8">
        <v>152.5</v>
      </c>
      <c r="BP85" s="8">
        <v>153.67599999999999</v>
      </c>
      <c r="BQ85" s="8">
        <v>1176</v>
      </c>
      <c r="BR85" s="8">
        <v>50</v>
      </c>
      <c r="BS85" s="8">
        <v>303.04000000000002</v>
      </c>
      <c r="BT85" s="8">
        <v>3563.75</v>
      </c>
      <c r="BU85" s="8">
        <v>0</v>
      </c>
      <c r="BV85" s="8">
        <v>0</v>
      </c>
      <c r="BW85" s="8">
        <v>0</v>
      </c>
      <c r="BX85" s="8">
        <v>3563.75</v>
      </c>
      <c r="BY85" s="8">
        <v>0</v>
      </c>
      <c r="BZ85" s="2"/>
      <c r="CA85" s="8">
        <v>80</v>
      </c>
      <c r="CB85" s="8">
        <v>152.5</v>
      </c>
      <c r="CC85" s="8">
        <v>154.959</v>
      </c>
      <c r="CD85" s="8">
        <v>2459</v>
      </c>
      <c r="CE85" s="8">
        <v>49.98</v>
      </c>
      <c r="CF85" s="8">
        <v>303.04000000000002</v>
      </c>
      <c r="CG85" s="8">
        <v>7451.75</v>
      </c>
      <c r="CH85" s="8">
        <v>0</v>
      </c>
      <c r="CI85" s="8">
        <v>0</v>
      </c>
      <c r="CJ85" s="8">
        <v>0</v>
      </c>
      <c r="CK85" s="8">
        <v>7451.75</v>
      </c>
      <c r="CL85" s="8">
        <v>0</v>
      </c>
    </row>
    <row r="86" spans="1:90" x14ac:dyDescent="0.2">
      <c r="A86" s="8">
        <v>81</v>
      </c>
      <c r="B86" s="8">
        <v>180</v>
      </c>
      <c r="C86" s="8">
        <v>180.84899999999999</v>
      </c>
      <c r="D86" s="8">
        <v>849</v>
      </c>
      <c r="E86" s="8">
        <v>50.04</v>
      </c>
      <c r="F86" s="8">
        <v>303.04000000000002</v>
      </c>
      <c r="G86" s="8">
        <v>2572.81</v>
      </c>
      <c r="H86" s="8">
        <v>0</v>
      </c>
      <c r="I86" s="8">
        <v>0</v>
      </c>
      <c r="J86" s="8">
        <v>0</v>
      </c>
      <c r="K86" s="8">
        <v>2572.81</v>
      </c>
      <c r="L86" s="8">
        <v>0</v>
      </c>
      <c r="M86" s="2"/>
      <c r="N86" s="8">
        <v>81</v>
      </c>
      <c r="O86" s="8">
        <v>180</v>
      </c>
      <c r="P86" s="8">
        <v>181.786</v>
      </c>
      <c r="Q86" s="8">
        <v>1786</v>
      </c>
      <c r="R86" s="8">
        <v>50</v>
      </c>
      <c r="S86" s="8">
        <v>303.04000000000002</v>
      </c>
      <c r="T86" s="8">
        <v>5412.29</v>
      </c>
      <c r="U86" s="8">
        <v>0</v>
      </c>
      <c r="V86" s="8">
        <v>0</v>
      </c>
      <c r="W86" s="8">
        <v>0</v>
      </c>
      <c r="X86" s="8">
        <v>5412.29</v>
      </c>
      <c r="Y86" s="8">
        <v>0</v>
      </c>
      <c r="Z86" s="2"/>
      <c r="AA86" s="8">
        <v>81</v>
      </c>
      <c r="AB86" s="8">
        <v>171.25</v>
      </c>
      <c r="AC86" s="8">
        <v>172.52799999999999</v>
      </c>
      <c r="AD86" s="8">
        <v>1278</v>
      </c>
      <c r="AE86" s="8">
        <v>50</v>
      </c>
      <c r="AF86" s="8">
        <v>303.04000000000002</v>
      </c>
      <c r="AG86" s="8">
        <v>3872.85</v>
      </c>
      <c r="AH86" s="8">
        <v>0</v>
      </c>
      <c r="AI86" s="8">
        <v>0</v>
      </c>
      <c r="AJ86" s="8">
        <v>0</v>
      </c>
      <c r="AK86" s="8">
        <v>3872.85</v>
      </c>
      <c r="AL86" s="8">
        <v>0</v>
      </c>
      <c r="AM86" s="2"/>
      <c r="AN86" s="8">
        <v>81</v>
      </c>
      <c r="AO86" s="8">
        <v>180</v>
      </c>
      <c r="AP86" s="8">
        <v>180.02699999999999</v>
      </c>
      <c r="AQ86" s="8">
        <v>27</v>
      </c>
      <c r="AR86" s="8">
        <v>49.99</v>
      </c>
      <c r="AS86" s="8">
        <v>303.04000000000002</v>
      </c>
      <c r="AT86" s="8">
        <v>81.819999999999993</v>
      </c>
      <c r="AU86" s="8">
        <v>0</v>
      </c>
      <c r="AV86" s="8">
        <v>0</v>
      </c>
      <c r="AW86" s="8">
        <v>0</v>
      </c>
      <c r="AX86" s="8">
        <v>81.819999999999993</v>
      </c>
      <c r="AY86" s="8">
        <v>0</v>
      </c>
      <c r="AZ86" s="2"/>
      <c r="BA86" s="8">
        <v>81</v>
      </c>
      <c r="BB86" s="8">
        <v>182.5</v>
      </c>
      <c r="BC86" s="8">
        <v>184.03299999999999</v>
      </c>
      <c r="BD86" s="8">
        <v>1533</v>
      </c>
      <c r="BE86" s="8">
        <v>50.01</v>
      </c>
      <c r="BF86" s="8">
        <v>303.04000000000002</v>
      </c>
      <c r="BG86" s="8">
        <v>4645.6000000000004</v>
      </c>
      <c r="BH86" s="8">
        <v>0</v>
      </c>
      <c r="BI86" s="8">
        <v>0</v>
      </c>
      <c r="BJ86" s="8">
        <v>0</v>
      </c>
      <c r="BK86" s="8">
        <v>4645.6000000000004</v>
      </c>
      <c r="BL86" s="8">
        <v>0</v>
      </c>
      <c r="BM86" s="2"/>
      <c r="BN86" s="8">
        <v>81</v>
      </c>
      <c r="BO86" s="8">
        <v>152.5</v>
      </c>
      <c r="BP86" s="8">
        <v>153.482</v>
      </c>
      <c r="BQ86" s="8">
        <v>982</v>
      </c>
      <c r="BR86" s="8">
        <v>50.03</v>
      </c>
      <c r="BS86" s="8">
        <v>303.04000000000002</v>
      </c>
      <c r="BT86" s="8">
        <v>2975.85</v>
      </c>
      <c r="BU86" s="8">
        <v>0</v>
      </c>
      <c r="BV86" s="8">
        <v>0</v>
      </c>
      <c r="BW86" s="8">
        <v>0</v>
      </c>
      <c r="BX86" s="8">
        <v>2975.85</v>
      </c>
      <c r="BY86" s="8">
        <v>0</v>
      </c>
      <c r="BZ86" s="2"/>
      <c r="CA86" s="8">
        <v>81</v>
      </c>
      <c r="CB86" s="8">
        <v>152.5</v>
      </c>
      <c r="CC86" s="8">
        <v>153.40299999999999</v>
      </c>
      <c r="CD86" s="8">
        <v>903</v>
      </c>
      <c r="CE86" s="8">
        <v>50.01</v>
      </c>
      <c r="CF86" s="8">
        <v>303.04000000000002</v>
      </c>
      <c r="CG86" s="8">
        <v>2736.45</v>
      </c>
      <c r="CH86" s="8">
        <v>0</v>
      </c>
      <c r="CI86" s="8">
        <v>0</v>
      </c>
      <c r="CJ86" s="8">
        <v>0</v>
      </c>
      <c r="CK86" s="8">
        <v>2736.45</v>
      </c>
      <c r="CL86" s="8">
        <v>0</v>
      </c>
    </row>
    <row r="87" spans="1:90" x14ac:dyDescent="0.2">
      <c r="A87" s="8">
        <v>82</v>
      </c>
      <c r="B87" s="8">
        <v>180</v>
      </c>
      <c r="C87" s="8">
        <v>181.05600000000001</v>
      </c>
      <c r="D87" s="8">
        <v>1056</v>
      </c>
      <c r="E87" s="8">
        <v>50</v>
      </c>
      <c r="F87" s="8">
        <v>303.04000000000002</v>
      </c>
      <c r="G87" s="8">
        <v>3200.1</v>
      </c>
      <c r="H87" s="8">
        <v>0</v>
      </c>
      <c r="I87" s="8">
        <v>0</v>
      </c>
      <c r="J87" s="8">
        <v>0</v>
      </c>
      <c r="K87" s="8">
        <v>3200.1</v>
      </c>
      <c r="L87" s="8">
        <v>0</v>
      </c>
      <c r="M87" s="2"/>
      <c r="N87" s="8">
        <v>82</v>
      </c>
      <c r="O87" s="8">
        <v>180</v>
      </c>
      <c r="P87" s="8">
        <v>180.59800000000001</v>
      </c>
      <c r="Q87" s="8">
        <v>598</v>
      </c>
      <c r="R87" s="8">
        <v>50.01</v>
      </c>
      <c r="S87" s="8">
        <v>303.04000000000002</v>
      </c>
      <c r="T87" s="8">
        <v>1812.18</v>
      </c>
      <c r="U87" s="8">
        <v>0</v>
      </c>
      <c r="V87" s="8">
        <v>0</v>
      </c>
      <c r="W87" s="8">
        <v>0</v>
      </c>
      <c r="X87" s="8">
        <v>1812.18</v>
      </c>
      <c r="Y87" s="8">
        <v>0</v>
      </c>
      <c r="Z87" s="2"/>
      <c r="AA87" s="8">
        <v>82</v>
      </c>
      <c r="AB87" s="8">
        <v>171.25</v>
      </c>
      <c r="AC87" s="8">
        <v>173.36</v>
      </c>
      <c r="AD87" s="8">
        <v>2110</v>
      </c>
      <c r="AE87" s="8">
        <v>50.01</v>
      </c>
      <c r="AF87" s="8">
        <v>303.04000000000002</v>
      </c>
      <c r="AG87" s="8">
        <v>6394.14</v>
      </c>
      <c r="AH87" s="8">
        <v>0</v>
      </c>
      <c r="AI87" s="8">
        <v>0</v>
      </c>
      <c r="AJ87" s="8">
        <v>0</v>
      </c>
      <c r="AK87" s="8">
        <v>6394.14</v>
      </c>
      <c r="AL87" s="8">
        <v>0</v>
      </c>
      <c r="AM87" s="2"/>
      <c r="AN87" s="8">
        <v>82</v>
      </c>
      <c r="AO87" s="8">
        <v>180</v>
      </c>
      <c r="AP87" s="8">
        <v>179.74799999999999</v>
      </c>
      <c r="AQ87" s="8">
        <v>-252</v>
      </c>
      <c r="AR87" s="8">
        <v>50</v>
      </c>
      <c r="AS87" s="8">
        <v>303.04000000000002</v>
      </c>
      <c r="AT87" s="8">
        <v>-763.66</v>
      </c>
      <c r="AU87" s="8">
        <v>0</v>
      </c>
      <c r="AV87" s="8">
        <v>0</v>
      </c>
      <c r="AW87" s="8">
        <v>0</v>
      </c>
      <c r="AX87" s="8">
        <v>-763.66</v>
      </c>
      <c r="AY87" s="8">
        <v>0</v>
      </c>
      <c r="AZ87" s="2"/>
      <c r="BA87" s="8">
        <v>82</v>
      </c>
      <c r="BB87" s="8">
        <v>182.5</v>
      </c>
      <c r="BC87" s="8">
        <v>183.386</v>
      </c>
      <c r="BD87" s="8">
        <v>886</v>
      </c>
      <c r="BE87" s="8">
        <v>49.98</v>
      </c>
      <c r="BF87" s="8">
        <v>303.04000000000002</v>
      </c>
      <c r="BG87" s="8">
        <v>2684.93</v>
      </c>
      <c r="BH87" s="8">
        <v>0</v>
      </c>
      <c r="BI87" s="8">
        <v>0</v>
      </c>
      <c r="BJ87" s="8">
        <v>0</v>
      </c>
      <c r="BK87" s="8">
        <v>2684.93</v>
      </c>
      <c r="BL87" s="8">
        <v>0</v>
      </c>
      <c r="BM87" s="2"/>
      <c r="BN87" s="8">
        <v>82</v>
      </c>
      <c r="BO87" s="8">
        <v>152.5</v>
      </c>
      <c r="BP87" s="8">
        <v>152.74600000000001</v>
      </c>
      <c r="BQ87" s="8">
        <v>246</v>
      </c>
      <c r="BR87" s="8">
        <v>50.01</v>
      </c>
      <c r="BS87" s="8">
        <v>303.04000000000002</v>
      </c>
      <c r="BT87" s="8">
        <v>745.48</v>
      </c>
      <c r="BU87" s="8">
        <v>0</v>
      </c>
      <c r="BV87" s="8">
        <v>0</v>
      </c>
      <c r="BW87" s="8">
        <v>0</v>
      </c>
      <c r="BX87" s="8">
        <v>745.48</v>
      </c>
      <c r="BY87" s="8">
        <v>0</v>
      </c>
      <c r="BZ87" s="2"/>
      <c r="CA87" s="8">
        <v>82</v>
      </c>
      <c r="CB87" s="8">
        <v>152.5</v>
      </c>
      <c r="CC87" s="8">
        <v>154.06399999999999</v>
      </c>
      <c r="CD87" s="8">
        <v>1564</v>
      </c>
      <c r="CE87" s="8">
        <v>50.01</v>
      </c>
      <c r="CF87" s="8">
        <v>303.04000000000002</v>
      </c>
      <c r="CG87" s="8">
        <v>4739.55</v>
      </c>
      <c r="CH87" s="8">
        <v>0</v>
      </c>
      <c r="CI87" s="8">
        <v>0</v>
      </c>
      <c r="CJ87" s="8">
        <v>0</v>
      </c>
      <c r="CK87" s="8">
        <v>4739.55</v>
      </c>
      <c r="CL87" s="8">
        <v>0</v>
      </c>
    </row>
    <row r="88" spans="1:90" x14ac:dyDescent="0.2">
      <c r="A88" s="8">
        <v>83</v>
      </c>
      <c r="B88" s="8">
        <v>180</v>
      </c>
      <c r="C88" s="8">
        <v>180.179</v>
      </c>
      <c r="D88" s="8">
        <v>179</v>
      </c>
      <c r="E88" s="8">
        <v>49.98</v>
      </c>
      <c r="F88" s="8">
        <v>303.04000000000002</v>
      </c>
      <c r="G88" s="8">
        <v>542.44000000000005</v>
      </c>
      <c r="H88" s="8">
        <v>0</v>
      </c>
      <c r="I88" s="8">
        <v>0</v>
      </c>
      <c r="J88" s="8">
        <v>0</v>
      </c>
      <c r="K88" s="8">
        <v>542.44000000000005</v>
      </c>
      <c r="L88" s="8">
        <v>0</v>
      </c>
      <c r="M88" s="2"/>
      <c r="N88" s="8">
        <v>83</v>
      </c>
      <c r="O88" s="8">
        <v>180</v>
      </c>
      <c r="P88" s="8">
        <v>181.90799999999999</v>
      </c>
      <c r="Q88" s="8">
        <v>1908</v>
      </c>
      <c r="R88" s="8">
        <v>49.97</v>
      </c>
      <c r="S88" s="8">
        <v>303.04000000000002</v>
      </c>
      <c r="T88" s="8">
        <v>5782</v>
      </c>
      <c r="U88" s="8">
        <v>0</v>
      </c>
      <c r="V88" s="8">
        <v>0</v>
      </c>
      <c r="W88" s="8">
        <v>0</v>
      </c>
      <c r="X88" s="8">
        <v>5782</v>
      </c>
      <c r="Y88" s="8">
        <v>0</v>
      </c>
      <c r="Z88" s="2"/>
      <c r="AA88" s="8">
        <v>83</v>
      </c>
      <c r="AB88" s="8">
        <v>171.25</v>
      </c>
      <c r="AC88" s="8">
        <v>173.19</v>
      </c>
      <c r="AD88" s="8">
        <v>1940</v>
      </c>
      <c r="AE88" s="8">
        <v>49.98</v>
      </c>
      <c r="AF88" s="8">
        <v>303.04000000000002</v>
      </c>
      <c r="AG88" s="8">
        <v>5878.98</v>
      </c>
      <c r="AH88" s="8">
        <v>0</v>
      </c>
      <c r="AI88" s="8">
        <v>0</v>
      </c>
      <c r="AJ88" s="8">
        <v>0</v>
      </c>
      <c r="AK88" s="8">
        <v>5878.98</v>
      </c>
      <c r="AL88" s="8">
        <v>0</v>
      </c>
      <c r="AM88" s="2"/>
      <c r="AN88" s="8">
        <v>83</v>
      </c>
      <c r="AO88" s="8">
        <v>180</v>
      </c>
      <c r="AP88" s="8">
        <v>180.465</v>
      </c>
      <c r="AQ88" s="8">
        <v>465</v>
      </c>
      <c r="AR88" s="8">
        <v>50</v>
      </c>
      <c r="AS88" s="8">
        <v>303.04000000000002</v>
      </c>
      <c r="AT88" s="8">
        <v>1409.14</v>
      </c>
      <c r="AU88" s="8">
        <v>0</v>
      </c>
      <c r="AV88" s="8">
        <v>0</v>
      </c>
      <c r="AW88" s="8">
        <v>0</v>
      </c>
      <c r="AX88" s="8">
        <v>1409.14</v>
      </c>
      <c r="AY88" s="8">
        <v>0</v>
      </c>
      <c r="AZ88" s="2"/>
      <c r="BA88" s="8">
        <v>83</v>
      </c>
      <c r="BB88" s="8">
        <v>168.26400000000001</v>
      </c>
      <c r="BC88" s="8">
        <v>173.79300000000001</v>
      </c>
      <c r="BD88" s="8">
        <v>5529</v>
      </c>
      <c r="BE88" s="8">
        <v>49.98</v>
      </c>
      <c r="BF88" s="8">
        <v>303.04000000000002</v>
      </c>
      <c r="BG88" s="8">
        <v>16755.080000000002</v>
      </c>
      <c r="BH88" s="8">
        <v>0</v>
      </c>
      <c r="BI88" s="8">
        <v>0</v>
      </c>
      <c r="BJ88" s="8">
        <v>0</v>
      </c>
      <c r="BK88" s="8">
        <v>16755.080000000002</v>
      </c>
      <c r="BL88" s="8">
        <v>0</v>
      </c>
      <c r="BM88" s="2"/>
      <c r="BN88" s="8">
        <v>83</v>
      </c>
      <c r="BO88" s="8">
        <v>138.262</v>
      </c>
      <c r="BP88" s="8">
        <v>149.64500000000001</v>
      </c>
      <c r="BQ88" s="8">
        <v>11383</v>
      </c>
      <c r="BR88" s="8">
        <v>50.03</v>
      </c>
      <c r="BS88" s="8">
        <v>303.04000000000002</v>
      </c>
      <c r="BT88" s="8">
        <v>20949.16</v>
      </c>
      <c r="BU88" s="8">
        <v>0</v>
      </c>
      <c r="BV88" s="8">
        <v>0</v>
      </c>
      <c r="BW88" s="8">
        <v>0</v>
      </c>
      <c r="BX88" s="8">
        <v>20949.16</v>
      </c>
      <c r="BY88" s="8">
        <v>0</v>
      </c>
      <c r="BZ88" s="2"/>
      <c r="CA88" s="8">
        <v>83</v>
      </c>
      <c r="CB88" s="8">
        <v>152.5</v>
      </c>
      <c r="CC88" s="8">
        <v>155.07400000000001</v>
      </c>
      <c r="CD88" s="8">
        <v>2574</v>
      </c>
      <c r="CE88" s="8">
        <v>50</v>
      </c>
      <c r="CF88" s="8">
        <v>303.04000000000002</v>
      </c>
      <c r="CG88" s="8">
        <v>7800.25</v>
      </c>
      <c r="CH88" s="8">
        <v>0</v>
      </c>
      <c r="CI88" s="8">
        <v>0</v>
      </c>
      <c r="CJ88" s="8">
        <v>0</v>
      </c>
      <c r="CK88" s="8">
        <v>7800.25</v>
      </c>
      <c r="CL88" s="8">
        <v>0</v>
      </c>
    </row>
    <row r="89" spans="1:90" x14ac:dyDescent="0.2">
      <c r="A89" s="8">
        <v>84</v>
      </c>
      <c r="B89" s="8">
        <v>180</v>
      </c>
      <c r="C89" s="8">
        <v>180.27799999999999</v>
      </c>
      <c r="D89" s="8">
        <v>278</v>
      </c>
      <c r="E89" s="8">
        <v>50.01</v>
      </c>
      <c r="F89" s="8">
        <v>303.04000000000002</v>
      </c>
      <c r="G89" s="8">
        <v>842.45</v>
      </c>
      <c r="H89" s="8">
        <v>0</v>
      </c>
      <c r="I89" s="8">
        <v>0</v>
      </c>
      <c r="J89" s="8">
        <v>0</v>
      </c>
      <c r="K89" s="8">
        <v>842.45</v>
      </c>
      <c r="L89" s="8">
        <v>0</v>
      </c>
      <c r="M89" s="2"/>
      <c r="N89" s="8">
        <v>84</v>
      </c>
      <c r="O89" s="8">
        <v>180</v>
      </c>
      <c r="P89" s="8">
        <v>178.49199999999999</v>
      </c>
      <c r="Q89" s="8">
        <v>-1508</v>
      </c>
      <c r="R89" s="8">
        <v>50</v>
      </c>
      <c r="S89" s="8">
        <v>303.04000000000002</v>
      </c>
      <c r="T89" s="8">
        <v>-4569.84</v>
      </c>
      <c r="U89" s="8">
        <v>0</v>
      </c>
      <c r="V89" s="8">
        <v>0</v>
      </c>
      <c r="W89" s="8">
        <v>0</v>
      </c>
      <c r="X89" s="8">
        <v>-4569.84</v>
      </c>
      <c r="Y89" s="8">
        <v>0</v>
      </c>
      <c r="Z89" s="2"/>
      <c r="AA89" s="8">
        <v>84</v>
      </c>
      <c r="AB89" s="8">
        <v>171.25</v>
      </c>
      <c r="AC89" s="8">
        <v>173.44200000000001</v>
      </c>
      <c r="AD89" s="8">
        <v>2192</v>
      </c>
      <c r="AE89" s="8">
        <v>50.03</v>
      </c>
      <c r="AF89" s="8">
        <v>303.04000000000002</v>
      </c>
      <c r="AG89" s="8">
        <v>6642.64</v>
      </c>
      <c r="AH89" s="8">
        <v>0</v>
      </c>
      <c r="AI89" s="8">
        <v>0</v>
      </c>
      <c r="AJ89" s="8">
        <v>0</v>
      </c>
      <c r="AK89" s="8">
        <v>6642.64</v>
      </c>
      <c r="AL89" s="8">
        <v>0</v>
      </c>
      <c r="AM89" s="2"/>
      <c r="AN89" s="8">
        <v>84</v>
      </c>
      <c r="AO89" s="8">
        <v>180</v>
      </c>
      <c r="AP89" s="8">
        <v>180.626</v>
      </c>
      <c r="AQ89" s="8">
        <v>626</v>
      </c>
      <c r="AR89" s="8">
        <v>50</v>
      </c>
      <c r="AS89" s="8">
        <v>303.04000000000002</v>
      </c>
      <c r="AT89" s="8">
        <v>1897.03</v>
      </c>
      <c r="AU89" s="8">
        <v>0</v>
      </c>
      <c r="AV89" s="8">
        <v>0</v>
      </c>
      <c r="AW89" s="8">
        <v>0</v>
      </c>
      <c r="AX89" s="8">
        <v>1897.03</v>
      </c>
      <c r="AY89" s="8">
        <v>0</v>
      </c>
      <c r="AZ89" s="2"/>
      <c r="BA89" s="8">
        <v>84</v>
      </c>
      <c r="BB89" s="8">
        <v>139.82599999999999</v>
      </c>
      <c r="BC89" s="8">
        <v>150.886</v>
      </c>
      <c r="BD89" s="8">
        <v>11060</v>
      </c>
      <c r="BE89" s="8">
        <v>49.93</v>
      </c>
      <c r="BF89" s="8">
        <v>303.04000000000002</v>
      </c>
      <c r="BG89" s="8">
        <v>21185.53</v>
      </c>
      <c r="BH89" s="8">
        <v>0</v>
      </c>
      <c r="BI89" s="8">
        <v>0</v>
      </c>
      <c r="BJ89" s="8">
        <v>0</v>
      </c>
      <c r="BK89" s="8">
        <v>21185.53</v>
      </c>
      <c r="BL89" s="8">
        <v>0</v>
      </c>
      <c r="BM89" s="2"/>
      <c r="BN89" s="8">
        <v>84</v>
      </c>
      <c r="BO89" s="8">
        <v>132.88800000000001</v>
      </c>
      <c r="BP89" s="8">
        <v>135.27699999999999</v>
      </c>
      <c r="BQ89" s="8">
        <v>2389</v>
      </c>
      <c r="BR89" s="8">
        <v>49.97</v>
      </c>
      <c r="BS89" s="8">
        <v>303.04000000000002</v>
      </c>
      <c r="BT89" s="8">
        <v>7239.63</v>
      </c>
      <c r="BU89" s="8">
        <v>0</v>
      </c>
      <c r="BV89" s="8">
        <v>0</v>
      </c>
      <c r="BW89" s="8">
        <v>0</v>
      </c>
      <c r="BX89" s="8">
        <v>7239.63</v>
      </c>
      <c r="BY89" s="8">
        <v>0</v>
      </c>
      <c r="BZ89" s="2"/>
      <c r="CA89" s="8">
        <v>84</v>
      </c>
      <c r="CB89" s="8">
        <v>152.5</v>
      </c>
      <c r="CC89" s="8">
        <v>155.215</v>
      </c>
      <c r="CD89" s="8">
        <v>2715</v>
      </c>
      <c r="CE89" s="8">
        <v>49.95</v>
      </c>
      <c r="CF89" s="8">
        <v>303.04000000000002</v>
      </c>
      <c r="CG89" s="8">
        <v>8227.5400000000009</v>
      </c>
      <c r="CH89" s="8">
        <v>0</v>
      </c>
      <c r="CI89" s="8">
        <v>0</v>
      </c>
      <c r="CJ89" s="8">
        <v>0</v>
      </c>
      <c r="CK89" s="8">
        <v>8227.5400000000009</v>
      </c>
      <c r="CL89" s="8">
        <v>0</v>
      </c>
    </row>
    <row r="90" spans="1:90" x14ac:dyDescent="0.2">
      <c r="A90" s="8">
        <v>85</v>
      </c>
      <c r="B90" s="8">
        <v>180</v>
      </c>
      <c r="C90" s="8">
        <v>180.756</v>
      </c>
      <c r="D90" s="8">
        <v>756</v>
      </c>
      <c r="E90" s="8">
        <v>49.94</v>
      </c>
      <c r="F90" s="8">
        <v>303.04000000000002</v>
      </c>
      <c r="G90" s="8">
        <v>2290.98</v>
      </c>
      <c r="H90" s="8">
        <v>0</v>
      </c>
      <c r="I90" s="8">
        <v>0</v>
      </c>
      <c r="J90" s="8">
        <v>0</v>
      </c>
      <c r="K90" s="8">
        <v>2290.98</v>
      </c>
      <c r="L90" s="8">
        <v>0</v>
      </c>
      <c r="M90" s="2"/>
      <c r="N90" s="8">
        <v>85</v>
      </c>
      <c r="O90" s="8">
        <v>180</v>
      </c>
      <c r="P90" s="8">
        <v>182.96600000000001</v>
      </c>
      <c r="Q90" s="8">
        <v>2966</v>
      </c>
      <c r="R90" s="8">
        <v>49.99</v>
      </c>
      <c r="S90" s="8">
        <v>303.04000000000002</v>
      </c>
      <c r="T90" s="8">
        <v>8988.17</v>
      </c>
      <c r="U90" s="8">
        <v>0</v>
      </c>
      <c r="V90" s="8">
        <v>0</v>
      </c>
      <c r="W90" s="8">
        <v>0</v>
      </c>
      <c r="X90" s="8">
        <v>8988.17</v>
      </c>
      <c r="Y90" s="8">
        <v>0</v>
      </c>
      <c r="Z90" s="2"/>
      <c r="AA90" s="8">
        <v>85</v>
      </c>
      <c r="AB90" s="8">
        <v>171.25</v>
      </c>
      <c r="AC90" s="8">
        <v>171.114</v>
      </c>
      <c r="AD90" s="8">
        <v>-136</v>
      </c>
      <c r="AE90" s="8">
        <v>49.96</v>
      </c>
      <c r="AF90" s="8">
        <v>303.04000000000002</v>
      </c>
      <c r="AG90" s="8">
        <v>-412.13</v>
      </c>
      <c r="AH90" s="8">
        <v>0</v>
      </c>
      <c r="AI90" s="8">
        <v>0</v>
      </c>
      <c r="AJ90" s="8">
        <v>0</v>
      </c>
      <c r="AK90" s="8">
        <v>-412.13</v>
      </c>
      <c r="AL90" s="8">
        <v>0</v>
      </c>
      <c r="AM90" s="2"/>
      <c r="AN90" s="8">
        <v>85</v>
      </c>
      <c r="AO90" s="8">
        <v>180</v>
      </c>
      <c r="AP90" s="8">
        <v>178.96299999999999</v>
      </c>
      <c r="AQ90" s="8">
        <v>-1037</v>
      </c>
      <c r="AR90" s="8">
        <v>49.96</v>
      </c>
      <c r="AS90" s="8">
        <v>303.04000000000002</v>
      </c>
      <c r="AT90" s="8">
        <v>-3142.52</v>
      </c>
      <c r="AU90" s="8">
        <v>0</v>
      </c>
      <c r="AV90" s="8">
        <v>0</v>
      </c>
      <c r="AW90" s="8">
        <v>0</v>
      </c>
      <c r="AX90" s="8">
        <v>-3142.52</v>
      </c>
      <c r="AY90" s="8">
        <v>0</v>
      </c>
      <c r="AZ90" s="2"/>
      <c r="BA90" s="8">
        <v>85</v>
      </c>
      <c r="BB90" s="8">
        <v>132.88800000000001</v>
      </c>
      <c r="BC90" s="8">
        <v>139.99299999999999</v>
      </c>
      <c r="BD90" s="8">
        <v>7105</v>
      </c>
      <c r="BE90" s="8">
        <v>49.87</v>
      </c>
      <c r="BF90" s="8">
        <v>303.04000000000002</v>
      </c>
      <c r="BG90" s="8">
        <v>20133.98</v>
      </c>
      <c r="BH90" s="8">
        <v>0</v>
      </c>
      <c r="BI90" s="8">
        <v>0</v>
      </c>
      <c r="BJ90" s="8">
        <v>0</v>
      </c>
      <c r="BK90" s="8">
        <v>20133.98</v>
      </c>
      <c r="BL90" s="8">
        <v>0</v>
      </c>
      <c r="BM90" s="2"/>
      <c r="BN90" s="8">
        <v>85</v>
      </c>
      <c r="BO90" s="8">
        <v>132.88800000000001</v>
      </c>
      <c r="BP90" s="8">
        <v>135.21199999999999</v>
      </c>
      <c r="BQ90" s="8">
        <v>2324</v>
      </c>
      <c r="BR90" s="8">
        <v>49.94</v>
      </c>
      <c r="BS90" s="8">
        <v>303.04000000000002</v>
      </c>
      <c r="BT90" s="8">
        <v>7042.65</v>
      </c>
      <c r="BU90" s="8">
        <v>0</v>
      </c>
      <c r="BV90" s="8">
        <v>0</v>
      </c>
      <c r="BW90" s="8">
        <v>0</v>
      </c>
      <c r="BX90" s="8">
        <v>7042.65</v>
      </c>
      <c r="BY90" s="8">
        <v>0</v>
      </c>
      <c r="BZ90" s="2"/>
      <c r="CA90" s="8">
        <v>85</v>
      </c>
      <c r="CB90" s="8">
        <v>152.5</v>
      </c>
      <c r="CC90" s="8">
        <v>153.75399999999999</v>
      </c>
      <c r="CD90" s="8">
        <v>1254</v>
      </c>
      <c r="CE90" s="8">
        <v>49.87</v>
      </c>
      <c r="CF90" s="8">
        <v>303.04000000000002</v>
      </c>
      <c r="CG90" s="8">
        <v>3800.12</v>
      </c>
      <c r="CH90" s="8">
        <v>0</v>
      </c>
      <c r="CI90" s="8">
        <v>0</v>
      </c>
      <c r="CJ90" s="8">
        <v>0</v>
      </c>
      <c r="CK90" s="8">
        <v>3800.12</v>
      </c>
      <c r="CL90" s="8">
        <v>0</v>
      </c>
    </row>
    <row r="91" spans="1:90" x14ac:dyDescent="0.2">
      <c r="A91" s="8">
        <v>86</v>
      </c>
      <c r="B91" s="8">
        <v>180</v>
      </c>
      <c r="C91" s="8">
        <v>181.43100000000001</v>
      </c>
      <c r="D91" s="8">
        <v>1431</v>
      </c>
      <c r="E91" s="8">
        <v>50</v>
      </c>
      <c r="F91" s="8">
        <v>303.04000000000002</v>
      </c>
      <c r="G91" s="8">
        <v>4336.5</v>
      </c>
      <c r="H91" s="8">
        <v>0</v>
      </c>
      <c r="I91" s="8">
        <v>0</v>
      </c>
      <c r="J91" s="8">
        <v>0</v>
      </c>
      <c r="K91" s="8">
        <v>4336.5</v>
      </c>
      <c r="L91" s="8">
        <v>0</v>
      </c>
      <c r="M91" s="2"/>
      <c r="N91" s="8">
        <v>86</v>
      </c>
      <c r="O91" s="8">
        <v>180</v>
      </c>
      <c r="P91" s="8">
        <v>182.15199999999999</v>
      </c>
      <c r="Q91" s="8">
        <v>2152</v>
      </c>
      <c r="R91" s="8">
        <v>49.97</v>
      </c>
      <c r="S91" s="8">
        <v>303.04000000000002</v>
      </c>
      <c r="T91" s="8">
        <v>6521.42</v>
      </c>
      <c r="U91" s="8">
        <v>0</v>
      </c>
      <c r="V91" s="8">
        <v>0</v>
      </c>
      <c r="W91" s="8">
        <v>0</v>
      </c>
      <c r="X91" s="8">
        <v>6521.42</v>
      </c>
      <c r="Y91" s="8">
        <v>0</v>
      </c>
      <c r="Z91" s="2"/>
      <c r="AA91" s="8">
        <v>86</v>
      </c>
      <c r="AB91" s="8">
        <v>171.25</v>
      </c>
      <c r="AC91" s="8">
        <v>170.95</v>
      </c>
      <c r="AD91" s="8">
        <v>-300</v>
      </c>
      <c r="AE91" s="8">
        <v>50</v>
      </c>
      <c r="AF91" s="8">
        <v>303.04000000000002</v>
      </c>
      <c r="AG91" s="8">
        <v>-909.12</v>
      </c>
      <c r="AH91" s="8">
        <v>0</v>
      </c>
      <c r="AI91" s="8">
        <v>0</v>
      </c>
      <c r="AJ91" s="8">
        <v>0</v>
      </c>
      <c r="AK91" s="8">
        <v>-909.12</v>
      </c>
      <c r="AL91" s="8">
        <v>0</v>
      </c>
      <c r="AM91" s="2"/>
      <c r="AN91" s="8">
        <v>86</v>
      </c>
      <c r="AO91" s="8">
        <v>180</v>
      </c>
      <c r="AP91" s="8">
        <v>179.50299999999999</v>
      </c>
      <c r="AQ91" s="8">
        <v>-497</v>
      </c>
      <c r="AR91" s="8">
        <v>50.01</v>
      </c>
      <c r="AS91" s="8">
        <v>303.04000000000002</v>
      </c>
      <c r="AT91" s="8">
        <v>-1506.11</v>
      </c>
      <c r="AU91" s="8">
        <v>0</v>
      </c>
      <c r="AV91" s="8">
        <v>0</v>
      </c>
      <c r="AW91" s="8">
        <v>0</v>
      </c>
      <c r="AX91" s="8">
        <v>-1506.11</v>
      </c>
      <c r="AY91" s="8">
        <v>0</v>
      </c>
      <c r="AZ91" s="2"/>
      <c r="BA91" s="8">
        <v>86</v>
      </c>
      <c r="BB91" s="8">
        <v>132.88800000000001</v>
      </c>
      <c r="BC91" s="8">
        <v>136.97399999999999</v>
      </c>
      <c r="BD91" s="8">
        <v>4086</v>
      </c>
      <c r="BE91" s="8">
        <v>49.94</v>
      </c>
      <c r="BF91" s="8">
        <v>303.04000000000002</v>
      </c>
      <c r="BG91" s="8">
        <v>12382.21</v>
      </c>
      <c r="BH91" s="8">
        <v>0</v>
      </c>
      <c r="BI91" s="8">
        <v>0</v>
      </c>
      <c r="BJ91" s="8">
        <v>0</v>
      </c>
      <c r="BK91" s="8">
        <v>12382.21</v>
      </c>
      <c r="BL91" s="8">
        <v>0</v>
      </c>
      <c r="BM91" s="2"/>
      <c r="BN91" s="8">
        <v>86</v>
      </c>
      <c r="BO91" s="8">
        <v>132.88800000000001</v>
      </c>
      <c r="BP91" s="8">
        <v>137.66800000000001</v>
      </c>
      <c r="BQ91" s="8">
        <v>4780</v>
      </c>
      <c r="BR91" s="8">
        <v>50.03</v>
      </c>
      <c r="BS91" s="8">
        <v>303.04000000000002</v>
      </c>
      <c r="BT91" s="8">
        <v>14485.31</v>
      </c>
      <c r="BU91" s="8">
        <v>0</v>
      </c>
      <c r="BV91" s="8">
        <v>0</v>
      </c>
      <c r="BW91" s="8">
        <v>0</v>
      </c>
      <c r="BX91" s="8">
        <v>14485.31</v>
      </c>
      <c r="BY91" s="8">
        <v>0</v>
      </c>
      <c r="BZ91" s="2"/>
      <c r="CA91" s="8">
        <v>86</v>
      </c>
      <c r="CB91" s="8">
        <v>152.5</v>
      </c>
      <c r="CC91" s="8">
        <v>153.91</v>
      </c>
      <c r="CD91" s="8">
        <v>1410</v>
      </c>
      <c r="CE91" s="8">
        <v>49.83</v>
      </c>
      <c r="CF91" s="8">
        <v>303.04000000000002</v>
      </c>
      <c r="CG91" s="8">
        <v>4272.8599999999997</v>
      </c>
      <c r="CH91" s="8">
        <v>0</v>
      </c>
      <c r="CI91" s="8">
        <v>0</v>
      </c>
      <c r="CJ91" s="8">
        <v>0</v>
      </c>
      <c r="CK91" s="8">
        <v>4272.8599999999997</v>
      </c>
      <c r="CL91" s="8">
        <v>0</v>
      </c>
    </row>
    <row r="92" spans="1:90" x14ac:dyDescent="0.2">
      <c r="A92" s="8">
        <v>87</v>
      </c>
      <c r="B92" s="8">
        <v>180</v>
      </c>
      <c r="C92" s="8">
        <v>181.92500000000001</v>
      </c>
      <c r="D92" s="8">
        <v>1925</v>
      </c>
      <c r="E92" s="8">
        <v>50</v>
      </c>
      <c r="F92" s="8">
        <v>303.04000000000002</v>
      </c>
      <c r="G92" s="8">
        <v>5833.52</v>
      </c>
      <c r="H92" s="8">
        <v>0</v>
      </c>
      <c r="I92" s="8">
        <v>0</v>
      </c>
      <c r="J92" s="8">
        <v>0</v>
      </c>
      <c r="K92" s="8">
        <v>5833.52</v>
      </c>
      <c r="L92" s="8">
        <v>0</v>
      </c>
      <c r="M92" s="2"/>
      <c r="N92" s="8">
        <v>87</v>
      </c>
      <c r="O92" s="8">
        <v>180</v>
      </c>
      <c r="P92" s="8">
        <v>181.57499999999999</v>
      </c>
      <c r="Q92" s="8">
        <v>1575</v>
      </c>
      <c r="R92" s="8">
        <v>49.97</v>
      </c>
      <c r="S92" s="8">
        <v>303.04000000000002</v>
      </c>
      <c r="T92" s="8">
        <v>4772.88</v>
      </c>
      <c r="U92" s="8">
        <v>0</v>
      </c>
      <c r="V92" s="8">
        <v>0</v>
      </c>
      <c r="W92" s="8">
        <v>0</v>
      </c>
      <c r="X92" s="8">
        <v>4772.88</v>
      </c>
      <c r="Y92" s="8">
        <v>0</v>
      </c>
      <c r="Z92" s="2"/>
      <c r="AA92" s="8">
        <v>87</v>
      </c>
      <c r="AB92" s="8">
        <v>171.25</v>
      </c>
      <c r="AC92" s="8">
        <v>173.06899999999999</v>
      </c>
      <c r="AD92" s="8">
        <v>1819</v>
      </c>
      <c r="AE92" s="8">
        <v>49.97</v>
      </c>
      <c r="AF92" s="8">
        <v>303.04000000000002</v>
      </c>
      <c r="AG92" s="8">
        <v>5512.3</v>
      </c>
      <c r="AH92" s="8">
        <v>0</v>
      </c>
      <c r="AI92" s="8">
        <v>0</v>
      </c>
      <c r="AJ92" s="8">
        <v>0</v>
      </c>
      <c r="AK92" s="8">
        <v>5512.3</v>
      </c>
      <c r="AL92" s="8">
        <v>0</v>
      </c>
      <c r="AM92" s="2"/>
      <c r="AN92" s="8">
        <v>87</v>
      </c>
      <c r="AO92" s="8">
        <v>166.99199999999999</v>
      </c>
      <c r="AP92" s="8">
        <v>170.78100000000001</v>
      </c>
      <c r="AQ92" s="8">
        <v>3789</v>
      </c>
      <c r="AR92" s="8">
        <v>49.98</v>
      </c>
      <c r="AS92" s="8">
        <v>303.04000000000002</v>
      </c>
      <c r="AT92" s="8">
        <v>11482.19</v>
      </c>
      <c r="AU92" s="8">
        <v>0</v>
      </c>
      <c r="AV92" s="8">
        <v>0</v>
      </c>
      <c r="AW92" s="8">
        <v>0</v>
      </c>
      <c r="AX92" s="8">
        <v>11482.19</v>
      </c>
      <c r="AY92" s="8">
        <v>0</v>
      </c>
      <c r="AZ92" s="2"/>
      <c r="BA92" s="8">
        <v>87</v>
      </c>
      <c r="BB92" s="8">
        <v>132.88800000000001</v>
      </c>
      <c r="BC92" s="8">
        <v>136.91399999999999</v>
      </c>
      <c r="BD92" s="8">
        <v>4026</v>
      </c>
      <c r="BE92" s="8">
        <v>50</v>
      </c>
      <c r="BF92" s="8">
        <v>303.04000000000002</v>
      </c>
      <c r="BG92" s="8">
        <v>12200.39</v>
      </c>
      <c r="BH92" s="8">
        <v>0</v>
      </c>
      <c r="BI92" s="8">
        <v>0</v>
      </c>
      <c r="BJ92" s="8">
        <v>0</v>
      </c>
      <c r="BK92" s="8">
        <v>12200.39</v>
      </c>
      <c r="BL92" s="8">
        <v>0</v>
      </c>
      <c r="BM92" s="2"/>
      <c r="BN92" s="8">
        <v>87</v>
      </c>
      <c r="BO92" s="8">
        <v>132.88800000000001</v>
      </c>
      <c r="BP92" s="8">
        <v>135.36799999999999</v>
      </c>
      <c r="BQ92" s="8">
        <v>2480</v>
      </c>
      <c r="BR92" s="8">
        <v>50</v>
      </c>
      <c r="BS92" s="8">
        <v>303.04000000000002</v>
      </c>
      <c r="BT92" s="8">
        <v>7515.39</v>
      </c>
      <c r="BU92" s="8">
        <v>0</v>
      </c>
      <c r="BV92" s="8">
        <v>0</v>
      </c>
      <c r="BW92" s="8">
        <v>0</v>
      </c>
      <c r="BX92" s="8">
        <v>7515.39</v>
      </c>
      <c r="BY92" s="8">
        <v>0</v>
      </c>
      <c r="BZ92" s="2"/>
      <c r="CA92" s="8">
        <v>87</v>
      </c>
      <c r="CB92" s="8">
        <v>152.5</v>
      </c>
      <c r="CC92" s="8">
        <v>153.83000000000001</v>
      </c>
      <c r="CD92" s="8">
        <v>1330</v>
      </c>
      <c r="CE92" s="8">
        <v>49.95</v>
      </c>
      <c r="CF92" s="8">
        <v>303.04000000000002</v>
      </c>
      <c r="CG92" s="8">
        <v>4030.43</v>
      </c>
      <c r="CH92" s="8">
        <v>0</v>
      </c>
      <c r="CI92" s="8">
        <v>0</v>
      </c>
      <c r="CJ92" s="8">
        <v>0</v>
      </c>
      <c r="CK92" s="8">
        <v>4030.43</v>
      </c>
      <c r="CL92" s="8">
        <v>0</v>
      </c>
    </row>
    <row r="93" spans="1:90" x14ac:dyDescent="0.2">
      <c r="A93" s="8">
        <v>88</v>
      </c>
      <c r="B93" s="8">
        <v>180</v>
      </c>
      <c r="C93" s="8">
        <v>182.09299999999999</v>
      </c>
      <c r="D93" s="8">
        <v>2093</v>
      </c>
      <c r="E93" s="8">
        <v>49.99</v>
      </c>
      <c r="F93" s="8">
        <v>303.04000000000002</v>
      </c>
      <c r="G93" s="8">
        <v>6342.63</v>
      </c>
      <c r="H93" s="8">
        <v>0</v>
      </c>
      <c r="I93" s="8">
        <v>0</v>
      </c>
      <c r="J93" s="8">
        <v>0</v>
      </c>
      <c r="K93" s="8">
        <v>6342.63</v>
      </c>
      <c r="L93" s="8">
        <v>0</v>
      </c>
      <c r="M93" s="2"/>
      <c r="N93" s="8">
        <v>88</v>
      </c>
      <c r="O93" s="8">
        <v>180</v>
      </c>
      <c r="P93" s="8">
        <v>181.86199999999999</v>
      </c>
      <c r="Q93" s="8">
        <v>1862</v>
      </c>
      <c r="R93" s="8">
        <v>50.02</v>
      </c>
      <c r="S93" s="8">
        <v>303.04000000000002</v>
      </c>
      <c r="T93" s="8">
        <v>5642.6</v>
      </c>
      <c r="U93" s="8">
        <v>0</v>
      </c>
      <c r="V93" s="8">
        <v>0</v>
      </c>
      <c r="W93" s="8">
        <v>0</v>
      </c>
      <c r="X93" s="8">
        <v>5642.6</v>
      </c>
      <c r="Y93" s="8">
        <v>0</v>
      </c>
      <c r="Z93" s="2"/>
      <c r="AA93" s="8">
        <v>88</v>
      </c>
      <c r="AB93" s="8">
        <v>171.25</v>
      </c>
      <c r="AC93" s="8">
        <v>174.25800000000001</v>
      </c>
      <c r="AD93" s="8">
        <v>3008</v>
      </c>
      <c r="AE93" s="8">
        <v>50.02</v>
      </c>
      <c r="AF93" s="8">
        <v>303.04000000000002</v>
      </c>
      <c r="AG93" s="8">
        <v>9115.44</v>
      </c>
      <c r="AH93" s="8">
        <v>0</v>
      </c>
      <c r="AI93" s="8">
        <v>0</v>
      </c>
      <c r="AJ93" s="8">
        <v>0</v>
      </c>
      <c r="AK93" s="8">
        <v>9115.44</v>
      </c>
      <c r="AL93" s="8">
        <v>0</v>
      </c>
      <c r="AM93" s="2"/>
      <c r="AN93" s="8">
        <v>88</v>
      </c>
      <c r="AO93" s="8">
        <v>138.61199999999999</v>
      </c>
      <c r="AP93" s="8">
        <v>152.797</v>
      </c>
      <c r="AQ93" s="8">
        <v>14185</v>
      </c>
      <c r="AR93" s="8">
        <v>49.98</v>
      </c>
      <c r="AS93" s="8">
        <v>303.04000000000002</v>
      </c>
      <c r="AT93" s="8">
        <v>21003.7</v>
      </c>
      <c r="AU93" s="8">
        <v>0</v>
      </c>
      <c r="AV93" s="8">
        <v>0</v>
      </c>
      <c r="AW93" s="8">
        <v>0</v>
      </c>
      <c r="AX93" s="8">
        <v>21003.7</v>
      </c>
      <c r="AY93" s="8">
        <v>0</v>
      </c>
      <c r="AZ93" s="2"/>
      <c r="BA93" s="8">
        <v>88</v>
      </c>
      <c r="BB93" s="8">
        <v>132.88800000000001</v>
      </c>
      <c r="BC93" s="8">
        <v>137.035</v>
      </c>
      <c r="BD93" s="8">
        <v>4147</v>
      </c>
      <c r="BE93" s="8">
        <v>50.05</v>
      </c>
      <c r="BF93" s="8">
        <v>303.04000000000002</v>
      </c>
      <c r="BG93" s="8">
        <v>12567.07</v>
      </c>
      <c r="BH93" s="8">
        <v>0</v>
      </c>
      <c r="BI93" s="8">
        <v>0</v>
      </c>
      <c r="BJ93" s="8">
        <v>0</v>
      </c>
      <c r="BK93" s="8">
        <v>12567.07</v>
      </c>
      <c r="BL93" s="8">
        <v>0</v>
      </c>
      <c r="BM93" s="2"/>
      <c r="BN93" s="8">
        <v>88</v>
      </c>
      <c r="BO93" s="8">
        <v>132.88800000000001</v>
      </c>
      <c r="BP93" s="8">
        <v>134.85499999999999</v>
      </c>
      <c r="BQ93" s="8">
        <v>1967</v>
      </c>
      <c r="BR93" s="8">
        <v>50.07</v>
      </c>
      <c r="BS93" s="8">
        <v>303.04000000000002</v>
      </c>
      <c r="BT93" s="8">
        <v>5960.8</v>
      </c>
      <c r="BU93" s="8">
        <v>0</v>
      </c>
      <c r="BV93" s="8">
        <v>0</v>
      </c>
      <c r="BW93" s="8">
        <v>0</v>
      </c>
      <c r="BX93" s="8">
        <v>5960.8</v>
      </c>
      <c r="BY93" s="8">
        <v>0</v>
      </c>
      <c r="BZ93" s="2"/>
      <c r="CA93" s="8">
        <v>88</v>
      </c>
      <c r="CB93" s="8">
        <v>138.28700000000001</v>
      </c>
      <c r="CC93" s="8">
        <v>147.904</v>
      </c>
      <c r="CD93" s="8">
        <v>9617</v>
      </c>
      <c r="CE93" s="8">
        <v>50.01</v>
      </c>
      <c r="CF93" s="8">
        <v>303.04000000000002</v>
      </c>
      <c r="CG93" s="8">
        <v>20952.189999999999</v>
      </c>
      <c r="CH93" s="8">
        <v>0</v>
      </c>
      <c r="CI93" s="8">
        <v>0</v>
      </c>
      <c r="CJ93" s="8">
        <v>0</v>
      </c>
      <c r="CK93" s="8">
        <v>20952.189999999999</v>
      </c>
      <c r="CL93" s="8">
        <v>0</v>
      </c>
    </row>
    <row r="94" spans="1:90" x14ac:dyDescent="0.2">
      <c r="A94" s="8">
        <v>89</v>
      </c>
      <c r="B94" s="8">
        <v>180</v>
      </c>
      <c r="C94" s="8">
        <v>182.405</v>
      </c>
      <c r="D94" s="8">
        <v>2405</v>
      </c>
      <c r="E94" s="8">
        <v>49.88</v>
      </c>
      <c r="F94" s="8">
        <v>303.04000000000002</v>
      </c>
      <c r="G94" s="8">
        <v>7288.11</v>
      </c>
      <c r="H94" s="8">
        <v>0</v>
      </c>
      <c r="I94" s="8">
        <v>0</v>
      </c>
      <c r="J94" s="8">
        <v>0</v>
      </c>
      <c r="K94" s="8">
        <v>7288.11</v>
      </c>
      <c r="L94" s="8">
        <v>0</v>
      </c>
      <c r="M94" s="2"/>
      <c r="N94" s="8">
        <v>89</v>
      </c>
      <c r="O94" s="8">
        <v>180</v>
      </c>
      <c r="P94" s="8">
        <v>182.155</v>
      </c>
      <c r="Q94" s="8">
        <v>2155</v>
      </c>
      <c r="R94" s="8">
        <v>49.88</v>
      </c>
      <c r="S94" s="8">
        <v>303.04000000000002</v>
      </c>
      <c r="T94" s="8">
        <v>6530.51</v>
      </c>
      <c r="U94" s="8">
        <v>0</v>
      </c>
      <c r="V94" s="8">
        <v>0</v>
      </c>
      <c r="W94" s="8">
        <v>0</v>
      </c>
      <c r="X94" s="8">
        <v>6530.51</v>
      </c>
      <c r="Y94" s="8">
        <v>0</v>
      </c>
      <c r="Z94" s="2"/>
      <c r="AA94" s="8">
        <v>89</v>
      </c>
      <c r="AB94" s="8">
        <v>171.25</v>
      </c>
      <c r="AC94" s="8">
        <v>174.29</v>
      </c>
      <c r="AD94" s="8">
        <v>3040</v>
      </c>
      <c r="AE94" s="8">
        <v>49.91</v>
      </c>
      <c r="AF94" s="8">
        <v>303.04000000000002</v>
      </c>
      <c r="AG94" s="8">
        <v>9212.42</v>
      </c>
      <c r="AH94" s="8">
        <v>0</v>
      </c>
      <c r="AI94" s="8">
        <v>0</v>
      </c>
      <c r="AJ94" s="8">
        <v>0</v>
      </c>
      <c r="AK94" s="8">
        <v>9212.42</v>
      </c>
      <c r="AL94" s="8">
        <v>0</v>
      </c>
      <c r="AM94" s="2"/>
      <c r="AN94" s="8">
        <v>89</v>
      </c>
      <c r="AO94" s="8">
        <v>133.452</v>
      </c>
      <c r="AP94" s="8">
        <v>141.80000000000001</v>
      </c>
      <c r="AQ94" s="8">
        <v>8348</v>
      </c>
      <c r="AR94" s="8">
        <v>49.86</v>
      </c>
      <c r="AS94" s="8">
        <v>303.04000000000002</v>
      </c>
      <c r="AT94" s="8">
        <v>20221.86</v>
      </c>
      <c r="AU94" s="8">
        <v>0</v>
      </c>
      <c r="AV94" s="8">
        <v>0</v>
      </c>
      <c r="AW94" s="8">
        <v>0</v>
      </c>
      <c r="AX94" s="8">
        <v>20221.86</v>
      </c>
      <c r="AY94" s="8">
        <v>0</v>
      </c>
      <c r="AZ94" s="2"/>
      <c r="BA94" s="8">
        <v>89</v>
      </c>
      <c r="BB94" s="8">
        <v>132.88800000000001</v>
      </c>
      <c r="BC94" s="8">
        <v>135.09800000000001</v>
      </c>
      <c r="BD94" s="8">
        <v>2210</v>
      </c>
      <c r="BE94" s="8">
        <v>49.98</v>
      </c>
      <c r="BF94" s="8">
        <v>303.04000000000002</v>
      </c>
      <c r="BG94" s="8">
        <v>6697.18</v>
      </c>
      <c r="BH94" s="8">
        <v>0</v>
      </c>
      <c r="BI94" s="8">
        <v>0</v>
      </c>
      <c r="BJ94" s="8">
        <v>0</v>
      </c>
      <c r="BK94" s="8">
        <v>6697.18</v>
      </c>
      <c r="BL94" s="8">
        <v>0</v>
      </c>
      <c r="BM94" s="2"/>
      <c r="BN94" s="8">
        <v>89</v>
      </c>
      <c r="BO94" s="8">
        <v>132.88800000000001</v>
      </c>
      <c r="BP94" s="8">
        <v>134.83099999999999</v>
      </c>
      <c r="BQ94" s="8">
        <v>1943</v>
      </c>
      <c r="BR94" s="8">
        <v>49.91</v>
      </c>
      <c r="BS94" s="8">
        <v>303.04000000000002</v>
      </c>
      <c r="BT94" s="8">
        <v>5888.07</v>
      </c>
      <c r="BU94" s="8">
        <v>0</v>
      </c>
      <c r="BV94" s="8">
        <v>0</v>
      </c>
      <c r="BW94" s="8">
        <v>0</v>
      </c>
      <c r="BX94" s="8">
        <v>5888.07</v>
      </c>
      <c r="BY94" s="8">
        <v>0</v>
      </c>
      <c r="BZ94" s="2"/>
      <c r="CA94" s="8">
        <v>89</v>
      </c>
      <c r="CB94" s="8">
        <v>132.88800000000001</v>
      </c>
      <c r="CC94" s="8">
        <v>138.92400000000001</v>
      </c>
      <c r="CD94" s="8">
        <v>6036</v>
      </c>
      <c r="CE94" s="8">
        <v>49.94</v>
      </c>
      <c r="CF94" s="8">
        <v>303.04000000000002</v>
      </c>
      <c r="CG94" s="8">
        <v>18291.490000000002</v>
      </c>
      <c r="CH94" s="8">
        <v>0</v>
      </c>
      <c r="CI94" s="8">
        <v>0</v>
      </c>
      <c r="CJ94" s="8">
        <v>0</v>
      </c>
      <c r="CK94" s="8">
        <v>18291.490000000002</v>
      </c>
      <c r="CL94" s="8">
        <v>0</v>
      </c>
    </row>
    <row r="95" spans="1:90" x14ac:dyDescent="0.2">
      <c r="A95" s="8">
        <v>90</v>
      </c>
      <c r="B95" s="8">
        <v>180</v>
      </c>
      <c r="C95" s="8">
        <v>182.27</v>
      </c>
      <c r="D95" s="8">
        <v>2270</v>
      </c>
      <c r="E95" s="8">
        <v>49.98</v>
      </c>
      <c r="F95" s="8">
        <v>303.04000000000002</v>
      </c>
      <c r="G95" s="8">
        <v>6879.01</v>
      </c>
      <c r="H95" s="8">
        <v>0</v>
      </c>
      <c r="I95" s="8">
        <v>0</v>
      </c>
      <c r="J95" s="8">
        <v>0</v>
      </c>
      <c r="K95" s="8">
        <v>6879.01</v>
      </c>
      <c r="L95" s="8">
        <v>0</v>
      </c>
      <c r="M95" s="2"/>
      <c r="N95" s="8">
        <v>90</v>
      </c>
      <c r="O95" s="8">
        <v>180</v>
      </c>
      <c r="P95" s="8">
        <v>182.34200000000001</v>
      </c>
      <c r="Q95" s="8">
        <v>2342</v>
      </c>
      <c r="R95" s="8">
        <v>49.88</v>
      </c>
      <c r="S95" s="8">
        <v>303.04000000000002</v>
      </c>
      <c r="T95" s="8">
        <v>7097.2</v>
      </c>
      <c r="U95" s="8">
        <v>0</v>
      </c>
      <c r="V95" s="8">
        <v>0</v>
      </c>
      <c r="W95" s="8">
        <v>0</v>
      </c>
      <c r="X95" s="8">
        <v>7097.2</v>
      </c>
      <c r="Y95" s="8">
        <v>0</v>
      </c>
      <c r="Z95" s="2"/>
      <c r="AA95" s="8">
        <v>90</v>
      </c>
      <c r="AB95" s="8">
        <v>171.25</v>
      </c>
      <c r="AC95" s="8">
        <v>171.12700000000001</v>
      </c>
      <c r="AD95" s="8">
        <v>-123</v>
      </c>
      <c r="AE95" s="8">
        <v>49.98</v>
      </c>
      <c r="AF95" s="8">
        <v>303.04000000000002</v>
      </c>
      <c r="AG95" s="8">
        <v>-372.74</v>
      </c>
      <c r="AH95" s="8">
        <v>0</v>
      </c>
      <c r="AI95" s="8">
        <v>0</v>
      </c>
      <c r="AJ95" s="8">
        <v>0</v>
      </c>
      <c r="AK95" s="8">
        <v>-372.74</v>
      </c>
      <c r="AL95" s="8">
        <v>0</v>
      </c>
      <c r="AM95" s="2"/>
      <c r="AN95" s="8">
        <v>90</v>
      </c>
      <c r="AO95" s="8">
        <v>133.452</v>
      </c>
      <c r="AP95" s="8">
        <v>137.88300000000001</v>
      </c>
      <c r="AQ95" s="8">
        <v>4431</v>
      </c>
      <c r="AR95" s="8">
        <v>49.99</v>
      </c>
      <c r="AS95" s="8">
        <v>303.04000000000002</v>
      </c>
      <c r="AT95" s="8">
        <v>13427.7</v>
      </c>
      <c r="AU95" s="8">
        <v>0</v>
      </c>
      <c r="AV95" s="8">
        <v>0</v>
      </c>
      <c r="AW95" s="8">
        <v>0</v>
      </c>
      <c r="AX95" s="8">
        <v>13427.7</v>
      </c>
      <c r="AY95" s="8">
        <v>0</v>
      </c>
      <c r="AZ95" s="2"/>
      <c r="BA95" s="8">
        <v>90</v>
      </c>
      <c r="BB95" s="8">
        <v>132.88800000000001</v>
      </c>
      <c r="BC95" s="8">
        <v>133.959</v>
      </c>
      <c r="BD95" s="8">
        <v>1071</v>
      </c>
      <c r="BE95" s="8">
        <v>49.99</v>
      </c>
      <c r="BF95" s="8">
        <v>303.04000000000002</v>
      </c>
      <c r="BG95" s="8">
        <v>3245.56</v>
      </c>
      <c r="BH95" s="8">
        <v>0</v>
      </c>
      <c r="BI95" s="8">
        <v>0</v>
      </c>
      <c r="BJ95" s="8">
        <v>0</v>
      </c>
      <c r="BK95" s="8">
        <v>3245.56</v>
      </c>
      <c r="BL95" s="8">
        <v>0</v>
      </c>
      <c r="BM95" s="2"/>
      <c r="BN95" s="8">
        <v>90</v>
      </c>
      <c r="BO95" s="8">
        <v>132.88800000000001</v>
      </c>
      <c r="BP95" s="8">
        <v>133.297</v>
      </c>
      <c r="BQ95" s="8">
        <v>409</v>
      </c>
      <c r="BR95" s="8">
        <v>49.99</v>
      </c>
      <c r="BS95" s="8">
        <v>303.04000000000002</v>
      </c>
      <c r="BT95" s="8">
        <v>1239.43</v>
      </c>
      <c r="BU95" s="8">
        <v>0</v>
      </c>
      <c r="BV95" s="8">
        <v>0</v>
      </c>
      <c r="BW95" s="8">
        <v>0</v>
      </c>
      <c r="BX95" s="8">
        <v>1239.43</v>
      </c>
      <c r="BY95" s="8">
        <v>0</v>
      </c>
      <c r="BZ95" s="2"/>
      <c r="CA95" s="8">
        <v>90</v>
      </c>
      <c r="CB95" s="8">
        <v>132.88800000000001</v>
      </c>
      <c r="CC95" s="8">
        <v>135.57</v>
      </c>
      <c r="CD95" s="8">
        <v>2682</v>
      </c>
      <c r="CE95" s="8">
        <v>50</v>
      </c>
      <c r="CF95" s="8">
        <v>303.04000000000002</v>
      </c>
      <c r="CG95" s="8">
        <v>8127.53</v>
      </c>
      <c r="CH95" s="8">
        <v>0</v>
      </c>
      <c r="CI95" s="8">
        <v>0</v>
      </c>
      <c r="CJ95" s="8">
        <v>0</v>
      </c>
      <c r="CK95" s="8">
        <v>8127.53</v>
      </c>
      <c r="CL95" s="8">
        <v>0</v>
      </c>
    </row>
    <row r="96" spans="1:90" x14ac:dyDescent="0.2">
      <c r="A96" s="8">
        <v>91</v>
      </c>
      <c r="B96" s="8">
        <v>180</v>
      </c>
      <c r="C96" s="8">
        <v>181.066</v>
      </c>
      <c r="D96" s="8">
        <v>1066</v>
      </c>
      <c r="E96" s="8">
        <v>49.95</v>
      </c>
      <c r="F96" s="8">
        <v>303.04000000000002</v>
      </c>
      <c r="G96" s="8">
        <v>3230.41</v>
      </c>
      <c r="H96" s="8">
        <v>0</v>
      </c>
      <c r="I96" s="8">
        <v>0</v>
      </c>
      <c r="J96" s="8">
        <v>0</v>
      </c>
      <c r="K96" s="8">
        <v>3230.41</v>
      </c>
      <c r="L96" s="8">
        <v>0</v>
      </c>
      <c r="M96" s="2"/>
      <c r="N96" s="8">
        <v>91</v>
      </c>
      <c r="O96" s="8">
        <v>180</v>
      </c>
      <c r="P96" s="8">
        <v>180.93</v>
      </c>
      <c r="Q96" s="8">
        <v>930</v>
      </c>
      <c r="R96" s="8">
        <v>49.95</v>
      </c>
      <c r="S96" s="8">
        <v>303.04000000000002</v>
      </c>
      <c r="T96" s="8">
        <v>2818.27</v>
      </c>
      <c r="U96" s="8">
        <v>0</v>
      </c>
      <c r="V96" s="8">
        <v>0</v>
      </c>
      <c r="W96" s="8">
        <v>0</v>
      </c>
      <c r="X96" s="8">
        <v>2818.27</v>
      </c>
      <c r="Y96" s="8">
        <v>0</v>
      </c>
      <c r="Z96" s="2"/>
      <c r="AA96" s="8">
        <v>91</v>
      </c>
      <c r="AB96" s="8">
        <v>171.25</v>
      </c>
      <c r="AC96" s="8">
        <v>170.26400000000001</v>
      </c>
      <c r="AD96" s="8">
        <v>-986</v>
      </c>
      <c r="AE96" s="8">
        <v>49.99</v>
      </c>
      <c r="AF96" s="8">
        <v>303.04000000000002</v>
      </c>
      <c r="AG96" s="8">
        <v>-2987.97</v>
      </c>
      <c r="AH96" s="8">
        <v>0</v>
      </c>
      <c r="AI96" s="8">
        <v>0</v>
      </c>
      <c r="AJ96" s="8">
        <v>0</v>
      </c>
      <c r="AK96" s="8">
        <v>-2987.97</v>
      </c>
      <c r="AL96" s="8">
        <v>0</v>
      </c>
      <c r="AM96" s="2"/>
      <c r="AN96" s="8">
        <v>91</v>
      </c>
      <c r="AO96" s="8">
        <v>132.96899999999999</v>
      </c>
      <c r="AP96" s="8">
        <v>133.03800000000001</v>
      </c>
      <c r="AQ96" s="8">
        <v>69</v>
      </c>
      <c r="AR96" s="8">
        <v>50</v>
      </c>
      <c r="AS96" s="8">
        <v>303.04000000000002</v>
      </c>
      <c r="AT96" s="8">
        <v>209.1</v>
      </c>
      <c r="AU96" s="8">
        <v>0</v>
      </c>
      <c r="AV96" s="8">
        <v>0</v>
      </c>
      <c r="AW96" s="8">
        <v>0</v>
      </c>
      <c r="AX96" s="8">
        <v>209.1</v>
      </c>
      <c r="AY96" s="8">
        <v>0</v>
      </c>
      <c r="AZ96" s="2"/>
      <c r="BA96" s="8">
        <v>91</v>
      </c>
      <c r="BB96" s="8">
        <v>132.88800000000001</v>
      </c>
      <c r="BC96" s="8">
        <v>135.166</v>
      </c>
      <c r="BD96" s="8">
        <v>2278</v>
      </c>
      <c r="BE96" s="8">
        <v>49.99</v>
      </c>
      <c r="BF96" s="8">
        <v>303.04000000000002</v>
      </c>
      <c r="BG96" s="8">
        <v>6903.25</v>
      </c>
      <c r="BH96" s="8">
        <v>0</v>
      </c>
      <c r="BI96" s="8">
        <v>0</v>
      </c>
      <c r="BJ96" s="8">
        <v>0</v>
      </c>
      <c r="BK96" s="8">
        <v>6903.25</v>
      </c>
      <c r="BL96" s="8">
        <v>0</v>
      </c>
      <c r="BM96" s="2"/>
      <c r="BN96" s="8">
        <v>91</v>
      </c>
      <c r="BO96" s="8">
        <v>132.88800000000001</v>
      </c>
      <c r="BP96" s="8">
        <v>135.54499999999999</v>
      </c>
      <c r="BQ96" s="8">
        <v>2657</v>
      </c>
      <c r="BR96" s="8">
        <v>49.97</v>
      </c>
      <c r="BS96" s="8">
        <v>303.04000000000002</v>
      </c>
      <c r="BT96" s="8">
        <v>8051.77</v>
      </c>
      <c r="BU96" s="8">
        <v>0</v>
      </c>
      <c r="BV96" s="8">
        <v>0</v>
      </c>
      <c r="BW96" s="8">
        <v>0</v>
      </c>
      <c r="BX96" s="8">
        <v>8051.77</v>
      </c>
      <c r="BY96" s="8">
        <v>0</v>
      </c>
      <c r="BZ96" s="2"/>
      <c r="CA96" s="8">
        <v>91</v>
      </c>
      <c r="CB96" s="8">
        <v>132.88800000000001</v>
      </c>
      <c r="CC96" s="8">
        <v>135.94300000000001</v>
      </c>
      <c r="CD96" s="8">
        <v>3055</v>
      </c>
      <c r="CE96" s="8">
        <v>49.98</v>
      </c>
      <c r="CF96" s="8">
        <v>303.04000000000002</v>
      </c>
      <c r="CG96" s="8">
        <v>9257.8700000000008</v>
      </c>
      <c r="CH96" s="8">
        <v>0</v>
      </c>
      <c r="CI96" s="8">
        <v>0</v>
      </c>
      <c r="CJ96" s="8">
        <v>0</v>
      </c>
      <c r="CK96" s="8">
        <v>9257.8700000000008</v>
      </c>
      <c r="CL96" s="8">
        <v>0</v>
      </c>
    </row>
    <row r="97" spans="1:90" x14ac:dyDescent="0.2">
      <c r="A97" s="8">
        <v>92</v>
      </c>
      <c r="B97" s="8">
        <v>180</v>
      </c>
      <c r="C97" s="8">
        <v>180.779</v>
      </c>
      <c r="D97" s="8">
        <v>779</v>
      </c>
      <c r="E97" s="8">
        <v>49.98</v>
      </c>
      <c r="F97" s="8">
        <v>303.04000000000002</v>
      </c>
      <c r="G97" s="8">
        <v>2360.6799999999998</v>
      </c>
      <c r="H97" s="8">
        <v>0</v>
      </c>
      <c r="I97" s="8">
        <v>0</v>
      </c>
      <c r="J97" s="8">
        <v>0</v>
      </c>
      <c r="K97" s="8">
        <v>2360.6799999999998</v>
      </c>
      <c r="L97" s="8">
        <v>0</v>
      </c>
      <c r="M97" s="2"/>
      <c r="N97" s="8">
        <v>92</v>
      </c>
      <c r="O97" s="8">
        <v>180</v>
      </c>
      <c r="P97" s="8">
        <v>182.37299999999999</v>
      </c>
      <c r="Q97" s="8">
        <v>2373</v>
      </c>
      <c r="R97" s="8">
        <v>49.98</v>
      </c>
      <c r="S97" s="8">
        <v>303.04000000000002</v>
      </c>
      <c r="T97" s="8">
        <v>7191.14</v>
      </c>
      <c r="U97" s="8">
        <v>0</v>
      </c>
      <c r="V97" s="8">
        <v>0</v>
      </c>
      <c r="W97" s="8">
        <v>0</v>
      </c>
      <c r="X97" s="8">
        <v>7191.14</v>
      </c>
      <c r="Y97" s="8">
        <v>0</v>
      </c>
      <c r="Z97" s="2"/>
      <c r="AA97" s="8">
        <v>92</v>
      </c>
      <c r="AB97" s="8">
        <v>171.25</v>
      </c>
      <c r="AC97" s="8">
        <v>171.41399999999999</v>
      </c>
      <c r="AD97" s="8">
        <v>164</v>
      </c>
      <c r="AE97" s="8">
        <v>50.01</v>
      </c>
      <c r="AF97" s="8">
        <v>303.04000000000002</v>
      </c>
      <c r="AG97" s="8">
        <v>496.99</v>
      </c>
      <c r="AH97" s="8">
        <v>0</v>
      </c>
      <c r="AI97" s="8">
        <v>0</v>
      </c>
      <c r="AJ97" s="8">
        <v>0</v>
      </c>
      <c r="AK97" s="8">
        <v>496.99</v>
      </c>
      <c r="AL97" s="8">
        <v>0</v>
      </c>
      <c r="AM97" s="2"/>
      <c r="AN97" s="8">
        <v>92</v>
      </c>
      <c r="AO97" s="8">
        <v>132.96899999999999</v>
      </c>
      <c r="AP97" s="8">
        <v>133.762</v>
      </c>
      <c r="AQ97" s="8">
        <v>793</v>
      </c>
      <c r="AR97" s="8">
        <v>49.99</v>
      </c>
      <c r="AS97" s="8">
        <v>303.04000000000002</v>
      </c>
      <c r="AT97" s="8">
        <v>2403.11</v>
      </c>
      <c r="AU97" s="8">
        <v>0</v>
      </c>
      <c r="AV97" s="8">
        <v>0</v>
      </c>
      <c r="AW97" s="8">
        <v>0</v>
      </c>
      <c r="AX97" s="8">
        <v>2403.11</v>
      </c>
      <c r="AY97" s="8">
        <v>0</v>
      </c>
      <c r="AZ97" s="2"/>
      <c r="BA97" s="8">
        <v>92</v>
      </c>
      <c r="BB97" s="8">
        <v>132.88800000000001</v>
      </c>
      <c r="BC97" s="8">
        <v>136.41499999999999</v>
      </c>
      <c r="BD97" s="8">
        <v>3527</v>
      </c>
      <c r="BE97" s="8">
        <v>50.01</v>
      </c>
      <c r="BF97" s="8">
        <v>303.04000000000002</v>
      </c>
      <c r="BG97" s="8">
        <v>10688.22</v>
      </c>
      <c r="BH97" s="8">
        <v>0</v>
      </c>
      <c r="BI97" s="8">
        <v>0</v>
      </c>
      <c r="BJ97" s="8">
        <v>0</v>
      </c>
      <c r="BK97" s="8">
        <v>10688.22</v>
      </c>
      <c r="BL97" s="8">
        <v>0</v>
      </c>
      <c r="BM97" s="2"/>
      <c r="BN97" s="8">
        <v>92</v>
      </c>
      <c r="BO97" s="8">
        <v>132.88800000000001</v>
      </c>
      <c r="BP97" s="8">
        <v>136.28299999999999</v>
      </c>
      <c r="BQ97" s="8">
        <v>3395</v>
      </c>
      <c r="BR97" s="8">
        <v>49.97</v>
      </c>
      <c r="BS97" s="8">
        <v>303.04000000000002</v>
      </c>
      <c r="BT97" s="8">
        <v>10288.209999999999</v>
      </c>
      <c r="BU97" s="8">
        <v>0</v>
      </c>
      <c r="BV97" s="8">
        <v>0</v>
      </c>
      <c r="BW97" s="8">
        <v>0</v>
      </c>
      <c r="BX97" s="8">
        <v>10288.209999999999</v>
      </c>
      <c r="BY97" s="8">
        <v>0</v>
      </c>
      <c r="BZ97" s="2"/>
      <c r="CA97" s="8">
        <v>92</v>
      </c>
      <c r="CB97" s="8">
        <v>132.88800000000001</v>
      </c>
      <c r="CC97" s="8">
        <v>136.19999999999999</v>
      </c>
      <c r="CD97" s="8">
        <v>3312</v>
      </c>
      <c r="CE97" s="8">
        <v>50</v>
      </c>
      <c r="CF97" s="8">
        <v>303.04000000000002</v>
      </c>
      <c r="CG97" s="8">
        <v>10036.68</v>
      </c>
      <c r="CH97" s="8">
        <v>0</v>
      </c>
      <c r="CI97" s="8">
        <v>0</v>
      </c>
      <c r="CJ97" s="8">
        <v>0</v>
      </c>
      <c r="CK97" s="8">
        <v>10036.68</v>
      </c>
      <c r="CL97" s="8">
        <v>0</v>
      </c>
    </row>
    <row r="98" spans="1:90" x14ac:dyDescent="0.2">
      <c r="A98" s="8">
        <v>93</v>
      </c>
      <c r="B98" s="8">
        <v>180</v>
      </c>
      <c r="C98" s="8">
        <v>182.161</v>
      </c>
      <c r="D98" s="8">
        <v>2161</v>
      </c>
      <c r="E98" s="8">
        <v>49.96</v>
      </c>
      <c r="F98" s="8">
        <v>303.04000000000002</v>
      </c>
      <c r="G98" s="8">
        <v>6548.69</v>
      </c>
      <c r="H98" s="8">
        <v>0</v>
      </c>
      <c r="I98" s="8">
        <v>0</v>
      </c>
      <c r="J98" s="8">
        <v>0</v>
      </c>
      <c r="K98" s="8">
        <v>6548.69</v>
      </c>
      <c r="L98" s="8">
        <v>0</v>
      </c>
      <c r="M98" s="2"/>
      <c r="N98" s="8">
        <v>93</v>
      </c>
      <c r="O98" s="8">
        <v>180</v>
      </c>
      <c r="P98" s="8">
        <v>182.89</v>
      </c>
      <c r="Q98" s="8">
        <v>2890</v>
      </c>
      <c r="R98" s="8">
        <v>49.97</v>
      </c>
      <c r="S98" s="8">
        <v>303.04000000000002</v>
      </c>
      <c r="T98" s="8">
        <v>8757.86</v>
      </c>
      <c r="U98" s="8">
        <v>0</v>
      </c>
      <c r="V98" s="8">
        <v>0</v>
      </c>
      <c r="W98" s="8">
        <v>0</v>
      </c>
      <c r="X98" s="8">
        <v>8757.86</v>
      </c>
      <c r="Y98" s="8">
        <v>0</v>
      </c>
      <c r="Z98" s="2"/>
      <c r="AA98" s="8">
        <v>93</v>
      </c>
      <c r="AB98" s="8">
        <v>171.25</v>
      </c>
      <c r="AC98" s="8">
        <v>175.136</v>
      </c>
      <c r="AD98" s="8">
        <v>3886</v>
      </c>
      <c r="AE98" s="8">
        <v>49.93</v>
      </c>
      <c r="AF98" s="8">
        <v>303.04000000000002</v>
      </c>
      <c r="AG98" s="8">
        <v>11776.13</v>
      </c>
      <c r="AH98" s="8">
        <v>0</v>
      </c>
      <c r="AI98" s="8">
        <v>0</v>
      </c>
      <c r="AJ98" s="8">
        <v>0</v>
      </c>
      <c r="AK98" s="8">
        <v>11776.13</v>
      </c>
      <c r="AL98" s="8">
        <v>0</v>
      </c>
      <c r="AM98" s="2"/>
      <c r="AN98" s="8">
        <v>93</v>
      </c>
      <c r="AO98" s="8">
        <v>132.96899999999999</v>
      </c>
      <c r="AP98" s="8">
        <v>134.351</v>
      </c>
      <c r="AQ98" s="8">
        <v>1382</v>
      </c>
      <c r="AR98" s="8">
        <v>49.99</v>
      </c>
      <c r="AS98" s="8">
        <v>303.04000000000002</v>
      </c>
      <c r="AT98" s="8">
        <v>4188.01</v>
      </c>
      <c r="AU98" s="8">
        <v>0</v>
      </c>
      <c r="AV98" s="8">
        <v>0</v>
      </c>
      <c r="AW98" s="8">
        <v>0</v>
      </c>
      <c r="AX98" s="8">
        <v>4188.01</v>
      </c>
      <c r="AY98" s="8">
        <v>0</v>
      </c>
      <c r="AZ98" s="2"/>
      <c r="BA98" s="8">
        <v>93</v>
      </c>
      <c r="BB98" s="8">
        <v>132.88800000000001</v>
      </c>
      <c r="BC98" s="8">
        <v>135.679</v>
      </c>
      <c r="BD98" s="8">
        <v>2791</v>
      </c>
      <c r="BE98" s="8">
        <v>50</v>
      </c>
      <c r="BF98" s="8">
        <v>303.04000000000002</v>
      </c>
      <c r="BG98" s="8">
        <v>8457.85</v>
      </c>
      <c r="BH98" s="8">
        <v>0</v>
      </c>
      <c r="BI98" s="8">
        <v>0</v>
      </c>
      <c r="BJ98" s="8">
        <v>0</v>
      </c>
      <c r="BK98" s="8">
        <v>8457.85</v>
      </c>
      <c r="BL98" s="8">
        <v>0</v>
      </c>
      <c r="BM98" s="2"/>
      <c r="BN98" s="8">
        <v>93</v>
      </c>
      <c r="BO98" s="8">
        <v>132.88800000000001</v>
      </c>
      <c r="BP98" s="8">
        <v>136.50200000000001</v>
      </c>
      <c r="BQ98" s="8">
        <v>3614</v>
      </c>
      <c r="BR98" s="8">
        <v>49.9</v>
      </c>
      <c r="BS98" s="8">
        <v>303.04000000000002</v>
      </c>
      <c r="BT98" s="8">
        <v>10951.87</v>
      </c>
      <c r="BU98" s="8">
        <v>0</v>
      </c>
      <c r="BV98" s="8">
        <v>0</v>
      </c>
      <c r="BW98" s="8">
        <v>0</v>
      </c>
      <c r="BX98" s="8">
        <v>10951.87</v>
      </c>
      <c r="BY98" s="8">
        <v>0</v>
      </c>
      <c r="BZ98" s="2"/>
      <c r="CA98" s="8">
        <v>93</v>
      </c>
      <c r="CB98" s="8">
        <v>132.88800000000001</v>
      </c>
      <c r="CC98" s="8">
        <v>137.72499999999999</v>
      </c>
      <c r="CD98" s="8">
        <v>4837</v>
      </c>
      <c r="CE98" s="8">
        <v>50</v>
      </c>
      <c r="CF98" s="8">
        <v>303.04000000000002</v>
      </c>
      <c r="CG98" s="8">
        <v>14658.04</v>
      </c>
      <c r="CH98" s="8">
        <v>0</v>
      </c>
      <c r="CI98" s="8">
        <v>0</v>
      </c>
      <c r="CJ98" s="8">
        <v>0</v>
      </c>
      <c r="CK98" s="8">
        <v>14658.04</v>
      </c>
      <c r="CL98" s="8">
        <v>0</v>
      </c>
    </row>
    <row r="99" spans="1:90" x14ac:dyDescent="0.2">
      <c r="A99" s="8">
        <v>94</v>
      </c>
      <c r="B99" s="8">
        <v>180</v>
      </c>
      <c r="C99" s="8">
        <v>181.83500000000001</v>
      </c>
      <c r="D99" s="8">
        <v>1835</v>
      </c>
      <c r="E99" s="8">
        <v>49.98</v>
      </c>
      <c r="F99" s="8">
        <v>303.04000000000002</v>
      </c>
      <c r="G99" s="8">
        <v>5560.78</v>
      </c>
      <c r="H99" s="8">
        <v>0</v>
      </c>
      <c r="I99" s="8">
        <v>0</v>
      </c>
      <c r="J99" s="8">
        <v>0</v>
      </c>
      <c r="K99" s="8">
        <v>5560.78</v>
      </c>
      <c r="L99" s="8">
        <v>0</v>
      </c>
      <c r="M99" s="2"/>
      <c r="N99" s="8">
        <v>94</v>
      </c>
      <c r="O99" s="8">
        <v>180</v>
      </c>
      <c r="P99" s="8">
        <v>182.75299999999999</v>
      </c>
      <c r="Q99" s="8">
        <v>2753</v>
      </c>
      <c r="R99" s="8">
        <v>49.96</v>
      </c>
      <c r="S99" s="8">
        <v>303.04000000000002</v>
      </c>
      <c r="T99" s="8">
        <v>8342.69</v>
      </c>
      <c r="U99" s="8">
        <v>0</v>
      </c>
      <c r="V99" s="8">
        <v>0</v>
      </c>
      <c r="W99" s="8">
        <v>0</v>
      </c>
      <c r="X99" s="8">
        <v>8342.69</v>
      </c>
      <c r="Y99" s="8">
        <v>0</v>
      </c>
      <c r="Z99" s="2"/>
      <c r="AA99" s="8">
        <v>94</v>
      </c>
      <c r="AB99" s="8">
        <v>171.25</v>
      </c>
      <c r="AC99" s="8">
        <v>175.91</v>
      </c>
      <c r="AD99" s="8">
        <v>4660</v>
      </c>
      <c r="AE99" s="8">
        <v>49.98</v>
      </c>
      <c r="AF99" s="8">
        <v>303.04000000000002</v>
      </c>
      <c r="AG99" s="8">
        <v>14121.66</v>
      </c>
      <c r="AH99" s="8">
        <v>0</v>
      </c>
      <c r="AI99" s="8">
        <v>0</v>
      </c>
      <c r="AJ99" s="8">
        <v>0</v>
      </c>
      <c r="AK99" s="8">
        <v>14121.66</v>
      </c>
      <c r="AL99" s="8">
        <v>0</v>
      </c>
      <c r="AM99" s="2"/>
      <c r="AN99" s="8">
        <v>94</v>
      </c>
      <c r="AO99" s="8">
        <v>132.96899999999999</v>
      </c>
      <c r="AP99" s="8">
        <v>132.601</v>
      </c>
      <c r="AQ99" s="8">
        <v>-368</v>
      </c>
      <c r="AR99" s="8">
        <v>49.98</v>
      </c>
      <c r="AS99" s="8">
        <v>303.04000000000002</v>
      </c>
      <c r="AT99" s="8">
        <v>-1115.19</v>
      </c>
      <c r="AU99" s="8">
        <v>0</v>
      </c>
      <c r="AV99" s="8">
        <v>0</v>
      </c>
      <c r="AW99" s="8">
        <v>0</v>
      </c>
      <c r="AX99" s="8">
        <v>-1115.19</v>
      </c>
      <c r="AY99" s="8">
        <v>0</v>
      </c>
      <c r="AZ99" s="2"/>
      <c r="BA99" s="8">
        <v>94</v>
      </c>
      <c r="BB99" s="8">
        <v>132.88800000000001</v>
      </c>
      <c r="BC99" s="8">
        <v>135.803</v>
      </c>
      <c r="BD99" s="8">
        <v>2915</v>
      </c>
      <c r="BE99" s="8">
        <v>50.01</v>
      </c>
      <c r="BF99" s="8">
        <v>303.04000000000002</v>
      </c>
      <c r="BG99" s="8">
        <v>8833.6200000000008</v>
      </c>
      <c r="BH99" s="8">
        <v>0</v>
      </c>
      <c r="BI99" s="8">
        <v>0</v>
      </c>
      <c r="BJ99" s="8">
        <v>0</v>
      </c>
      <c r="BK99" s="8">
        <v>8833.6200000000008</v>
      </c>
      <c r="BL99" s="8">
        <v>0</v>
      </c>
      <c r="BM99" s="2"/>
      <c r="BN99" s="8">
        <v>94</v>
      </c>
      <c r="BO99" s="8">
        <v>132.88800000000001</v>
      </c>
      <c r="BP99" s="8">
        <v>134.815</v>
      </c>
      <c r="BQ99" s="8">
        <v>1927</v>
      </c>
      <c r="BR99" s="8">
        <v>49.93</v>
      </c>
      <c r="BS99" s="8">
        <v>303.04000000000002</v>
      </c>
      <c r="BT99" s="8">
        <v>5839.58</v>
      </c>
      <c r="BU99" s="8">
        <v>0</v>
      </c>
      <c r="BV99" s="8">
        <v>0</v>
      </c>
      <c r="BW99" s="8">
        <v>0</v>
      </c>
      <c r="BX99" s="8">
        <v>5839.58</v>
      </c>
      <c r="BY99" s="8">
        <v>0</v>
      </c>
      <c r="BZ99" s="2"/>
      <c r="CA99" s="8">
        <v>94</v>
      </c>
      <c r="CB99" s="8">
        <v>132.88800000000001</v>
      </c>
      <c r="CC99" s="8">
        <v>136.96700000000001</v>
      </c>
      <c r="CD99" s="8">
        <v>4079</v>
      </c>
      <c r="CE99" s="8">
        <v>49.97</v>
      </c>
      <c r="CF99" s="8">
        <v>303.04000000000002</v>
      </c>
      <c r="CG99" s="8">
        <v>12361</v>
      </c>
      <c r="CH99" s="8">
        <v>0</v>
      </c>
      <c r="CI99" s="8">
        <v>0</v>
      </c>
      <c r="CJ99" s="8">
        <v>0</v>
      </c>
      <c r="CK99" s="8">
        <v>12361</v>
      </c>
      <c r="CL99" s="8">
        <v>0</v>
      </c>
    </row>
    <row r="100" spans="1:90" x14ac:dyDescent="0.2">
      <c r="A100" s="8">
        <v>95</v>
      </c>
      <c r="B100" s="8">
        <v>180</v>
      </c>
      <c r="C100" s="8">
        <v>180.172</v>
      </c>
      <c r="D100" s="8">
        <v>172</v>
      </c>
      <c r="E100" s="8">
        <v>49.99</v>
      </c>
      <c r="F100" s="8">
        <v>303.04000000000002</v>
      </c>
      <c r="G100" s="8">
        <v>521.23</v>
      </c>
      <c r="H100" s="8">
        <v>0</v>
      </c>
      <c r="I100" s="8">
        <v>0</v>
      </c>
      <c r="J100" s="8">
        <v>0</v>
      </c>
      <c r="K100" s="8">
        <v>521.23</v>
      </c>
      <c r="L100" s="8">
        <v>0</v>
      </c>
      <c r="M100" s="2"/>
      <c r="N100" s="8">
        <v>95</v>
      </c>
      <c r="O100" s="8">
        <v>180</v>
      </c>
      <c r="P100" s="8">
        <v>182.321</v>
      </c>
      <c r="Q100" s="8">
        <v>2321</v>
      </c>
      <c r="R100" s="8">
        <v>49.9</v>
      </c>
      <c r="S100" s="8">
        <v>303.04000000000002</v>
      </c>
      <c r="T100" s="8">
        <v>7033.56</v>
      </c>
      <c r="U100" s="8">
        <v>0</v>
      </c>
      <c r="V100" s="8">
        <v>0</v>
      </c>
      <c r="W100" s="8">
        <v>0</v>
      </c>
      <c r="X100" s="8">
        <v>7033.56</v>
      </c>
      <c r="Y100" s="8">
        <v>0</v>
      </c>
      <c r="Z100" s="2"/>
      <c r="AA100" s="8">
        <v>95</v>
      </c>
      <c r="AB100" s="8">
        <v>157.012</v>
      </c>
      <c r="AC100" s="8">
        <v>170.852</v>
      </c>
      <c r="AD100" s="8">
        <v>13840</v>
      </c>
      <c r="AE100" s="8">
        <v>49.97</v>
      </c>
      <c r="AF100" s="8">
        <v>303.04000000000002</v>
      </c>
      <c r="AG100" s="8">
        <v>22728</v>
      </c>
      <c r="AH100" s="8">
        <v>0</v>
      </c>
      <c r="AI100" s="8">
        <v>0</v>
      </c>
      <c r="AJ100" s="8">
        <v>0</v>
      </c>
      <c r="AK100" s="8">
        <v>22728</v>
      </c>
      <c r="AL100" s="8">
        <v>0</v>
      </c>
      <c r="AM100" s="2"/>
      <c r="AN100" s="8">
        <v>95</v>
      </c>
      <c r="AO100" s="8">
        <v>132.96899999999999</v>
      </c>
      <c r="AP100" s="8">
        <v>134.322</v>
      </c>
      <c r="AQ100" s="8">
        <v>1353</v>
      </c>
      <c r="AR100" s="8">
        <v>49.97</v>
      </c>
      <c r="AS100" s="8">
        <v>303.04000000000002</v>
      </c>
      <c r="AT100" s="8">
        <v>4100.13</v>
      </c>
      <c r="AU100" s="8">
        <v>0</v>
      </c>
      <c r="AV100" s="8">
        <v>0</v>
      </c>
      <c r="AW100" s="8">
        <v>0</v>
      </c>
      <c r="AX100" s="8">
        <v>4100.13</v>
      </c>
      <c r="AY100" s="8">
        <v>0</v>
      </c>
      <c r="AZ100" s="2"/>
      <c r="BA100" s="8">
        <v>95</v>
      </c>
      <c r="BB100" s="8">
        <v>132.88800000000001</v>
      </c>
      <c r="BC100" s="8">
        <v>135.92599999999999</v>
      </c>
      <c r="BD100" s="8">
        <v>3038</v>
      </c>
      <c r="BE100" s="8">
        <v>50.01</v>
      </c>
      <c r="BF100" s="8">
        <v>303.04000000000002</v>
      </c>
      <c r="BG100" s="8">
        <v>9206.36</v>
      </c>
      <c r="BH100" s="8">
        <v>0</v>
      </c>
      <c r="BI100" s="8">
        <v>0</v>
      </c>
      <c r="BJ100" s="8">
        <v>0</v>
      </c>
      <c r="BK100" s="8">
        <v>9206.36</v>
      </c>
      <c r="BL100" s="8">
        <v>0</v>
      </c>
      <c r="BM100" s="2"/>
      <c r="BN100" s="8">
        <v>95</v>
      </c>
      <c r="BO100" s="8">
        <v>132.88800000000001</v>
      </c>
      <c r="BP100" s="8">
        <v>136.78899999999999</v>
      </c>
      <c r="BQ100" s="8">
        <v>3901</v>
      </c>
      <c r="BR100" s="8">
        <v>49.95</v>
      </c>
      <c r="BS100" s="8">
        <v>303.04000000000002</v>
      </c>
      <c r="BT100" s="8">
        <v>11821.59</v>
      </c>
      <c r="BU100" s="8">
        <v>0</v>
      </c>
      <c r="BV100" s="8">
        <v>0</v>
      </c>
      <c r="BW100" s="8">
        <v>0</v>
      </c>
      <c r="BX100" s="8">
        <v>11821.59</v>
      </c>
      <c r="BY100" s="8">
        <v>0</v>
      </c>
      <c r="BZ100" s="2"/>
      <c r="CA100" s="8">
        <v>95</v>
      </c>
      <c r="CB100" s="8">
        <v>132.88800000000001</v>
      </c>
      <c r="CC100" s="8">
        <v>135.80500000000001</v>
      </c>
      <c r="CD100" s="8">
        <v>2917</v>
      </c>
      <c r="CE100" s="8">
        <v>49.98</v>
      </c>
      <c r="CF100" s="8">
        <v>303.04000000000002</v>
      </c>
      <c r="CG100" s="8">
        <v>8839.68</v>
      </c>
      <c r="CH100" s="8">
        <v>0</v>
      </c>
      <c r="CI100" s="8">
        <v>0</v>
      </c>
      <c r="CJ100" s="8">
        <v>0</v>
      </c>
      <c r="CK100" s="8">
        <v>8839.68</v>
      </c>
      <c r="CL100" s="8">
        <v>0</v>
      </c>
    </row>
    <row r="101" spans="1:90" ht="13.5" thickBot="1" x14ac:dyDescent="0.25">
      <c r="A101" s="28">
        <v>96</v>
      </c>
      <c r="B101" s="28">
        <v>180</v>
      </c>
      <c r="C101" s="28">
        <v>180.92</v>
      </c>
      <c r="D101" s="28">
        <v>920</v>
      </c>
      <c r="E101" s="28">
        <v>50.04</v>
      </c>
      <c r="F101" s="28">
        <v>303.04000000000002</v>
      </c>
      <c r="G101" s="28">
        <v>2787.97</v>
      </c>
      <c r="H101" s="28">
        <v>0</v>
      </c>
      <c r="I101" s="28">
        <v>0</v>
      </c>
      <c r="J101" s="28">
        <v>0</v>
      </c>
      <c r="K101" s="28">
        <v>2787.97</v>
      </c>
      <c r="L101" s="28">
        <v>0</v>
      </c>
      <c r="M101" s="2"/>
      <c r="N101" s="28">
        <v>96</v>
      </c>
      <c r="O101" s="28">
        <v>180</v>
      </c>
      <c r="P101" s="28">
        <v>182.02099999999999</v>
      </c>
      <c r="Q101" s="28">
        <v>2021</v>
      </c>
      <c r="R101" s="28">
        <v>50</v>
      </c>
      <c r="S101" s="28">
        <v>303.04000000000002</v>
      </c>
      <c r="T101" s="28">
        <v>6124.44</v>
      </c>
      <c r="U101" s="28">
        <v>0</v>
      </c>
      <c r="V101" s="28">
        <v>0</v>
      </c>
      <c r="W101" s="28">
        <v>0</v>
      </c>
      <c r="X101" s="28">
        <v>6124.44</v>
      </c>
      <c r="Y101" s="28">
        <v>0</v>
      </c>
      <c r="Z101" s="2"/>
      <c r="AA101" s="28">
        <v>96</v>
      </c>
      <c r="AB101" s="28">
        <v>142.5</v>
      </c>
      <c r="AC101" s="28">
        <v>148.78299999999999</v>
      </c>
      <c r="AD101" s="28">
        <v>6283</v>
      </c>
      <c r="AE101" s="28">
        <v>50</v>
      </c>
      <c r="AF101" s="28">
        <v>303.04000000000002</v>
      </c>
      <c r="AG101" s="28">
        <v>19040</v>
      </c>
      <c r="AH101" s="28">
        <v>0</v>
      </c>
      <c r="AI101" s="28">
        <v>0</v>
      </c>
      <c r="AJ101" s="28">
        <v>0</v>
      </c>
      <c r="AK101" s="28">
        <v>19040</v>
      </c>
      <c r="AL101" s="28">
        <v>0</v>
      </c>
      <c r="AM101" s="2"/>
      <c r="AN101" s="28">
        <v>96</v>
      </c>
      <c r="AO101" s="28">
        <v>132.96899999999999</v>
      </c>
      <c r="AP101" s="28">
        <v>136.95699999999999</v>
      </c>
      <c r="AQ101" s="28">
        <v>3988</v>
      </c>
      <c r="AR101" s="28">
        <v>49.98</v>
      </c>
      <c r="AS101" s="28">
        <v>303.04000000000002</v>
      </c>
      <c r="AT101" s="28">
        <v>12085.24</v>
      </c>
      <c r="AU101" s="28">
        <v>0</v>
      </c>
      <c r="AV101" s="28">
        <v>0</v>
      </c>
      <c r="AW101" s="28">
        <v>0</v>
      </c>
      <c r="AX101" s="28">
        <v>12085.24</v>
      </c>
      <c r="AY101" s="28">
        <v>0</v>
      </c>
      <c r="AZ101" s="2"/>
      <c r="BA101" s="28">
        <v>96</v>
      </c>
      <c r="BB101" s="28">
        <v>132.88800000000001</v>
      </c>
      <c r="BC101" s="28">
        <v>139.20599999999999</v>
      </c>
      <c r="BD101" s="28">
        <v>6318</v>
      </c>
      <c r="BE101" s="28">
        <v>50.04</v>
      </c>
      <c r="BF101" s="28">
        <v>303.04000000000002</v>
      </c>
      <c r="BG101" s="28">
        <v>19146.07</v>
      </c>
      <c r="BH101" s="28">
        <v>0</v>
      </c>
      <c r="BI101" s="28">
        <v>0</v>
      </c>
      <c r="BJ101" s="28">
        <v>0</v>
      </c>
      <c r="BK101" s="28">
        <v>19146.07</v>
      </c>
      <c r="BL101" s="28">
        <v>0</v>
      </c>
      <c r="BM101" s="2"/>
      <c r="BN101" s="28">
        <v>96</v>
      </c>
      <c r="BO101" s="28">
        <v>132.88800000000001</v>
      </c>
      <c r="BP101" s="28">
        <v>135.566</v>
      </c>
      <c r="BQ101" s="28">
        <v>2678</v>
      </c>
      <c r="BR101" s="28">
        <v>50</v>
      </c>
      <c r="BS101" s="28">
        <v>303.04000000000002</v>
      </c>
      <c r="BT101" s="28">
        <v>8115.41</v>
      </c>
      <c r="BU101" s="28">
        <v>0</v>
      </c>
      <c r="BV101" s="28">
        <v>0</v>
      </c>
      <c r="BW101" s="28">
        <v>0</v>
      </c>
      <c r="BX101" s="28">
        <v>8115.41</v>
      </c>
      <c r="BY101" s="28">
        <v>0</v>
      </c>
      <c r="BZ101" s="2"/>
      <c r="CA101" s="28">
        <v>96</v>
      </c>
      <c r="CB101" s="28">
        <v>132.88800000000001</v>
      </c>
      <c r="CC101" s="28">
        <v>139.84899999999999</v>
      </c>
      <c r="CD101" s="28">
        <v>6961</v>
      </c>
      <c r="CE101" s="28">
        <v>50</v>
      </c>
      <c r="CF101" s="28">
        <v>303.04000000000002</v>
      </c>
      <c r="CG101" s="28">
        <v>20133.98</v>
      </c>
      <c r="CH101" s="28">
        <v>0</v>
      </c>
      <c r="CI101" s="28">
        <v>0</v>
      </c>
      <c r="CJ101" s="28">
        <v>0</v>
      </c>
      <c r="CK101" s="28">
        <v>20133.98</v>
      </c>
      <c r="CL101" s="28">
        <v>0</v>
      </c>
    </row>
    <row r="102" spans="1:90" ht="13.5" thickBot="1" x14ac:dyDescent="0.25">
      <c r="A102" s="29" t="s">
        <v>81</v>
      </c>
      <c r="B102" s="30">
        <v>14857.191999999999</v>
      </c>
      <c r="C102" s="30">
        <v>15116.741000000004</v>
      </c>
      <c r="D102" s="30">
        <v>259549</v>
      </c>
      <c r="E102" s="30">
        <v>0</v>
      </c>
      <c r="F102" s="30">
        <v>0</v>
      </c>
      <c r="G102" s="30">
        <v>676394.53999999992</v>
      </c>
      <c r="H102" s="30">
        <v>0</v>
      </c>
      <c r="I102" s="30">
        <v>0</v>
      </c>
      <c r="J102" s="30">
        <v>-7063.86</v>
      </c>
      <c r="K102" s="30">
        <v>669330.67999999982</v>
      </c>
      <c r="L102" s="31">
        <v>0</v>
      </c>
      <c r="M102" s="10"/>
      <c r="N102" s="29" t="s">
        <v>81</v>
      </c>
      <c r="O102" s="30">
        <v>17280</v>
      </c>
      <c r="P102" s="30">
        <v>17447.25</v>
      </c>
      <c r="Q102" s="30">
        <v>167250</v>
      </c>
      <c r="R102" s="30">
        <v>0</v>
      </c>
      <c r="S102" s="30">
        <v>0</v>
      </c>
      <c r="T102" s="30">
        <v>506798.2</v>
      </c>
      <c r="U102" s="30">
        <v>0</v>
      </c>
      <c r="V102" s="30">
        <v>0</v>
      </c>
      <c r="W102" s="30">
        <v>-12506.46</v>
      </c>
      <c r="X102" s="30">
        <v>494291.74000000005</v>
      </c>
      <c r="Y102" s="31">
        <v>0</v>
      </c>
      <c r="Z102" s="10"/>
      <c r="AA102" s="29" t="s">
        <v>81</v>
      </c>
      <c r="AB102" s="30">
        <v>17062.011999999999</v>
      </c>
      <c r="AC102" s="30">
        <v>17200.210999999996</v>
      </c>
      <c r="AD102" s="30">
        <v>138199</v>
      </c>
      <c r="AE102" s="30">
        <v>0</v>
      </c>
      <c r="AF102" s="30">
        <v>0</v>
      </c>
      <c r="AG102" s="30">
        <v>399292.69999999995</v>
      </c>
      <c r="AH102" s="30">
        <v>0</v>
      </c>
      <c r="AI102" s="30">
        <v>0</v>
      </c>
      <c r="AJ102" s="30">
        <v>-6391.7</v>
      </c>
      <c r="AK102" s="30">
        <v>392901</v>
      </c>
      <c r="AL102" s="31">
        <v>0</v>
      </c>
      <c r="AM102" s="10"/>
      <c r="AN102" s="29" t="s">
        <v>81</v>
      </c>
      <c r="AO102" s="30">
        <v>14220.619999999992</v>
      </c>
      <c r="AP102" s="30">
        <v>14378.912000000002</v>
      </c>
      <c r="AQ102" s="30">
        <v>158292</v>
      </c>
      <c r="AR102" s="30">
        <v>0</v>
      </c>
      <c r="AS102" s="30">
        <v>0</v>
      </c>
      <c r="AT102" s="30">
        <v>429254.85</v>
      </c>
      <c r="AU102" s="30">
        <v>0</v>
      </c>
      <c r="AV102" s="30">
        <v>0</v>
      </c>
      <c r="AW102" s="30">
        <v>-39212.42</v>
      </c>
      <c r="AX102" s="30">
        <v>390042.42999999993</v>
      </c>
      <c r="AY102" s="31">
        <v>0</v>
      </c>
      <c r="AZ102" s="10"/>
      <c r="BA102" s="29" t="s">
        <v>81</v>
      </c>
      <c r="BB102" s="30">
        <v>13650.306000000017</v>
      </c>
      <c r="BC102" s="30">
        <v>13973.535</v>
      </c>
      <c r="BD102" s="30">
        <v>323229</v>
      </c>
      <c r="BE102" s="30">
        <v>0</v>
      </c>
      <c r="BF102" s="30">
        <v>0</v>
      </c>
      <c r="BG102" s="30">
        <v>870547.53000000014</v>
      </c>
      <c r="BH102" s="30">
        <v>0</v>
      </c>
      <c r="BI102" s="30">
        <v>0</v>
      </c>
      <c r="BJ102" s="30">
        <v>-57050.31</v>
      </c>
      <c r="BK102" s="30">
        <v>813497.22000000009</v>
      </c>
      <c r="BL102" s="31">
        <v>0</v>
      </c>
      <c r="BM102" s="10"/>
      <c r="BN102" s="29" t="s">
        <v>81</v>
      </c>
      <c r="BO102" s="30">
        <v>13111.015000000018</v>
      </c>
      <c r="BP102" s="30">
        <v>13365.912000000006</v>
      </c>
      <c r="BQ102" s="30">
        <v>254897</v>
      </c>
      <c r="BR102" s="30">
        <v>0</v>
      </c>
      <c r="BS102" s="30">
        <v>0</v>
      </c>
      <c r="BT102" s="30">
        <v>698676.05</v>
      </c>
      <c r="BU102" s="30">
        <v>0</v>
      </c>
      <c r="BV102" s="30">
        <v>0</v>
      </c>
      <c r="BW102" s="30">
        <v>-76949.42</v>
      </c>
      <c r="BX102" s="30">
        <v>621726.63000000012</v>
      </c>
      <c r="BY102" s="31">
        <v>0</v>
      </c>
      <c r="BZ102" s="10"/>
      <c r="CA102" s="29" t="s">
        <v>81</v>
      </c>
      <c r="CB102" s="30">
        <v>13604.593000000017</v>
      </c>
      <c r="CC102" s="30">
        <v>13931.344000000006</v>
      </c>
      <c r="CD102" s="30">
        <v>326751</v>
      </c>
      <c r="CE102" s="30">
        <v>0</v>
      </c>
      <c r="CF102" s="30">
        <v>0</v>
      </c>
      <c r="CG102" s="30">
        <v>848504.11999999988</v>
      </c>
      <c r="CH102" s="30">
        <v>0</v>
      </c>
      <c r="CI102" s="30">
        <v>0</v>
      </c>
      <c r="CJ102" s="30">
        <v>-14728.74</v>
      </c>
      <c r="CK102" s="30">
        <v>833775.37999999989</v>
      </c>
      <c r="CL102" s="31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L103"/>
  <sheetViews>
    <sheetView topLeftCell="BX1" workbookViewId="0">
      <selection activeCell="CN95" sqref="CN95"/>
    </sheetView>
  </sheetViews>
  <sheetFormatPr defaultRowHeight="12.75" x14ac:dyDescent="0.2"/>
  <cols>
    <col min="2" max="2" width="10.140625" customWidth="1"/>
    <col min="3" max="3" width="9.85546875" customWidth="1"/>
    <col min="4" max="4" width="10.5703125" customWidth="1"/>
    <col min="10" max="11" width="10" customWidth="1"/>
    <col min="15" max="16" width="9.85546875" customWidth="1"/>
    <col min="17" max="17" width="10" customWidth="1"/>
    <col min="19" max="19" width="10.85546875" customWidth="1"/>
    <col min="20" max="20" width="10.42578125" customWidth="1"/>
    <col min="26" max="27" width="10.42578125" customWidth="1"/>
    <col min="28" max="28" width="10.28515625" customWidth="1"/>
    <col min="29" max="30" width="10.7109375" customWidth="1"/>
    <col min="35" max="35" width="10.42578125" customWidth="1"/>
    <col min="41" max="42" width="10.140625" customWidth="1"/>
    <col min="43" max="44" width="10.42578125" customWidth="1"/>
    <col min="49" max="50" width="10.28515625" customWidth="1"/>
    <col min="51" max="51" width="10.5703125" customWidth="1"/>
    <col min="54" max="54" width="10.140625" customWidth="1"/>
    <col min="55" max="55" width="10.5703125" customWidth="1"/>
    <col min="56" max="56" width="10.140625" customWidth="1"/>
    <col min="67" max="67" width="10.42578125" customWidth="1"/>
    <col min="68" max="68" width="10" customWidth="1"/>
    <col min="69" max="69" width="11.140625" customWidth="1"/>
    <col min="79" max="87" width="10.28515625" customWidth="1"/>
  </cols>
  <sheetData>
    <row r="1" spans="1:90" x14ac:dyDescent="0.2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1"/>
      <c r="K1" s="1"/>
      <c r="L1" s="1"/>
      <c r="M1" s="2"/>
      <c r="N1" s="205" t="s">
        <v>0</v>
      </c>
      <c r="O1" s="205"/>
      <c r="P1" s="205"/>
      <c r="Q1" s="205"/>
      <c r="R1" s="205"/>
      <c r="S1" s="205"/>
      <c r="T1" s="205"/>
      <c r="U1" s="205"/>
      <c r="V1" s="205"/>
      <c r="W1" s="1"/>
      <c r="X1" s="1"/>
      <c r="Y1" s="1"/>
      <c r="Z1" s="2"/>
      <c r="AA1" s="205" t="s">
        <v>0</v>
      </c>
      <c r="AB1" s="205"/>
      <c r="AC1" s="205"/>
      <c r="AD1" s="205"/>
      <c r="AE1" s="205"/>
      <c r="AF1" s="205"/>
      <c r="AG1" s="205"/>
      <c r="AH1" s="205"/>
      <c r="AI1" s="205"/>
      <c r="AJ1" s="1"/>
      <c r="AK1" s="1"/>
      <c r="AL1" s="1"/>
      <c r="AM1" s="2"/>
      <c r="AN1" s="205" t="s">
        <v>0</v>
      </c>
      <c r="AO1" s="205"/>
      <c r="AP1" s="205"/>
      <c r="AQ1" s="205"/>
      <c r="AR1" s="205"/>
      <c r="AS1" s="205"/>
      <c r="AT1" s="205"/>
      <c r="AU1" s="205"/>
      <c r="AV1" s="205"/>
      <c r="AW1" s="1"/>
      <c r="AX1" s="1"/>
      <c r="AY1" s="1"/>
      <c r="AZ1" s="2"/>
      <c r="BA1" s="205" t="s">
        <v>0</v>
      </c>
      <c r="BB1" s="205"/>
      <c r="BC1" s="205"/>
      <c r="BD1" s="205"/>
      <c r="BE1" s="205"/>
      <c r="BF1" s="205"/>
      <c r="BG1" s="205"/>
      <c r="BH1" s="205"/>
      <c r="BI1" s="205"/>
      <c r="BJ1" s="1"/>
      <c r="BK1" s="1"/>
      <c r="BL1" s="1"/>
      <c r="BM1" s="2"/>
      <c r="BN1" s="205" t="s">
        <v>0</v>
      </c>
      <c r="BO1" s="205"/>
      <c r="BP1" s="205"/>
      <c r="BQ1" s="205"/>
      <c r="BR1" s="205"/>
      <c r="BS1" s="205"/>
      <c r="BT1" s="205"/>
      <c r="BU1" s="205"/>
      <c r="BV1" s="205"/>
      <c r="BW1" s="1"/>
      <c r="BX1" s="1"/>
      <c r="BY1" s="1"/>
      <c r="BZ1" s="2"/>
      <c r="CA1" s="205" t="s">
        <v>0</v>
      </c>
      <c r="CB1" s="205"/>
      <c r="CC1" s="205"/>
      <c r="CD1" s="205"/>
      <c r="CE1" s="205"/>
      <c r="CF1" s="205"/>
      <c r="CG1" s="205"/>
      <c r="CH1" s="205"/>
      <c r="CI1" s="205"/>
      <c r="CJ1" s="1"/>
      <c r="CK1" s="1"/>
      <c r="CL1" s="1"/>
    </row>
    <row r="2" spans="1:90" x14ac:dyDescent="0.2">
      <c r="A2" s="205" t="s">
        <v>1</v>
      </c>
      <c r="B2" s="205"/>
      <c r="C2" s="205"/>
      <c r="D2" s="205"/>
      <c r="E2" s="205"/>
      <c r="F2" s="205"/>
      <c r="G2" s="205"/>
      <c r="H2" s="205"/>
      <c r="I2" s="205"/>
      <c r="J2" s="1"/>
      <c r="K2" s="1"/>
      <c r="L2" s="1"/>
      <c r="M2" s="2"/>
      <c r="N2" s="205" t="s">
        <v>1</v>
      </c>
      <c r="O2" s="205"/>
      <c r="P2" s="205"/>
      <c r="Q2" s="205"/>
      <c r="R2" s="205"/>
      <c r="S2" s="205"/>
      <c r="T2" s="205"/>
      <c r="U2" s="205"/>
      <c r="V2" s="205"/>
      <c r="W2" s="1"/>
      <c r="X2" s="1"/>
      <c r="Y2" s="1"/>
      <c r="Z2" s="2"/>
      <c r="AA2" s="205" t="s">
        <v>1</v>
      </c>
      <c r="AB2" s="205"/>
      <c r="AC2" s="205"/>
      <c r="AD2" s="205"/>
      <c r="AE2" s="205"/>
      <c r="AF2" s="205"/>
      <c r="AG2" s="205"/>
      <c r="AH2" s="205"/>
      <c r="AI2" s="205"/>
      <c r="AJ2" s="1"/>
      <c r="AK2" s="1"/>
      <c r="AL2" s="1"/>
      <c r="AM2" s="2"/>
      <c r="AN2" s="205" t="s">
        <v>1</v>
      </c>
      <c r="AO2" s="205"/>
      <c r="AP2" s="205"/>
      <c r="AQ2" s="205"/>
      <c r="AR2" s="205"/>
      <c r="AS2" s="205"/>
      <c r="AT2" s="205"/>
      <c r="AU2" s="205"/>
      <c r="AV2" s="205"/>
      <c r="AW2" s="1"/>
      <c r="AX2" s="1"/>
      <c r="AY2" s="1"/>
      <c r="AZ2" s="2"/>
      <c r="BA2" s="205" t="s">
        <v>1</v>
      </c>
      <c r="BB2" s="205"/>
      <c r="BC2" s="205"/>
      <c r="BD2" s="205"/>
      <c r="BE2" s="205"/>
      <c r="BF2" s="205"/>
      <c r="BG2" s="205"/>
      <c r="BH2" s="205"/>
      <c r="BI2" s="205"/>
      <c r="BJ2" s="1"/>
      <c r="BK2" s="1"/>
      <c r="BL2" s="1"/>
      <c r="BM2" s="2"/>
      <c r="BN2" s="205" t="s">
        <v>1</v>
      </c>
      <c r="BO2" s="205"/>
      <c r="BP2" s="205"/>
      <c r="BQ2" s="205"/>
      <c r="BR2" s="205"/>
      <c r="BS2" s="205"/>
      <c r="BT2" s="205"/>
      <c r="BU2" s="205"/>
      <c r="BV2" s="205"/>
      <c r="BW2" s="1"/>
      <c r="BX2" s="1"/>
      <c r="BY2" s="1"/>
      <c r="BZ2" s="2"/>
      <c r="CA2" s="205" t="s">
        <v>1</v>
      </c>
      <c r="CB2" s="205"/>
      <c r="CC2" s="205"/>
      <c r="CD2" s="205"/>
      <c r="CE2" s="205"/>
      <c r="CF2" s="205"/>
      <c r="CG2" s="205"/>
      <c r="CH2" s="205"/>
      <c r="CI2" s="205"/>
      <c r="CJ2" s="1"/>
      <c r="CK2" s="1"/>
      <c r="CL2" s="1"/>
    </row>
    <row r="3" spans="1:90" x14ac:dyDescent="0.2">
      <c r="A3" s="3" t="s">
        <v>3</v>
      </c>
      <c r="B3" s="11">
        <f>BTPS!B3</f>
        <v>45012</v>
      </c>
      <c r="C3" s="3"/>
      <c r="D3" s="3"/>
      <c r="E3" s="3"/>
      <c r="F3" s="3"/>
      <c r="G3" s="3" t="s">
        <v>4</v>
      </c>
      <c r="H3" s="3"/>
      <c r="I3" s="3" t="s">
        <v>7</v>
      </c>
      <c r="J3" s="5"/>
      <c r="K3" s="5"/>
      <c r="L3" s="5"/>
      <c r="M3" s="2"/>
      <c r="N3" s="3" t="s">
        <v>3</v>
      </c>
      <c r="O3" s="11">
        <f>BTPS!O3</f>
        <v>45013</v>
      </c>
      <c r="P3" s="3"/>
      <c r="Q3" s="3"/>
      <c r="R3" s="3"/>
      <c r="S3" s="3"/>
      <c r="T3" s="3" t="s">
        <v>4</v>
      </c>
      <c r="U3" s="3"/>
      <c r="V3" s="3" t="s">
        <v>7</v>
      </c>
      <c r="W3" s="5"/>
      <c r="X3" s="5"/>
      <c r="Y3" s="5"/>
      <c r="Z3" s="2"/>
      <c r="AA3" s="3" t="s">
        <v>3</v>
      </c>
      <c r="AB3" s="11">
        <f>BTPS!AB3</f>
        <v>45014</v>
      </c>
      <c r="AC3" s="3"/>
      <c r="AD3" s="3"/>
      <c r="AE3" s="3"/>
      <c r="AF3" s="3"/>
      <c r="AG3" s="3" t="s">
        <v>4</v>
      </c>
      <c r="AH3" s="3"/>
      <c r="AI3" s="3" t="s">
        <v>7</v>
      </c>
      <c r="AJ3" s="5"/>
      <c r="AK3" s="5"/>
      <c r="AL3" s="5"/>
      <c r="AM3" s="2"/>
      <c r="AN3" s="3" t="s">
        <v>3</v>
      </c>
      <c r="AO3" s="11">
        <f>BTPS!AO3</f>
        <v>45015</v>
      </c>
      <c r="AP3" s="3"/>
      <c r="AQ3" s="3"/>
      <c r="AR3" s="3"/>
      <c r="AS3" s="3"/>
      <c r="AT3" s="3" t="s">
        <v>4</v>
      </c>
      <c r="AU3" s="3"/>
      <c r="AV3" s="3" t="s">
        <v>7</v>
      </c>
      <c r="AW3" s="5"/>
      <c r="AX3" s="5"/>
      <c r="AY3" s="5"/>
      <c r="AZ3" s="2"/>
      <c r="BA3" s="3" t="s">
        <v>3</v>
      </c>
      <c r="BB3" s="11">
        <f>BTPS!BB3</f>
        <v>45016</v>
      </c>
      <c r="BC3" s="3"/>
      <c r="BD3" s="3"/>
      <c r="BE3" s="3"/>
      <c r="BF3" s="3"/>
      <c r="BG3" s="3" t="s">
        <v>4</v>
      </c>
      <c r="BH3" s="3"/>
      <c r="BI3" s="3" t="s">
        <v>7</v>
      </c>
      <c r="BJ3" s="5"/>
      <c r="BK3" s="5"/>
      <c r="BL3" s="5"/>
      <c r="BM3" s="2"/>
      <c r="BN3" s="3" t="s">
        <v>3</v>
      </c>
      <c r="BO3" s="11">
        <f>BTPS!BO3</f>
        <v>45017</v>
      </c>
      <c r="BP3" s="3"/>
      <c r="BQ3" s="3"/>
      <c r="BR3" s="3"/>
      <c r="BS3" s="3"/>
      <c r="BT3" s="3" t="s">
        <v>4</v>
      </c>
      <c r="BU3" s="3"/>
      <c r="BV3" s="3" t="s">
        <v>7</v>
      </c>
      <c r="BW3" s="5"/>
      <c r="BX3" s="5"/>
      <c r="BY3" s="5"/>
      <c r="BZ3" s="2"/>
      <c r="CA3" s="3" t="s">
        <v>3</v>
      </c>
      <c r="CB3" s="11">
        <f>BTPS!CB3</f>
        <v>45018</v>
      </c>
      <c r="CC3" s="3"/>
      <c r="CD3" s="3"/>
      <c r="CE3" s="3"/>
      <c r="CF3" s="3"/>
      <c r="CG3" s="3" t="s">
        <v>4</v>
      </c>
      <c r="CH3" s="3"/>
      <c r="CI3" s="3" t="s">
        <v>7</v>
      </c>
      <c r="CJ3" s="5"/>
      <c r="CK3" s="5"/>
      <c r="CL3" s="5"/>
    </row>
    <row r="4" spans="1:90" ht="178.5" x14ac:dyDescent="0.2">
      <c r="A4" s="6" t="s">
        <v>137</v>
      </c>
      <c r="B4" s="6" t="s">
        <v>138</v>
      </c>
      <c r="C4" s="6" t="s">
        <v>139</v>
      </c>
      <c r="D4" s="6" t="s">
        <v>140</v>
      </c>
      <c r="E4" s="6" t="s">
        <v>141</v>
      </c>
      <c r="F4" s="6" t="s">
        <v>142</v>
      </c>
      <c r="G4" s="6" t="s">
        <v>150</v>
      </c>
      <c r="H4" s="6" t="s">
        <v>151</v>
      </c>
      <c r="I4" s="6" t="s">
        <v>152</v>
      </c>
      <c r="J4" s="6" t="s">
        <v>153</v>
      </c>
      <c r="K4" s="6" t="s">
        <v>154</v>
      </c>
      <c r="L4" s="6" t="s">
        <v>155</v>
      </c>
      <c r="M4" s="7"/>
      <c r="N4" s="6" t="s">
        <v>137</v>
      </c>
      <c r="O4" s="6" t="s">
        <v>138</v>
      </c>
      <c r="P4" s="6" t="s">
        <v>139</v>
      </c>
      <c r="Q4" s="6" t="s">
        <v>140</v>
      </c>
      <c r="R4" s="6" t="s">
        <v>141</v>
      </c>
      <c r="S4" s="6" t="s">
        <v>142</v>
      </c>
      <c r="T4" s="6" t="s">
        <v>150</v>
      </c>
      <c r="U4" s="6" t="s">
        <v>151</v>
      </c>
      <c r="V4" s="6" t="s">
        <v>152</v>
      </c>
      <c r="W4" s="6" t="s">
        <v>153</v>
      </c>
      <c r="X4" s="6" t="s">
        <v>154</v>
      </c>
      <c r="Y4" s="6" t="s">
        <v>155</v>
      </c>
      <c r="Z4" s="7"/>
      <c r="AA4" s="6" t="s">
        <v>137</v>
      </c>
      <c r="AB4" s="6" t="s">
        <v>138</v>
      </c>
      <c r="AC4" s="6" t="s">
        <v>139</v>
      </c>
      <c r="AD4" s="6" t="s">
        <v>140</v>
      </c>
      <c r="AE4" s="6" t="s">
        <v>141</v>
      </c>
      <c r="AF4" s="6" t="s">
        <v>142</v>
      </c>
      <c r="AG4" s="6" t="s">
        <v>150</v>
      </c>
      <c r="AH4" s="6" t="s">
        <v>151</v>
      </c>
      <c r="AI4" s="6" t="s">
        <v>152</v>
      </c>
      <c r="AJ4" s="6" t="s">
        <v>153</v>
      </c>
      <c r="AK4" s="6" t="s">
        <v>154</v>
      </c>
      <c r="AL4" s="6" t="s">
        <v>155</v>
      </c>
      <c r="AM4" s="7"/>
      <c r="AN4" s="6" t="s">
        <v>137</v>
      </c>
      <c r="AO4" s="6" t="s">
        <v>138</v>
      </c>
      <c r="AP4" s="6" t="s">
        <v>139</v>
      </c>
      <c r="AQ4" s="6" t="s">
        <v>140</v>
      </c>
      <c r="AR4" s="6" t="s">
        <v>141</v>
      </c>
      <c r="AS4" s="6" t="s">
        <v>142</v>
      </c>
      <c r="AT4" s="6" t="s">
        <v>150</v>
      </c>
      <c r="AU4" s="6" t="s">
        <v>151</v>
      </c>
      <c r="AV4" s="6" t="s">
        <v>152</v>
      </c>
      <c r="AW4" s="6" t="s">
        <v>153</v>
      </c>
      <c r="AX4" s="6" t="s">
        <v>154</v>
      </c>
      <c r="AY4" s="6" t="s">
        <v>155</v>
      </c>
      <c r="AZ4" s="7"/>
      <c r="BA4" s="6" t="s">
        <v>137</v>
      </c>
      <c r="BB4" s="6" t="s">
        <v>138</v>
      </c>
      <c r="BC4" s="6" t="s">
        <v>139</v>
      </c>
      <c r="BD4" s="6" t="s">
        <v>140</v>
      </c>
      <c r="BE4" s="6" t="s">
        <v>141</v>
      </c>
      <c r="BF4" s="6" t="s">
        <v>142</v>
      </c>
      <c r="BG4" s="6" t="s">
        <v>150</v>
      </c>
      <c r="BH4" s="6" t="s">
        <v>151</v>
      </c>
      <c r="BI4" s="6" t="s">
        <v>152</v>
      </c>
      <c r="BJ4" s="6" t="s">
        <v>153</v>
      </c>
      <c r="BK4" s="6" t="s">
        <v>154</v>
      </c>
      <c r="BL4" s="6" t="s">
        <v>155</v>
      </c>
      <c r="BM4" s="7"/>
      <c r="BN4" s="6" t="s">
        <v>137</v>
      </c>
      <c r="BO4" s="6" t="s">
        <v>138</v>
      </c>
      <c r="BP4" s="6" t="s">
        <v>139</v>
      </c>
      <c r="BQ4" s="6" t="s">
        <v>140</v>
      </c>
      <c r="BR4" s="6" t="s">
        <v>141</v>
      </c>
      <c r="BS4" s="6" t="s">
        <v>142</v>
      </c>
      <c r="BT4" s="6" t="s">
        <v>150</v>
      </c>
      <c r="BU4" s="6" t="s">
        <v>151</v>
      </c>
      <c r="BV4" s="6" t="s">
        <v>152</v>
      </c>
      <c r="BW4" s="6" t="s">
        <v>153</v>
      </c>
      <c r="BX4" s="6" t="s">
        <v>154</v>
      </c>
      <c r="BY4" s="6" t="s">
        <v>155</v>
      </c>
      <c r="BZ4" s="7"/>
      <c r="CA4" s="6" t="s">
        <v>137</v>
      </c>
      <c r="CB4" s="6" t="s">
        <v>138</v>
      </c>
      <c r="CC4" s="6" t="s">
        <v>139</v>
      </c>
      <c r="CD4" s="6" t="s">
        <v>140</v>
      </c>
      <c r="CE4" s="6" t="s">
        <v>141</v>
      </c>
      <c r="CF4" s="6" t="s">
        <v>142</v>
      </c>
      <c r="CG4" s="6" t="s">
        <v>150</v>
      </c>
      <c r="CH4" s="6" t="s">
        <v>151</v>
      </c>
      <c r="CI4" s="6" t="s">
        <v>152</v>
      </c>
      <c r="CJ4" s="6" t="s">
        <v>153</v>
      </c>
      <c r="CK4" s="6" t="s">
        <v>154</v>
      </c>
      <c r="CL4" s="6" t="s">
        <v>155</v>
      </c>
    </row>
    <row r="5" spans="1:90" x14ac:dyDescent="0.2">
      <c r="A5" s="8" t="s">
        <v>143</v>
      </c>
      <c r="B5" s="8" t="s">
        <v>144</v>
      </c>
      <c r="C5" s="8" t="s">
        <v>145</v>
      </c>
      <c r="D5" s="8" t="s">
        <v>146</v>
      </c>
      <c r="E5" s="8" t="s">
        <v>147</v>
      </c>
      <c r="F5" s="8" t="s">
        <v>148</v>
      </c>
      <c r="G5" s="8" t="s">
        <v>156</v>
      </c>
      <c r="H5" s="8" t="s">
        <v>157</v>
      </c>
      <c r="I5" s="8" t="s">
        <v>158</v>
      </c>
      <c r="J5" s="13" t="s">
        <v>159</v>
      </c>
      <c r="K5" s="13" t="s">
        <v>162</v>
      </c>
      <c r="L5" s="13" t="s">
        <v>161</v>
      </c>
      <c r="M5" s="2"/>
      <c r="N5" s="8" t="s">
        <v>143</v>
      </c>
      <c r="O5" s="8" t="s">
        <v>144</v>
      </c>
      <c r="P5" s="8" t="s">
        <v>145</v>
      </c>
      <c r="Q5" s="8" t="s">
        <v>146</v>
      </c>
      <c r="R5" s="8" t="s">
        <v>147</v>
      </c>
      <c r="S5" s="8" t="s">
        <v>148</v>
      </c>
      <c r="T5" s="8" t="s">
        <v>156</v>
      </c>
      <c r="U5" s="8" t="s">
        <v>157</v>
      </c>
      <c r="V5" s="8" t="s">
        <v>158</v>
      </c>
      <c r="W5" s="8" t="s">
        <v>159</v>
      </c>
      <c r="X5" s="8" t="s">
        <v>162</v>
      </c>
      <c r="Y5" s="8" t="s">
        <v>161</v>
      </c>
      <c r="Z5" s="2"/>
      <c r="AA5" s="8" t="s">
        <v>143</v>
      </c>
      <c r="AB5" s="8" t="s">
        <v>144</v>
      </c>
      <c r="AC5" s="8" t="s">
        <v>145</v>
      </c>
      <c r="AD5" s="8" t="s">
        <v>146</v>
      </c>
      <c r="AE5" s="8" t="s">
        <v>147</v>
      </c>
      <c r="AF5" s="8" t="s">
        <v>148</v>
      </c>
      <c r="AG5" s="8" t="s">
        <v>156</v>
      </c>
      <c r="AH5" s="8" t="s">
        <v>157</v>
      </c>
      <c r="AI5" s="8" t="s">
        <v>158</v>
      </c>
      <c r="AJ5" s="8" t="s">
        <v>159</v>
      </c>
      <c r="AK5" s="8" t="s">
        <v>162</v>
      </c>
      <c r="AL5" s="8" t="s">
        <v>161</v>
      </c>
      <c r="AM5" s="2"/>
      <c r="AN5" s="8" t="s">
        <v>143</v>
      </c>
      <c r="AO5" s="8" t="s">
        <v>144</v>
      </c>
      <c r="AP5" s="8" t="s">
        <v>145</v>
      </c>
      <c r="AQ5" s="8" t="s">
        <v>146</v>
      </c>
      <c r="AR5" s="8" t="s">
        <v>147</v>
      </c>
      <c r="AS5" s="8" t="s">
        <v>148</v>
      </c>
      <c r="AT5" s="8" t="s">
        <v>156</v>
      </c>
      <c r="AU5" s="8" t="s">
        <v>157</v>
      </c>
      <c r="AV5" s="8" t="s">
        <v>158</v>
      </c>
      <c r="AW5" s="8" t="s">
        <v>159</v>
      </c>
      <c r="AX5" s="8" t="s">
        <v>162</v>
      </c>
      <c r="AY5" s="8" t="s">
        <v>161</v>
      </c>
      <c r="AZ5" s="2"/>
      <c r="BA5" s="8" t="s">
        <v>143</v>
      </c>
      <c r="BB5" s="8" t="s">
        <v>144</v>
      </c>
      <c r="BC5" s="8" t="s">
        <v>145</v>
      </c>
      <c r="BD5" s="8" t="s">
        <v>146</v>
      </c>
      <c r="BE5" s="8" t="s">
        <v>147</v>
      </c>
      <c r="BF5" s="8" t="s">
        <v>148</v>
      </c>
      <c r="BG5" s="8" t="s">
        <v>156</v>
      </c>
      <c r="BH5" s="8" t="s">
        <v>157</v>
      </c>
      <c r="BI5" s="8" t="s">
        <v>158</v>
      </c>
      <c r="BJ5" s="8" t="s">
        <v>159</v>
      </c>
      <c r="BK5" s="8" t="s">
        <v>162</v>
      </c>
      <c r="BL5" s="8" t="s">
        <v>161</v>
      </c>
      <c r="BM5" s="2"/>
      <c r="BN5" s="8" t="s">
        <v>143</v>
      </c>
      <c r="BO5" s="8" t="s">
        <v>144</v>
      </c>
      <c r="BP5" s="8" t="s">
        <v>145</v>
      </c>
      <c r="BQ5" s="8" t="s">
        <v>146</v>
      </c>
      <c r="BR5" s="8" t="s">
        <v>147</v>
      </c>
      <c r="BS5" s="8" t="s">
        <v>148</v>
      </c>
      <c r="BT5" s="8" t="s">
        <v>156</v>
      </c>
      <c r="BU5" s="8" t="s">
        <v>157</v>
      </c>
      <c r="BV5" s="8" t="s">
        <v>158</v>
      </c>
      <c r="BW5" s="8" t="s">
        <v>159</v>
      </c>
      <c r="BX5" s="8" t="s">
        <v>162</v>
      </c>
      <c r="BY5" s="8" t="s">
        <v>161</v>
      </c>
      <c r="BZ5" s="2"/>
      <c r="CA5" s="8" t="s">
        <v>143</v>
      </c>
      <c r="CB5" s="8" t="s">
        <v>144</v>
      </c>
      <c r="CC5" s="8" t="s">
        <v>145</v>
      </c>
      <c r="CD5" s="8" t="s">
        <v>146</v>
      </c>
      <c r="CE5" s="8" t="s">
        <v>147</v>
      </c>
      <c r="CF5" s="8" t="s">
        <v>148</v>
      </c>
      <c r="CG5" s="8" t="s">
        <v>156</v>
      </c>
      <c r="CH5" s="8" t="s">
        <v>157</v>
      </c>
      <c r="CI5" s="8" t="s">
        <v>158</v>
      </c>
      <c r="CJ5" s="8" t="s">
        <v>159</v>
      </c>
      <c r="CK5" s="8" t="s">
        <v>162</v>
      </c>
      <c r="CL5" s="8" t="s">
        <v>161</v>
      </c>
    </row>
    <row r="6" spans="1:90" x14ac:dyDescent="0.2">
      <c r="A6" s="8">
        <v>1</v>
      </c>
      <c r="B6" s="8">
        <v>245</v>
      </c>
      <c r="C6" s="8">
        <v>246.72300000000001</v>
      </c>
      <c r="D6" s="8">
        <v>1723</v>
      </c>
      <c r="E6" s="8">
        <v>49.95</v>
      </c>
      <c r="F6" s="8">
        <v>303.04000000000002</v>
      </c>
      <c r="G6" s="8">
        <v>5221.38</v>
      </c>
      <c r="H6" s="8">
        <v>0</v>
      </c>
      <c r="I6" s="8">
        <v>0</v>
      </c>
      <c r="J6" s="13">
        <v>0</v>
      </c>
      <c r="K6" s="13">
        <v>5221.38</v>
      </c>
      <c r="L6" s="13">
        <v>0</v>
      </c>
      <c r="M6" s="2"/>
      <c r="N6" s="8">
        <v>1</v>
      </c>
      <c r="O6" s="8">
        <v>245</v>
      </c>
      <c r="P6" s="8">
        <v>246.40899999999999</v>
      </c>
      <c r="Q6" s="8">
        <v>1409</v>
      </c>
      <c r="R6" s="8">
        <v>49.96</v>
      </c>
      <c r="S6" s="8">
        <v>303.04000000000002</v>
      </c>
      <c r="T6" s="8">
        <v>4269.83</v>
      </c>
      <c r="U6" s="8">
        <v>0</v>
      </c>
      <c r="V6" s="8">
        <v>0</v>
      </c>
      <c r="W6" s="8">
        <v>0</v>
      </c>
      <c r="X6" s="8">
        <v>4269.83</v>
      </c>
      <c r="Y6" s="8">
        <v>0</v>
      </c>
      <c r="Z6" s="2"/>
      <c r="AA6" s="8">
        <v>1</v>
      </c>
      <c r="AB6" s="8">
        <v>245</v>
      </c>
      <c r="AC6" s="8">
        <v>248.178</v>
      </c>
      <c r="AD6" s="8">
        <v>3178</v>
      </c>
      <c r="AE6" s="8">
        <v>49.87</v>
      </c>
      <c r="AF6" s="8">
        <v>303.04000000000002</v>
      </c>
      <c r="AG6" s="8">
        <v>9630.61</v>
      </c>
      <c r="AH6" s="8">
        <v>0</v>
      </c>
      <c r="AI6" s="8">
        <v>0</v>
      </c>
      <c r="AJ6" s="8">
        <v>0</v>
      </c>
      <c r="AK6" s="8">
        <v>9630.61</v>
      </c>
      <c r="AL6" s="8">
        <v>0</v>
      </c>
      <c r="AM6" s="2"/>
      <c r="AN6" s="8">
        <v>1</v>
      </c>
      <c r="AO6" s="8">
        <v>245</v>
      </c>
      <c r="AP6" s="8">
        <v>247.72200000000001</v>
      </c>
      <c r="AQ6" s="8">
        <v>2722</v>
      </c>
      <c r="AR6" s="8">
        <v>50.02</v>
      </c>
      <c r="AS6" s="8">
        <v>303.04000000000002</v>
      </c>
      <c r="AT6" s="8">
        <v>8248.75</v>
      </c>
      <c r="AU6" s="8">
        <v>0</v>
      </c>
      <c r="AV6" s="8">
        <v>0</v>
      </c>
      <c r="AW6" s="8">
        <v>0</v>
      </c>
      <c r="AX6" s="8">
        <v>8248.75</v>
      </c>
      <c r="AY6" s="8">
        <v>0</v>
      </c>
      <c r="AZ6" s="2"/>
      <c r="BA6" s="8">
        <v>1</v>
      </c>
      <c r="BB6" s="8">
        <v>245</v>
      </c>
      <c r="BC6" s="8">
        <v>248.04599999999999</v>
      </c>
      <c r="BD6" s="8">
        <v>3046</v>
      </c>
      <c r="BE6" s="8">
        <v>49.89</v>
      </c>
      <c r="BF6" s="8">
        <v>303.04000000000002</v>
      </c>
      <c r="BG6" s="8">
        <v>9230.6</v>
      </c>
      <c r="BH6" s="8">
        <v>0</v>
      </c>
      <c r="BI6" s="8">
        <v>0</v>
      </c>
      <c r="BJ6" s="8">
        <v>0</v>
      </c>
      <c r="BK6" s="8">
        <v>9230.6</v>
      </c>
      <c r="BL6" s="8">
        <v>0</v>
      </c>
      <c r="BM6" s="2"/>
      <c r="BN6" s="8">
        <v>1</v>
      </c>
      <c r="BO6" s="8">
        <v>215</v>
      </c>
      <c r="BP6" s="8">
        <v>221.23400000000001</v>
      </c>
      <c r="BQ6" s="8">
        <v>6234</v>
      </c>
      <c r="BR6" s="8">
        <v>50.04</v>
      </c>
      <c r="BS6" s="8">
        <v>303.04000000000002</v>
      </c>
      <c r="BT6" s="8">
        <v>18891.509999999998</v>
      </c>
      <c r="BU6" s="8">
        <v>0</v>
      </c>
      <c r="BV6" s="8">
        <v>0</v>
      </c>
      <c r="BW6" s="8">
        <v>0</v>
      </c>
      <c r="BX6" s="8">
        <v>18891.509999999998</v>
      </c>
      <c r="BY6" s="8">
        <v>0</v>
      </c>
      <c r="BZ6" s="2"/>
      <c r="CA6" s="8">
        <v>1</v>
      </c>
      <c r="CB6" s="8">
        <v>216.09200000000001</v>
      </c>
      <c r="CC6" s="8">
        <v>229.53899999999999</v>
      </c>
      <c r="CD6" s="8">
        <v>13447</v>
      </c>
      <c r="CE6" s="8">
        <v>49.99</v>
      </c>
      <c r="CF6" s="8">
        <v>303.04000000000002</v>
      </c>
      <c r="CG6" s="8">
        <v>22728</v>
      </c>
      <c r="CH6" s="8">
        <v>0</v>
      </c>
      <c r="CI6" s="8">
        <v>0</v>
      </c>
      <c r="CJ6" s="8">
        <v>0</v>
      </c>
      <c r="CK6" s="8">
        <v>22728</v>
      </c>
      <c r="CL6" s="8">
        <v>0</v>
      </c>
    </row>
    <row r="7" spans="1:90" x14ac:dyDescent="0.2">
      <c r="A7" s="8">
        <v>2</v>
      </c>
      <c r="B7" s="8">
        <v>245</v>
      </c>
      <c r="C7" s="8">
        <v>246.274</v>
      </c>
      <c r="D7" s="8">
        <v>1274</v>
      </c>
      <c r="E7" s="8">
        <v>49.98</v>
      </c>
      <c r="F7" s="8">
        <v>303.04000000000002</v>
      </c>
      <c r="G7" s="8">
        <v>3860.73</v>
      </c>
      <c r="H7" s="8">
        <v>0</v>
      </c>
      <c r="I7" s="8">
        <v>0</v>
      </c>
      <c r="J7" s="13">
        <v>0</v>
      </c>
      <c r="K7" s="13">
        <v>3860.73</v>
      </c>
      <c r="L7" s="13">
        <v>0</v>
      </c>
      <c r="M7" s="2"/>
      <c r="N7" s="8">
        <v>2</v>
      </c>
      <c r="O7" s="8">
        <v>245</v>
      </c>
      <c r="P7" s="8">
        <v>246.11199999999999</v>
      </c>
      <c r="Q7" s="8">
        <v>1112</v>
      </c>
      <c r="R7" s="8">
        <v>49.97</v>
      </c>
      <c r="S7" s="8">
        <v>303.04000000000002</v>
      </c>
      <c r="T7" s="8">
        <v>3369.8</v>
      </c>
      <c r="U7" s="8">
        <v>0</v>
      </c>
      <c r="V7" s="8">
        <v>0</v>
      </c>
      <c r="W7" s="8">
        <v>0</v>
      </c>
      <c r="X7" s="8">
        <v>3369.8</v>
      </c>
      <c r="Y7" s="8">
        <v>0</v>
      </c>
      <c r="Z7" s="2"/>
      <c r="AA7" s="8">
        <v>2</v>
      </c>
      <c r="AB7" s="8">
        <v>245</v>
      </c>
      <c r="AC7" s="8">
        <v>249.43600000000001</v>
      </c>
      <c r="AD7" s="8">
        <v>4436</v>
      </c>
      <c r="AE7" s="8">
        <v>49.94</v>
      </c>
      <c r="AF7" s="8">
        <v>303.04000000000002</v>
      </c>
      <c r="AG7" s="8">
        <v>13442.85</v>
      </c>
      <c r="AH7" s="8">
        <v>0</v>
      </c>
      <c r="AI7" s="8">
        <v>0</v>
      </c>
      <c r="AJ7" s="8">
        <v>0</v>
      </c>
      <c r="AK7" s="8">
        <v>13442.85</v>
      </c>
      <c r="AL7" s="8">
        <v>0</v>
      </c>
      <c r="AM7" s="2"/>
      <c r="AN7" s="8">
        <v>2</v>
      </c>
      <c r="AO7" s="8">
        <v>245</v>
      </c>
      <c r="AP7" s="8">
        <v>247.898</v>
      </c>
      <c r="AQ7" s="8">
        <v>2898</v>
      </c>
      <c r="AR7" s="8">
        <v>50.03</v>
      </c>
      <c r="AS7" s="8">
        <v>303.04000000000002</v>
      </c>
      <c r="AT7" s="8">
        <v>8782.1</v>
      </c>
      <c r="AU7" s="8">
        <v>0</v>
      </c>
      <c r="AV7" s="8">
        <v>0</v>
      </c>
      <c r="AW7" s="8">
        <v>0</v>
      </c>
      <c r="AX7" s="8">
        <v>8782.1</v>
      </c>
      <c r="AY7" s="8">
        <v>0</v>
      </c>
      <c r="AZ7" s="2"/>
      <c r="BA7" s="8">
        <v>2</v>
      </c>
      <c r="BB7" s="8">
        <v>245</v>
      </c>
      <c r="BC7" s="8">
        <v>247.90600000000001</v>
      </c>
      <c r="BD7" s="8">
        <v>2906</v>
      </c>
      <c r="BE7" s="8">
        <v>49.97</v>
      </c>
      <c r="BF7" s="8">
        <v>303.04000000000002</v>
      </c>
      <c r="BG7" s="8">
        <v>8806.34</v>
      </c>
      <c r="BH7" s="8">
        <v>0</v>
      </c>
      <c r="BI7" s="8">
        <v>0</v>
      </c>
      <c r="BJ7" s="8">
        <v>0</v>
      </c>
      <c r="BK7" s="8">
        <v>8806.34</v>
      </c>
      <c r="BL7" s="8">
        <v>0</v>
      </c>
      <c r="BM7" s="2"/>
      <c r="BN7" s="8">
        <v>2</v>
      </c>
      <c r="BO7" s="8">
        <v>215</v>
      </c>
      <c r="BP7" s="8">
        <v>220.232</v>
      </c>
      <c r="BQ7" s="8">
        <v>5232</v>
      </c>
      <c r="BR7" s="8">
        <v>49.98</v>
      </c>
      <c r="BS7" s="8">
        <v>303.04000000000002</v>
      </c>
      <c r="BT7" s="8">
        <v>15855.05</v>
      </c>
      <c r="BU7" s="8">
        <v>0</v>
      </c>
      <c r="BV7" s="8">
        <v>0</v>
      </c>
      <c r="BW7" s="8">
        <v>0</v>
      </c>
      <c r="BX7" s="8">
        <v>15855.05</v>
      </c>
      <c r="BY7" s="8">
        <v>0</v>
      </c>
      <c r="BZ7" s="2"/>
      <c r="CA7" s="8">
        <v>2</v>
      </c>
      <c r="CB7" s="8">
        <v>227.5</v>
      </c>
      <c r="CC7" s="8">
        <v>231.46600000000001</v>
      </c>
      <c r="CD7" s="8">
        <v>3966</v>
      </c>
      <c r="CE7" s="8">
        <v>49.96</v>
      </c>
      <c r="CF7" s="8">
        <v>303.04000000000002</v>
      </c>
      <c r="CG7" s="8">
        <v>12018.57</v>
      </c>
      <c r="CH7" s="8">
        <v>0</v>
      </c>
      <c r="CI7" s="8">
        <v>0</v>
      </c>
      <c r="CJ7" s="8">
        <v>0</v>
      </c>
      <c r="CK7" s="8">
        <v>12018.57</v>
      </c>
      <c r="CL7" s="8">
        <v>0</v>
      </c>
    </row>
    <row r="8" spans="1:90" x14ac:dyDescent="0.2">
      <c r="A8" s="8">
        <v>3</v>
      </c>
      <c r="B8" s="8">
        <v>245</v>
      </c>
      <c r="C8" s="8">
        <v>247.60599999999999</v>
      </c>
      <c r="D8" s="8">
        <v>2606</v>
      </c>
      <c r="E8" s="8">
        <v>49.96</v>
      </c>
      <c r="F8" s="8">
        <v>303.04000000000002</v>
      </c>
      <c r="G8" s="8">
        <v>7897.22</v>
      </c>
      <c r="H8" s="8">
        <v>0</v>
      </c>
      <c r="I8" s="8">
        <v>0</v>
      </c>
      <c r="J8" s="13">
        <v>0</v>
      </c>
      <c r="K8" s="13">
        <v>7897.22</v>
      </c>
      <c r="L8" s="13">
        <v>0</v>
      </c>
      <c r="M8" s="2"/>
      <c r="N8" s="8">
        <v>3</v>
      </c>
      <c r="O8" s="8">
        <v>245</v>
      </c>
      <c r="P8" s="8">
        <v>247.803</v>
      </c>
      <c r="Q8" s="8">
        <v>2803</v>
      </c>
      <c r="R8" s="8">
        <v>49.98</v>
      </c>
      <c r="S8" s="8">
        <v>303.04000000000002</v>
      </c>
      <c r="T8" s="8">
        <v>8494.2099999999991</v>
      </c>
      <c r="U8" s="8">
        <v>0</v>
      </c>
      <c r="V8" s="8">
        <v>0</v>
      </c>
      <c r="W8" s="8">
        <v>0</v>
      </c>
      <c r="X8" s="8">
        <v>8494.2099999999991</v>
      </c>
      <c r="Y8" s="8">
        <v>0</v>
      </c>
      <c r="Z8" s="2"/>
      <c r="AA8" s="8">
        <v>3</v>
      </c>
      <c r="AB8" s="8">
        <v>245</v>
      </c>
      <c r="AC8" s="8">
        <v>249.22499999999999</v>
      </c>
      <c r="AD8" s="8">
        <v>4225</v>
      </c>
      <c r="AE8" s="8">
        <v>49.94</v>
      </c>
      <c r="AF8" s="8">
        <v>303.04000000000002</v>
      </c>
      <c r="AG8" s="8">
        <v>12803.44</v>
      </c>
      <c r="AH8" s="8">
        <v>0</v>
      </c>
      <c r="AI8" s="8">
        <v>0</v>
      </c>
      <c r="AJ8" s="8">
        <v>0</v>
      </c>
      <c r="AK8" s="8">
        <v>12803.44</v>
      </c>
      <c r="AL8" s="8">
        <v>0</v>
      </c>
      <c r="AM8" s="2"/>
      <c r="AN8" s="8">
        <v>3</v>
      </c>
      <c r="AO8" s="8">
        <v>245</v>
      </c>
      <c r="AP8" s="8">
        <v>247.64500000000001</v>
      </c>
      <c r="AQ8" s="8">
        <v>2645</v>
      </c>
      <c r="AR8" s="8">
        <v>50</v>
      </c>
      <c r="AS8" s="8">
        <v>303.04000000000002</v>
      </c>
      <c r="AT8" s="8">
        <v>8015.41</v>
      </c>
      <c r="AU8" s="8">
        <v>0</v>
      </c>
      <c r="AV8" s="8">
        <v>0</v>
      </c>
      <c r="AW8" s="8">
        <v>0</v>
      </c>
      <c r="AX8" s="8">
        <v>8015.41</v>
      </c>
      <c r="AY8" s="8">
        <v>0</v>
      </c>
      <c r="AZ8" s="2"/>
      <c r="BA8" s="8">
        <v>3</v>
      </c>
      <c r="BB8" s="8">
        <v>245</v>
      </c>
      <c r="BC8" s="8">
        <v>245.834</v>
      </c>
      <c r="BD8" s="8">
        <v>834</v>
      </c>
      <c r="BE8" s="8">
        <v>49.97</v>
      </c>
      <c r="BF8" s="8">
        <v>303.04000000000002</v>
      </c>
      <c r="BG8" s="8">
        <v>2527.35</v>
      </c>
      <c r="BH8" s="8">
        <v>0</v>
      </c>
      <c r="BI8" s="8">
        <v>0</v>
      </c>
      <c r="BJ8" s="8">
        <v>0</v>
      </c>
      <c r="BK8" s="8">
        <v>2527.35</v>
      </c>
      <c r="BL8" s="8">
        <v>0</v>
      </c>
      <c r="BM8" s="2"/>
      <c r="BN8" s="8">
        <v>3</v>
      </c>
      <c r="BO8" s="8">
        <v>215</v>
      </c>
      <c r="BP8" s="8">
        <v>219.61699999999999</v>
      </c>
      <c r="BQ8" s="8">
        <v>4617</v>
      </c>
      <c r="BR8" s="8">
        <v>49.95</v>
      </c>
      <c r="BS8" s="8">
        <v>303.04000000000002</v>
      </c>
      <c r="BT8" s="8">
        <v>13991.36</v>
      </c>
      <c r="BU8" s="8">
        <v>0</v>
      </c>
      <c r="BV8" s="8">
        <v>0</v>
      </c>
      <c r="BW8" s="8">
        <v>0</v>
      </c>
      <c r="BX8" s="8">
        <v>13991.36</v>
      </c>
      <c r="BY8" s="8">
        <v>0</v>
      </c>
      <c r="BZ8" s="2"/>
      <c r="CA8" s="8">
        <v>3</v>
      </c>
      <c r="CB8" s="8">
        <v>220</v>
      </c>
      <c r="CC8" s="8">
        <v>228.45099999999999</v>
      </c>
      <c r="CD8" s="8">
        <v>8451</v>
      </c>
      <c r="CE8" s="8">
        <v>49.95</v>
      </c>
      <c r="CF8" s="8">
        <v>303.04000000000002</v>
      </c>
      <c r="CG8" s="8">
        <v>22728</v>
      </c>
      <c r="CH8" s="8">
        <v>0</v>
      </c>
      <c r="CI8" s="8">
        <v>0</v>
      </c>
      <c r="CJ8" s="8">
        <v>0</v>
      </c>
      <c r="CK8" s="8">
        <v>22728</v>
      </c>
      <c r="CL8" s="8">
        <v>0</v>
      </c>
    </row>
    <row r="9" spans="1:90" x14ac:dyDescent="0.2">
      <c r="A9" s="8">
        <v>4</v>
      </c>
      <c r="B9" s="8">
        <v>245</v>
      </c>
      <c r="C9" s="8">
        <v>247.64599999999999</v>
      </c>
      <c r="D9" s="8">
        <v>2646</v>
      </c>
      <c r="E9" s="8">
        <v>49.96</v>
      </c>
      <c r="F9" s="8">
        <v>303.04000000000002</v>
      </c>
      <c r="G9" s="8">
        <v>8018.44</v>
      </c>
      <c r="H9" s="8">
        <v>0</v>
      </c>
      <c r="I9" s="8">
        <v>0</v>
      </c>
      <c r="J9" s="13">
        <v>0</v>
      </c>
      <c r="K9" s="13">
        <v>8018.44</v>
      </c>
      <c r="L9" s="13">
        <v>0</v>
      </c>
      <c r="M9" s="2"/>
      <c r="N9" s="8">
        <v>4</v>
      </c>
      <c r="O9" s="8">
        <v>245</v>
      </c>
      <c r="P9" s="8">
        <v>247.76300000000001</v>
      </c>
      <c r="Q9" s="8">
        <v>2763</v>
      </c>
      <c r="R9" s="8">
        <v>49.99</v>
      </c>
      <c r="S9" s="8">
        <v>303.04000000000002</v>
      </c>
      <c r="T9" s="8">
        <v>8373</v>
      </c>
      <c r="U9" s="8">
        <v>0</v>
      </c>
      <c r="V9" s="8">
        <v>0</v>
      </c>
      <c r="W9" s="8">
        <v>0</v>
      </c>
      <c r="X9" s="8">
        <v>8373</v>
      </c>
      <c r="Y9" s="8">
        <v>0</v>
      </c>
      <c r="Z9" s="2"/>
      <c r="AA9" s="8">
        <v>4</v>
      </c>
      <c r="AB9" s="8">
        <v>245</v>
      </c>
      <c r="AC9" s="8">
        <v>248.99299999999999</v>
      </c>
      <c r="AD9" s="8">
        <v>3993</v>
      </c>
      <c r="AE9" s="8">
        <v>49.98</v>
      </c>
      <c r="AF9" s="8">
        <v>303.04000000000002</v>
      </c>
      <c r="AG9" s="8">
        <v>12100.39</v>
      </c>
      <c r="AH9" s="8">
        <v>0</v>
      </c>
      <c r="AI9" s="8">
        <v>0</v>
      </c>
      <c r="AJ9" s="8">
        <v>0</v>
      </c>
      <c r="AK9" s="8">
        <v>12100.39</v>
      </c>
      <c r="AL9" s="8">
        <v>0</v>
      </c>
      <c r="AM9" s="2"/>
      <c r="AN9" s="8">
        <v>4</v>
      </c>
      <c r="AO9" s="8">
        <v>245</v>
      </c>
      <c r="AP9" s="8">
        <v>248.08699999999999</v>
      </c>
      <c r="AQ9" s="8">
        <v>3087</v>
      </c>
      <c r="AR9" s="8">
        <v>50.01</v>
      </c>
      <c r="AS9" s="8">
        <v>303.04000000000002</v>
      </c>
      <c r="AT9" s="8">
        <v>9354.84</v>
      </c>
      <c r="AU9" s="8">
        <v>0</v>
      </c>
      <c r="AV9" s="8">
        <v>0</v>
      </c>
      <c r="AW9" s="8">
        <v>0</v>
      </c>
      <c r="AX9" s="8">
        <v>9354.84</v>
      </c>
      <c r="AY9" s="8">
        <v>0</v>
      </c>
      <c r="AZ9" s="2"/>
      <c r="BA9" s="8">
        <v>4</v>
      </c>
      <c r="BB9" s="8">
        <v>245</v>
      </c>
      <c r="BC9" s="8">
        <v>249.54599999999999</v>
      </c>
      <c r="BD9" s="8">
        <v>4546</v>
      </c>
      <c r="BE9" s="8">
        <v>50</v>
      </c>
      <c r="BF9" s="8">
        <v>303.04000000000002</v>
      </c>
      <c r="BG9" s="8">
        <v>13776.2</v>
      </c>
      <c r="BH9" s="8">
        <v>0</v>
      </c>
      <c r="BI9" s="8">
        <v>0</v>
      </c>
      <c r="BJ9" s="8">
        <v>0</v>
      </c>
      <c r="BK9" s="8">
        <v>13776.2</v>
      </c>
      <c r="BL9" s="8">
        <v>0</v>
      </c>
      <c r="BM9" s="2"/>
      <c r="BN9" s="8">
        <v>4</v>
      </c>
      <c r="BO9" s="8">
        <v>215</v>
      </c>
      <c r="BP9" s="8">
        <v>219.55699999999999</v>
      </c>
      <c r="BQ9" s="8">
        <v>4557</v>
      </c>
      <c r="BR9" s="8">
        <v>49.98</v>
      </c>
      <c r="BS9" s="8">
        <v>303.04000000000002</v>
      </c>
      <c r="BT9" s="8">
        <v>13809.53</v>
      </c>
      <c r="BU9" s="8">
        <v>0</v>
      </c>
      <c r="BV9" s="8">
        <v>0</v>
      </c>
      <c r="BW9" s="8">
        <v>0</v>
      </c>
      <c r="BX9" s="8">
        <v>13809.53</v>
      </c>
      <c r="BY9" s="8">
        <v>0</v>
      </c>
      <c r="BZ9" s="2"/>
      <c r="CA9" s="8">
        <v>4</v>
      </c>
      <c r="CB9" s="8">
        <v>207.5</v>
      </c>
      <c r="CC9" s="8">
        <v>222.01499999999999</v>
      </c>
      <c r="CD9" s="8">
        <v>14515</v>
      </c>
      <c r="CE9" s="8">
        <v>49.93</v>
      </c>
      <c r="CF9" s="8">
        <v>303.04000000000002</v>
      </c>
      <c r="CG9" s="8">
        <v>22728</v>
      </c>
      <c r="CH9" s="8">
        <v>0</v>
      </c>
      <c r="CI9" s="8">
        <v>0</v>
      </c>
      <c r="CJ9" s="8">
        <v>0</v>
      </c>
      <c r="CK9" s="8">
        <v>22728</v>
      </c>
      <c r="CL9" s="8">
        <v>0</v>
      </c>
    </row>
    <row r="10" spans="1:90" x14ac:dyDescent="0.2">
      <c r="A10" s="8">
        <v>5</v>
      </c>
      <c r="B10" s="8">
        <v>245</v>
      </c>
      <c r="C10" s="8">
        <v>247.60599999999999</v>
      </c>
      <c r="D10" s="8">
        <v>2606</v>
      </c>
      <c r="E10" s="8">
        <v>49.96</v>
      </c>
      <c r="F10" s="8">
        <v>303.04000000000002</v>
      </c>
      <c r="G10" s="8">
        <v>7897.22</v>
      </c>
      <c r="H10" s="8">
        <v>0</v>
      </c>
      <c r="I10" s="8">
        <v>0</v>
      </c>
      <c r="J10" s="13">
        <v>0</v>
      </c>
      <c r="K10" s="13">
        <v>7897.22</v>
      </c>
      <c r="L10" s="13">
        <v>0</v>
      </c>
      <c r="M10" s="2"/>
      <c r="N10" s="8">
        <v>5</v>
      </c>
      <c r="O10" s="8">
        <v>245</v>
      </c>
      <c r="P10" s="8">
        <v>248.309</v>
      </c>
      <c r="Q10" s="8">
        <v>3309</v>
      </c>
      <c r="R10" s="8">
        <v>49.95</v>
      </c>
      <c r="S10" s="8">
        <v>303.04000000000002</v>
      </c>
      <c r="T10" s="8">
        <v>10027.59</v>
      </c>
      <c r="U10" s="8">
        <v>0</v>
      </c>
      <c r="V10" s="8">
        <v>0</v>
      </c>
      <c r="W10" s="8">
        <v>0</v>
      </c>
      <c r="X10" s="8">
        <v>10027.59</v>
      </c>
      <c r="Y10" s="8">
        <v>0</v>
      </c>
      <c r="Z10" s="2"/>
      <c r="AA10" s="8">
        <v>5</v>
      </c>
      <c r="AB10" s="8">
        <v>245</v>
      </c>
      <c r="AC10" s="8">
        <v>249.05600000000001</v>
      </c>
      <c r="AD10" s="8">
        <v>4056</v>
      </c>
      <c r="AE10" s="8">
        <v>50.02</v>
      </c>
      <c r="AF10" s="8">
        <v>303.04000000000002</v>
      </c>
      <c r="AG10" s="8">
        <v>12291.3</v>
      </c>
      <c r="AH10" s="8">
        <v>0</v>
      </c>
      <c r="AI10" s="8">
        <v>0</v>
      </c>
      <c r="AJ10" s="8">
        <v>0</v>
      </c>
      <c r="AK10" s="8">
        <v>12291.3</v>
      </c>
      <c r="AL10" s="8">
        <v>0</v>
      </c>
      <c r="AM10" s="2"/>
      <c r="AN10" s="8">
        <v>5</v>
      </c>
      <c r="AO10" s="8">
        <v>245</v>
      </c>
      <c r="AP10" s="8">
        <v>247.42500000000001</v>
      </c>
      <c r="AQ10" s="8">
        <v>2425</v>
      </c>
      <c r="AR10" s="8">
        <v>50.02</v>
      </c>
      <c r="AS10" s="8">
        <v>303.04000000000002</v>
      </c>
      <c r="AT10" s="8">
        <v>7348.72</v>
      </c>
      <c r="AU10" s="8">
        <v>0</v>
      </c>
      <c r="AV10" s="8">
        <v>0</v>
      </c>
      <c r="AW10" s="8">
        <v>0</v>
      </c>
      <c r="AX10" s="8">
        <v>7348.72</v>
      </c>
      <c r="AY10" s="8">
        <v>0</v>
      </c>
      <c r="AZ10" s="2"/>
      <c r="BA10" s="8">
        <v>5</v>
      </c>
      <c r="BB10" s="8">
        <v>245</v>
      </c>
      <c r="BC10" s="8">
        <v>248.535</v>
      </c>
      <c r="BD10" s="8">
        <v>3535</v>
      </c>
      <c r="BE10" s="8">
        <v>49.99</v>
      </c>
      <c r="BF10" s="8">
        <v>303.04000000000002</v>
      </c>
      <c r="BG10" s="8">
        <v>10712.46</v>
      </c>
      <c r="BH10" s="8">
        <v>0</v>
      </c>
      <c r="BI10" s="8">
        <v>0</v>
      </c>
      <c r="BJ10" s="8">
        <v>0</v>
      </c>
      <c r="BK10" s="8">
        <v>10712.46</v>
      </c>
      <c r="BL10" s="8">
        <v>0</v>
      </c>
      <c r="BM10" s="2"/>
      <c r="BN10" s="8">
        <v>5</v>
      </c>
      <c r="BO10" s="8">
        <v>215</v>
      </c>
      <c r="BP10" s="8">
        <v>219.34800000000001</v>
      </c>
      <c r="BQ10" s="8">
        <v>4348</v>
      </c>
      <c r="BR10" s="8">
        <v>50.02</v>
      </c>
      <c r="BS10" s="8">
        <v>303.04000000000002</v>
      </c>
      <c r="BT10" s="8">
        <v>13176.18</v>
      </c>
      <c r="BU10" s="8">
        <v>0</v>
      </c>
      <c r="BV10" s="8">
        <v>0</v>
      </c>
      <c r="BW10" s="8">
        <v>0</v>
      </c>
      <c r="BX10" s="8">
        <v>13176.18</v>
      </c>
      <c r="BY10" s="8">
        <v>0</v>
      </c>
      <c r="BZ10" s="2"/>
      <c r="CA10" s="8">
        <v>5</v>
      </c>
      <c r="CB10" s="8">
        <v>190</v>
      </c>
      <c r="CC10" s="8">
        <v>207.66300000000001</v>
      </c>
      <c r="CD10" s="8">
        <v>17663</v>
      </c>
      <c r="CE10" s="8">
        <v>50.01</v>
      </c>
      <c r="CF10" s="8">
        <v>303.04000000000002</v>
      </c>
      <c r="CG10" s="8">
        <v>22728</v>
      </c>
      <c r="CH10" s="8">
        <v>0</v>
      </c>
      <c r="CI10" s="8">
        <v>0</v>
      </c>
      <c r="CJ10" s="8">
        <v>0</v>
      </c>
      <c r="CK10" s="8">
        <v>22728</v>
      </c>
      <c r="CL10" s="8">
        <v>0</v>
      </c>
    </row>
    <row r="11" spans="1:90" x14ac:dyDescent="0.2">
      <c r="A11" s="8">
        <v>6</v>
      </c>
      <c r="B11" s="8">
        <v>245</v>
      </c>
      <c r="C11" s="8">
        <v>247.23699999999999</v>
      </c>
      <c r="D11" s="8">
        <v>2237</v>
      </c>
      <c r="E11" s="8">
        <v>49.97</v>
      </c>
      <c r="F11" s="8">
        <v>303.04000000000002</v>
      </c>
      <c r="G11" s="8">
        <v>6779</v>
      </c>
      <c r="H11" s="8">
        <v>0</v>
      </c>
      <c r="I11" s="8">
        <v>0</v>
      </c>
      <c r="J11" s="13">
        <v>0</v>
      </c>
      <c r="K11" s="13">
        <v>6779</v>
      </c>
      <c r="L11" s="13">
        <v>0</v>
      </c>
      <c r="M11" s="2"/>
      <c r="N11" s="8">
        <v>6</v>
      </c>
      <c r="O11" s="8">
        <v>245</v>
      </c>
      <c r="P11" s="8">
        <v>248.85900000000001</v>
      </c>
      <c r="Q11" s="8">
        <v>3859</v>
      </c>
      <c r="R11" s="8">
        <v>50</v>
      </c>
      <c r="S11" s="8">
        <v>303.04000000000002</v>
      </c>
      <c r="T11" s="8">
        <v>11694.31</v>
      </c>
      <c r="U11" s="8">
        <v>0</v>
      </c>
      <c r="V11" s="8">
        <v>0</v>
      </c>
      <c r="W11" s="8">
        <v>0</v>
      </c>
      <c r="X11" s="8">
        <v>11694.31</v>
      </c>
      <c r="Y11" s="8">
        <v>0</v>
      </c>
      <c r="Z11" s="2"/>
      <c r="AA11" s="8">
        <v>6</v>
      </c>
      <c r="AB11" s="8">
        <v>245</v>
      </c>
      <c r="AC11" s="8">
        <v>248.42</v>
      </c>
      <c r="AD11" s="8">
        <v>3420</v>
      </c>
      <c r="AE11" s="8">
        <v>49.99</v>
      </c>
      <c r="AF11" s="8">
        <v>303.04000000000002</v>
      </c>
      <c r="AG11" s="8">
        <v>10363.969999999999</v>
      </c>
      <c r="AH11" s="8">
        <v>0</v>
      </c>
      <c r="AI11" s="8">
        <v>0</v>
      </c>
      <c r="AJ11" s="8">
        <v>0</v>
      </c>
      <c r="AK11" s="8">
        <v>10363.969999999999</v>
      </c>
      <c r="AL11" s="8">
        <v>0</v>
      </c>
      <c r="AM11" s="2"/>
      <c r="AN11" s="8">
        <v>6</v>
      </c>
      <c r="AO11" s="8">
        <v>245</v>
      </c>
      <c r="AP11" s="8">
        <v>247.952</v>
      </c>
      <c r="AQ11" s="8">
        <v>2952</v>
      </c>
      <c r="AR11" s="8">
        <v>50.01</v>
      </c>
      <c r="AS11" s="8">
        <v>303.04000000000002</v>
      </c>
      <c r="AT11" s="8">
        <v>8945.74</v>
      </c>
      <c r="AU11" s="8">
        <v>0</v>
      </c>
      <c r="AV11" s="8">
        <v>0</v>
      </c>
      <c r="AW11" s="8">
        <v>0</v>
      </c>
      <c r="AX11" s="8">
        <v>8945.74</v>
      </c>
      <c r="AY11" s="8">
        <v>0</v>
      </c>
      <c r="AZ11" s="2"/>
      <c r="BA11" s="8">
        <v>6</v>
      </c>
      <c r="BB11" s="8">
        <v>245</v>
      </c>
      <c r="BC11" s="8">
        <v>248.13300000000001</v>
      </c>
      <c r="BD11" s="8">
        <v>3133</v>
      </c>
      <c r="BE11" s="8">
        <v>50</v>
      </c>
      <c r="BF11" s="8">
        <v>303.04000000000002</v>
      </c>
      <c r="BG11" s="8">
        <v>9494.24</v>
      </c>
      <c r="BH11" s="8">
        <v>0</v>
      </c>
      <c r="BI11" s="8">
        <v>0</v>
      </c>
      <c r="BJ11" s="8">
        <v>0</v>
      </c>
      <c r="BK11" s="8">
        <v>9494.24</v>
      </c>
      <c r="BL11" s="8">
        <v>0</v>
      </c>
      <c r="BM11" s="2"/>
      <c r="BN11" s="8">
        <v>6</v>
      </c>
      <c r="BO11" s="8">
        <v>215</v>
      </c>
      <c r="BP11" s="8">
        <v>217.29599999999999</v>
      </c>
      <c r="BQ11" s="8">
        <v>2296</v>
      </c>
      <c r="BR11" s="8">
        <v>50.01</v>
      </c>
      <c r="BS11" s="8">
        <v>303.04000000000002</v>
      </c>
      <c r="BT11" s="8">
        <v>6957.8</v>
      </c>
      <c r="BU11" s="8">
        <v>0</v>
      </c>
      <c r="BV11" s="8">
        <v>0</v>
      </c>
      <c r="BW11" s="8">
        <v>0</v>
      </c>
      <c r="BX11" s="8">
        <v>6957.8</v>
      </c>
      <c r="BY11" s="8">
        <v>0</v>
      </c>
      <c r="BZ11" s="2"/>
      <c r="CA11" s="8">
        <v>6</v>
      </c>
      <c r="CB11" s="8">
        <v>190</v>
      </c>
      <c r="CC11" s="8">
        <v>192.93899999999999</v>
      </c>
      <c r="CD11" s="8">
        <v>2939</v>
      </c>
      <c r="CE11" s="8">
        <v>50</v>
      </c>
      <c r="CF11" s="8">
        <v>303.04000000000002</v>
      </c>
      <c r="CG11" s="8">
        <v>8906.35</v>
      </c>
      <c r="CH11" s="8">
        <v>0</v>
      </c>
      <c r="CI11" s="8">
        <v>0</v>
      </c>
      <c r="CJ11" s="8">
        <v>0</v>
      </c>
      <c r="CK11" s="8">
        <v>8906.35</v>
      </c>
      <c r="CL11" s="8">
        <v>0</v>
      </c>
    </row>
    <row r="12" spans="1:90" x14ac:dyDescent="0.2">
      <c r="A12" s="8">
        <v>7</v>
      </c>
      <c r="B12" s="8">
        <v>245</v>
      </c>
      <c r="C12" s="8">
        <v>247.60300000000001</v>
      </c>
      <c r="D12" s="8">
        <v>2603</v>
      </c>
      <c r="E12" s="8">
        <v>50.01</v>
      </c>
      <c r="F12" s="8">
        <v>303.04000000000002</v>
      </c>
      <c r="G12" s="8">
        <v>7888.13</v>
      </c>
      <c r="H12" s="8">
        <v>0</v>
      </c>
      <c r="I12" s="8">
        <v>0</v>
      </c>
      <c r="J12" s="13">
        <v>0</v>
      </c>
      <c r="K12" s="13">
        <v>7888.13</v>
      </c>
      <c r="L12" s="13">
        <v>0</v>
      </c>
      <c r="M12" s="2"/>
      <c r="N12" s="8">
        <v>7</v>
      </c>
      <c r="O12" s="8">
        <v>245</v>
      </c>
      <c r="P12" s="8">
        <v>247.89599999999999</v>
      </c>
      <c r="Q12" s="8">
        <v>2896</v>
      </c>
      <c r="R12" s="8">
        <v>49.98</v>
      </c>
      <c r="S12" s="8">
        <v>303.04000000000002</v>
      </c>
      <c r="T12" s="8">
        <v>8776.0400000000009</v>
      </c>
      <c r="U12" s="8">
        <v>0</v>
      </c>
      <c r="V12" s="8">
        <v>0</v>
      </c>
      <c r="W12" s="8">
        <v>0</v>
      </c>
      <c r="X12" s="8">
        <v>8776.0400000000009</v>
      </c>
      <c r="Y12" s="8">
        <v>0</v>
      </c>
      <c r="Z12" s="2"/>
      <c r="AA12" s="8">
        <v>7</v>
      </c>
      <c r="AB12" s="8">
        <v>245</v>
      </c>
      <c r="AC12" s="8">
        <v>248.934</v>
      </c>
      <c r="AD12" s="8">
        <v>3934</v>
      </c>
      <c r="AE12" s="8">
        <v>49.94</v>
      </c>
      <c r="AF12" s="8">
        <v>303.04000000000002</v>
      </c>
      <c r="AG12" s="8">
        <v>11921.59</v>
      </c>
      <c r="AH12" s="8">
        <v>0</v>
      </c>
      <c r="AI12" s="8">
        <v>0</v>
      </c>
      <c r="AJ12" s="8">
        <v>0</v>
      </c>
      <c r="AK12" s="8">
        <v>11921.59</v>
      </c>
      <c r="AL12" s="8">
        <v>0</v>
      </c>
      <c r="AM12" s="2"/>
      <c r="AN12" s="8">
        <v>7</v>
      </c>
      <c r="AO12" s="8">
        <v>245</v>
      </c>
      <c r="AP12" s="8">
        <v>247.86</v>
      </c>
      <c r="AQ12" s="8">
        <v>2860</v>
      </c>
      <c r="AR12" s="8">
        <v>49.97</v>
      </c>
      <c r="AS12" s="8">
        <v>303.04000000000002</v>
      </c>
      <c r="AT12" s="8">
        <v>8666.94</v>
      </c>
      <c r="AU12" s="8">
        <v>0</v>
      </c>
      <c r="AV12" s="8">
        <v>0</v>
      </c>
      <c r="AW12" s="8">
        <v>0</v>
      </c>
      <c r="AX12" s="8">
        <v>8666.94</v>
      </c>
      <c r="AY12" s="8">
        <v>0</v>
      </c>
      <c r="AZ12" s="2"/>
      <c r="BA12" s="8">
        <v>7</v>
      </c>
      <c r="BB12" s="8">
        <v>245</v>
      </c>
      <c r="BC12" s="8">
        <v>247.821</v>
      </c>
      <c r="BD12" s="8">
        <v>2821</v>
      </c>
      <c r="BE12" s="8">
        <v>49.99</v>
      </c>
      <c r="BF12" s="8">
        <v>303.04000000000002</v>
      </c>
      <c r="BG12" s="8">
        <v>8548.76</v>
      </c>
      <c r="BH12" s="8">
        <v>0</v>
      </c>
      <c r="BI12" s="8">
        <v>0</v>
      </c>
      <c r="BJ12" s="8">
        <v>0</v>
      </c>
      <c r="BK12" s="8">
        <v>8548.76</v>
      </c>
      <c r="BL12" s="8">
        <v>0</v>
      </c>
      <c r="BM12" s="2"/>
      <c r="BN12" s="8">
        <v>7</v>
      </c>
      <c r="BO12" s="8">
        <v>215</v>
      </c>
      <c r="BP12" s="8">
        <v>219.376</v>
      </c>
      <c r="BQ12" s="8">
        <v>4376</v>
      </c>
      <c r="BR12" s="8">
        <v>50.02</v>
      </c>
      <c r="BS12" s="8">
        <v>303.04000000000002</v>
      </c>
      <c r="BT12" s="8">
        <v>13261.03</v>
      </c>
      <c r="BU12" s="8">
        <v>0</v>
      </c>
      <c r="BV12" s="8">
        <v>0</v>
      </c>
      <c r="BW12" s="8">
        <v>0</v>
      </c>
      <c r="BX12" s="8">
        <v>13261.03</v>
      </c>
      <c r="BY12" s="8">
        <v>0</v>
      </c>
      <c r="BZ12" s="2"/>
      <c r="CA12" s="8">
        <v>7</v>
      </c>
      <c r="CB12" s="8">
        <v>190</v>
      </c>
      <c r="CC12" s="8">
        <v>193.249</v>
      </c>
      <c r="CD12" s="8">
        <v>3249</v>
      </c>
      <c r="CE12" s="8">
        <v>49.96</v>
      </c>
      <c r="CF12" s="8">
        <v>303.04000000000002</v>
      </c>
      <c r="CG12" s="8">
        <v>9845.77</v>
      </c>
      <c r="CH12" s="8">
        <v>0</v>
      </c>
      <c r="CI12" s="8">
        <v>0</v>
      </c>
      <c r="CJ12" s="8">
        <v>0</v>
      </c>
      <c r="CK12" s="8">
        <v>9845.77</v>
      </c>
      <c r="CL12" s="8">
        <v>0</v>
      </c>
    </row>
    <row r="13" spans="1:90" x14ac:dyDescent="0.2">
      <c r="A13" s="8">
        <v>8</v>
      </c>
      <c r="B13" s="8">
        <v>245</v>
      </c>
      <c r="C13" s="8">
        <v>245.83500000000001</v>
      </c>
      <c r="D13" s="8">
        <v>835</v>
      </c>
      <c r="E13" s="8">
        <v>50.01</v>
      </c>
      <c r="F13" s="8">
        <v>303.04000000000002</v>
      </c>
      <c r="G13" s="8">
        <v>2530.38</v>
      </c>
      <c r="H13" s="8">
        <v>0</v>
      </c>
      <c r="I13" s="8">
        <v>0</v>
      </c>
      <c r="J13" s="13">
        <v>0</v>
      </c>
      <c r="K13" s="13">
        <v>2530.38</v>
      </c>
      <c r="L13" s="13">
        <v>0</v>
      </c>
      <c r="M13" s="2"/>
      <c r="N13" s="8">
        <v>8</v>
      </c>
      <c r="O13" s="8">
        <v>245</v>
      </c>
      <c r="P13" s="8">
        <v>247.74700000000001</v>
      </c>
      <c r="Q13" s="8">
        <v>2747</v>
      </c>
      <c r="R13" s="8">
        <v>49.99</v>
      </c>
      <c r="S13" s="8">
        <v>303.04000000000002</v>
      </c>
      <c r="T13" s="8">
        <v>8324.51</v>
      </c>
      <c r="U13" s="8">
        <v>0</v>
      </c>
      <c r="V13" s="8">
        <v>0</v>
      </c>
      <c r="W13" s="8">
        <v>0</v>
      </c>
      <c r="X13" s="8">
        <v>8324.51</v>
      </c>
      <c r="Y13" s="8">
        <v>0</v>
      </c>
      <c r="Z13" s="2"/>
      <c r="AA13" s="8">
        <v>8</v>
      </c>
      <c r="AB13" s="8">
        <v>245</v>
      </c>
      <c r="AC13" s="8">
        <v>249.68700000000001</v>
      </c>
      <c r="AD13" s="8">
        <v>4687</v>
      </c>
      <c r="AE13" s="8">
        <v>49.99</v>
      </c>
      <c r="AF13" s="8">
        <v>303.04000000000002</v>
      </c>
      <c r="AG13" s="8">
        <v>14203.48</v>
      </c>
      <c r="AH13" s="8">
        <v>0</v>
      </c>
      <c r="AI13" s="8">
        <v>0</v>
      </c>
      <c r="AJ13" s="8">
        <v>0</v>
      </c>
      <c r="AK13" s="8">
        <v>14203.48</v>
      </c>
      <c r="AL13" s="8">
        <v>0</v>
      </c>
      <c r="AM13" s="2"/>
      <c r="AN13" s="8">
        <v>8</v>
      </c>
      <c r="AO13" s="8">
        <v>245</v>
      </c>
      <c r="AP13" s="8">
        <v>247.654</v>
      </c>
      <c r="AQ13" s="8">
        <v>2654</v>
      </c>
      <c r="AR13" s="8">
        <v>49.99</v>
      </c>
      <c r="AS13" s="8">
        <v>303.04000000000002</v>
      </c>
      <c r="AT13" s="8">
        <v>8042.68</v>
      </c>
      <c r="AU13" s="8">
        <v>0</v>
      </c>
      <c r="AV13" s="8">
        <v>0</v>
      </c>
      <c r="AW13" s="8">
        <v>0</v>
      </c>
      <c r="AX13" s="8">
        <v>8042.68</v>
      </c>
      <c r="AY13" s="8">
        <v>0</v>
      </c>
      <c r="AZ13" s="2"/>
      <c r="BA13" s="8">
        <v>8</v>
      </c>
      <c r="BB13" s="8">
        <v>245</v>
      </c>
      <c r="BC13" s="8">
        <v>248.63300000000001</v>
      </c>
      <c r="BD13" s="8">
        <v>3633</v>
      </c>
      <c r="BE13" s="8">
        <v>50</v>
      </c>
      <c r="BF13" s="8">
        <v>303.04000000000002</v>
      </c>
      <c r="BG13" s="8">
        <v>11009.44</v>
      </c>
      <c r="BH13" s="8">
        <v>0</v>
      </c>
      <c r="BI13" s="8">
        <v>0</v>
      </c>
      <c r="BJ13" s="8">
        <v>0</v>
      </c>
      <c r="BK13" s="8">
        <v>11009.44</v>
      </c>
      <c r="BL13" s="8">
        <v>0</v>
      </c>
      <c r="BM13" s="2"/>
      <c r="BN13" s="8">
        <v>8</v>
      </c>
      <c r="BO13" s="8">
        <v>215</v>
      </c>
      <c r="BP13" s="8">
        <v>220.39599999999999</v>
      </c>
      <c r="BQ13" s="8">
        <v>5396</v>
      </c>
      <c r="BR13" s="8">
        <v>50.02</v>
      </c>
      <c r="BS13" s="8">
        <v>303.04000000000002</v>
      </c>
      <c r="BT13" s="8">
        <v>16352.04</v>
      </c>
      <c r="BU13" s="8">
        <v>0</v>
      </c>
      <c r="BV13" s="8">
        <v>0</v>
      </c>
      <c r="BW13" s="8">
        <v>0</v>
      </c>
      <c r="BX13" s="8">
        <v>16352.04</v>
      </c>
      <c r="BY13" s="8">
        <v>0</v>
      </c>
      <c r="BZ13" s="2"/>
      <c r="CA13" s="8">
        <v>8</v>
      </c>
      <c r="CB13" s="8">
        <v>190</v>
      </c>
      <c r="CC13" s="8">
        <v>194.68700000000001</v>
      </c>
      <c r="CD13" s="8">
        <v>4687</v>
      </c>
      <c r="CE13" s="8">
        <v>49.98</v>
      </c>
      <c r="CF13" s="8">
        <v>303.04000000000002</v>
      </c>
      <c r="CG13" s="8">
        <v>14203.48</v>
      </c>
      <c r="CH13" s="8">
        <v>0</v>
      </c>
      <c r="CI13" s="8">
        <v>0</v>
      </c>
      <c r="CJ13" s="8">
        <v>0</v>
      </c>
      <c r="CK13" s="8">
        <v>14203.48</v>
      </c>
      <c r="CL13" s="8">
        <v>0</v>
      </c>
    </row>
    <row r="14" spans="1:90" x14ac:dyDescent="0.2">
      <c r="A14" s="8">
        <v>9</v>
      </c>
      <c r="B14" s="8">
        <v>245</v>
      </c>
      <c r="C14" s="8">
        <v>246.65899999999999</v>
      </c>
      <c r="D14" s="8">
        <v>1659</v>
      </c>
      <c r="E14" s="8">
        <v>49.99</v>
      </c>
      <c r="F14" s="8">
        <v>303.04000000000002</v>
      </c>
      <c r="G14" s="8">
        <v>5027.43</v>
      </c>
      <c r="H14" s="8">
        <v>0</v>
      </c>
      <c r="I14" s="8">
        <v>0</v>
      </c>
      <c r="J14" s="13">
        <v>0</v>
      </c>
      <c r="K14" s="13">
        <v>5027.43</v>
      </c>
      <c r="L14" s="13">
        <v>0</v>
      </c>
      <c r="M14" s="2"/>
      <c r="N14" s="8">
        <v>9</v>
      </c>
      <c r="O14" s="8">
        <v>245</v>
      </c>
      <c r="P14" s="8">
        <v>248.476</v>
      </c>
      <c r="Q14" s="8">
        <v>3476</v>
      </c>
      <c r="R14" s="8">
        <v>49.96</v>
      </c>
      <c r="S14" s="8">
        <v>303.04000000000002</v>
      </c>
      <c r="T14" s="8">
        <v>10533.67</v>
      </c>
      <c r="U14" s="8">
        <v>0</v>
      </c>
      <c r="V14" s="8">
        <v>0</v>
      </c>
      <c r="W14" s="8">
        <v>0</v>
      </c>
      <c r="X14" s="8">
        <v>10533.67</v>
      </c>
      <c r="Y14" s="8">
        <v>0</v>
      </c>
      <c r="Z14" s="2"/>
      <c r="AA14" s="8">
        <v>9</v>
      </c>
      <c r="AB14" s="8">
        <v>245</v>
      </c>
      <c r="AC14" s="8">
        <v>248.92099999999999</v>
      </c>
      <c r="AD14" s="8">
        <v>3921</v>
      </c>
      <c r="AE14" s="8">
        <v>49.98</v>
      </c>
      <c r="AF14" s="8">
        <v>303.04000000000002</v>
      </c>
      <c r="AG14" s="8">
        <v>11882.2</v>
      </c>
      <c r="AH14" s="8">
        <v>0</v>
      </c>
      <c r="AI14" s="8">
        <v>0</v>
      </c>
      <c r="AJ14" s="8">
        <v>0</v>
      </c>
      <c r="AK14" s="8">
        <v>11882.2</v>
      </c>
      <c r="AL14" s="8">
        <v>0</v>
      </c>
      <c r="AM14" s="2"/>
      <c r="AN14" s="8">
        <v>9</v>
      </c>
      <c r="AO14" s="8">
        <v>245</v>
      </c>
      <c r="AP14" s="8">
        <v>247.17599999999999</v>
      </c>
      <c r="AQ14" s="8">
        <v>2176</v>
      </c>
      <c r="AR14" s="8">
        <v>49.96</v>
      </c>
      <c r="AS14" s="8">
        <v>303.04000000000002</v>
      </c>
      <c r="AT14" s="8">
        <v>6594.15</v>
      </c>
      <c r="AU14" s="8">
        <v>0</v>
      </c>
      <c r="AV14" s="8">
        <v>0</v>
      </c>
      <c r="AW14" s="8">
        <v>0</v>
      </c>
      <c r="AX14" s="8">
        <v>6594.15</v>
      </c>
      <c r="AY14" s="8">
        <v>0</v>
      </c>
      <c r="AZ14" s="2"/>
      <c r="BA14" s="8">
        <v>9</v>
      </c>
      <c r="BB14" s="8">
        <v>245</v>
      </c>
      <c r="BC14" s="8">
        <v>248.22800000000001</v>
      </c>
      <c r="BD14" s="8">
        <v>3228</v>
      </c>
      <c r="BE14" s="8">
        <v>49.98</v>
      </c>
      <c r="BF14" s="8">
        <v>303.04000000000002</v>
      </c>
      <c r="BG14" s="8">
        <v>9782.1299999999992</v>
      </c>
      <c r="BH14" s="8">
        <v>0</v>
      </c>
      <c r="BI14" s="8">
        <v>0</v>
      </c>
      <c r="BJ14" s="8">
        <v>0</v>
      </c>
      <c r="BK14" s="8">
        <v>9782.1299999999992</v>
      </c>
      <c r="BL14" s="8">
        <v>0</v>
      </c>
      <c r="BM14" s="2"/>
      <c r="BN14" s="8">
        <v>9</v>
      </c>
      <c r="BO14" s="8">
        <v>215</v>
      </c>
      <c r="BP14" s="8">
        <v>220.346</v>
      </c>
      <c r="BQ14" s="8">
        <v>5346</v>
      </c>
      <c r="BR14" s="8">
        <v>50</v>
      </c>
      <c r="BS14" s="8">
        <v>303.04000000000002</v>
      </c>
      <c r="BT14" s="8">
        <v>16200.52</v>
      </c>
      <c r="BU14" s="8">
        <v>0</v>
      </c>
      <c r="BV14" s="8">
        <v>0</v>
      </c>
      <c r="BW14" s="8">
        <v>0</v>
      </c>
      <c r="BX14" s="8">
        <v>16200.52</v>
      </c>
      <c r="BY14" s="8">
        <v>0</v>
      </c>
      <c r="BZ14" s="2"/>
      <c r="CA14" s="8">
        <v>9</v>
      </c>
      <c r="CB14" s="8">
        <v>190</v>
      </c>
      <c r="CC14" s="8">
        <v>192.79400000000001</v>
      </c>
      <c r="CD14" s="8">
        <v>2794</v>
      </c>
      <c r="CE14" s="8">
        <v>49.92</v>
      </c>
      <c r="CF14" s="8">
        <v>303.04000000000002</v>
      </c>
      <c r="CG14" s="8">
        <v>8466.94</v>
      </c>
      <c r="CH14" s="8">
        <v>0</v>
      </c>
      <c r="CI14" s="8">
        <v>0</v>
      </c>
      <c r="CJ14" s="8">
        <v>0</v>
      </c>
      <c r="CK14" s="8">
        <v>8466.94</v>
      </c>
      <c r="CL14" s="8">
        <v>0</v>
      </c>
    </row>
    <row r="15" spans="1:90" x14ac:dyDescent="0.2">
      <c r="A15" s="8">
        <v>10</v>
      </c>
      <c r="B15" s="8">
        <v>245</v>
      </c>
      <c r="C15" s="8">
        <v>247.761</v>
      </c>
      <c r="D15" s="8">
        <v>2761</v>
      </c>
      <c r="E15" s="8">
        <v>50</v>
      </c>
      <c r="F15" s="8">
        <v>303.04000000000002</v>
      </c>
      <c r="G15" s="8">
        <v>8366.93</v>
      </c>
      <c r="H15" s="8">
        <v>0</v>
      </c>
      <c r="I15" s="8">
        <v>0</v>
      </c>
      <c r="J15" s="13">
        <v>0</v>
      </c>
      <c r="K15" s="13">
        <v>8366.93</v>
      </c>
      <c r="L15" s="13">
        <v>0</v>
      </c>
      <c r="M15" s="2"/>
      <c r="N15" s="8">
        <v>10</v>
      </c>
      <c r="O15" s="8">
        <v>245</v>
      </c>
      <c r="P15" s="8">
        <v>247.72900000000001</v>
      </c>
      <c r="Q15" s="8">
        <v>2729</v>
      </c>
      <c r="R15" s="8">
        <v>49.99</v>
      </c>
      <c r="S15" s="8">
        <v>303.04000000000002</v>
      </c>
      <c r="T15" s="8">
        <v>8269.9599999999991</v>
      </c>
      <c r="U15" s="8">
        <v>0</v>
      </c>
      <c r="V15" s="8">
        <v>0</v>
      </c>
      <c r="W15" s="8">
        <v>0</v>
      </c>
      <c r="X15" s="8">
        <v>8269.9599999999991</v>
      </c>
      <c r="Y15" s="8">
        <v>0</v>
      </c>
      <c r="Z15" s="2"/>
      <c r="AA15" s="8">
        <v>10</v>
      </c>
      <c r="AB15" s="8">
        <v>245</v>
      </c>
      <c r="AC15" s="8">
        <v>248.03</v>
      </c>
      <c r="AD15" s="8">
        <v>3030</v>
      </c>
      <c r="AE15" s="8">
        <v>49.97</v>
      </c>
      <c r="AF15" s="8">
        <v>303.04000000000002</v>
      </c>
      <c r="AG15" s="8">
        <v>9182.11</v>
      </c>
      <c r="AH15" s="8">
        <v>0</v>
      </c>
      <c r="AI15" s="8">
        <v>0</v>
      </c>
      <c r="AJ15" s="8">
        <v>0</v>
      </c>
      <c r="AK15" s="8">
        <v>9182.11</v>
      </c>
      <c r="AL15" s="8">
        <v>0</v>
      </c>
      <c r="AM15" s="2"/>
      <c r="AN15" s="8">
        <v>10</v>
      </c>
      <c r="AO15" s="8">
        <v>245</v>
      </c>
      <c r="AP15" s="8">
        <v>246.75899999999999</v>
      </c>
      <c r="AQ15" s="8">
        <v>1759</v>
      </c>
      <c r="AR15" s="8">
        <v>49.91</v>
      </c>
      <c r="AS15" s="8">
        <v>303.04000000000002</v>
      </c>
      <c r="AT15" s="8">
        <v>5330.47</v>
      </c>
      <c r="AU15" s="8">
        <v>0</v>
      </c>
      <c r="AV15" s="8">
        <v>0</v>
      </c>
      <c r="AW15" s="8">
        <v>0</v>
      </c>
      <c r="AX15" s="8">
        <v>5330.47</v>
      </c>
      <c r="AY15" s="8">
        <v>0</v>
      </c>
      <c r="AZ15" s="2"/>
      <c r="BA15" s="8">
        <v>10</v>
      </c>
      <c r="BB15" s="8">
        <v>245</v>
      </c>
      <c r="BC15" s="8">
        <v>248.61199999999999</v>
      </c>
      <c r="BD15" s="8">
        <v>3612</v>
      </c>
      <c r="BE15" s="8">
        <v>49.96</v>
      </c>
      <c r="BF15" s="8">
        <v>303.04000000000002</v>
      </c>
      <c r="BG15" s="8">
        <v>10945.8</v>
      </c>
      <c r="BH15" s="8">
        <v>0</v>
      </c>
      <c r="BI15" s="8">
        <v>0</v>
      </c>
      <c r="BJ15" s="8">
        <v>0</v>
      </c>
      <c r="BK15" s="8">
        <v>10945.8</v>
      </c>
      <c r="BL15" s="8">
        <v>0</v>
      </c>
      <c r="BM15" s="2"/>
      <c r="BN15" s="8">
        <v>10</v>
      </c>
      <c r="BO15" s="8">
        <v>215</v>
      </c>
      <c r="BP15" s="8">
        <v>220.45400000000001</v>
      </c>
      <c r="BQ15" s="8">
        <v>5454</v>
      </c>
      <c r="BR15" s="8">
        <v>50.06</v>
      </c>
      <c r="BS15" s="8">
        <v>303.04000000000002</v>
      </c>
      <c r="BT15" s="8">
        <v>16527.8</v>
      </c>
      <c r="BU15" s="8">
        <v>0</v>
      </c>
      <c r="BV15" s="8">
        <v>0</v>
      </c>
      <c r="BW15" s="8">
        <v>0</v>
      </c>
      <c r="BX15" s="8">
        <v>16527.8</v>
      </c>
      <c r="BY15" s="8">
        <v>0</v>
      </c>
      <c r="BZ15" s="2"/>
      <c r="CA15" s="8">
        <v>10</v>
      </c>
      <c r="CB15" s="8">
        <v>190</v>
      </c>
      <c r="CC15" s="8">
        <v>192.71600000000001</v>
      </c>
      <c r="CD15" s="8">
        <v>2716</v>
      </c>
      <c r="CE15" s="8">
        <v>49.94</v>
      </c>
      <c r="CF15" s="8">
        <v>303.04000000000002</v>
      </c>
      <c r="CG15" s="8">
        <v>8230.57</v>
      </c>
      <c r="CH15" s="8">
        <v>0</v>
      </c>
      <c r="CI15" s="8">
        <v>0</v>
      </c>
      <c r="CJ15" s="8">
        <v>0</v>
      </c>
      <c r="CK15" s="8">
        <v>8230.57</v>
      </c>
      <c r="CL15" s="8">
        <v>0</v>
      </c>
    </row>
    <row r="16" spans="1:90" x14ac:dyDescent="0.2">
      <c r="A16" s="8">
        <v>11</v>
      </c>
      <c r="B16" s="8">
        <v>245</v>
      </c>
      <c r="C16" s="8">
        <v>247.63900000000001</v>
      </c>
      <c r="D16" s="8">
        <v>2639</v>
      </c>
      <c r="E16" s="8">
        <v>49.97</v>
      </c>
      <c r="F16" s="8">
        <v>303.04000000000002</v>
      </c>
      <c r="G16" s="8">
        <v>7997.23</v>
      </c>
      <c r="H16" s="8">
        <v>0</v>
      </c>
      <c r="I16" s="8">
        <v>0</v>
      </c>
      <c r="J16" s="13">
        <v>0</v>
      </c>
      <c r="K16" s="13">
        <v>7997.23</v>
      </c>
      <c r="L16" s="13">
        <v>0</v>
      </c>
      <c r="M16" s="2"/>
      <c r="N16" s="8">
        <v>11</v>
      </c>
      <c r="O16" s="8">
        <v>245</v>
      </c>
      <c r="P16" s="8">
        <v>248.381</v>
      </c>
      <c r="Q16" s="8">
        <v>3381</v>
      </c>
      <c r="R16" s="8">
        <v>49.96</v>
      </c>
      <c r="S16" s="8">
        <v>303.04000000000002</v>
      </c>
      <c r="T16" s="8">
        <v>10245.780000000001</v>
      </c>
      <c r="U16" s="8">
        <v>0</v>
      </c>
      <c r="V16" s="8">
        <v>0</v>
      </c>
      <c r="W16" s="8">
        <v>0</v>
      </c>
      <c r="X16" s="8">
        <v>10245.780000000001</v>
      </c>
      <c r="Y16" s="8">
        <v>0</v>
      </c>
      <c r="Z16" s="2"/>
      <c r="AA16" s="8">
        <v>11</v>
      </c>
      <c r="AB16" s="8">
        <v>245</v>
      </c>
      <c r="AC16" s="8">
        <v>247.25399999999999</v>
      </c>
      <c r="AD16" s="8">
        <v>2254</v>
      </c>
      <c r="AE16" s="8">
        <v>49.96</v>
      </c>
      <c r="AF16" s="8">
        <v>303.04000000000002</v>
      </c>
      <c r="AG16" s="8">
        <v>6830.52</v>
      </c>
      <c r="AH16" s="8">
        <v>0</v>
      </c>
      <c r="AI16" s="8">
        <v>0</v>
      </c>
      <c r="AJ16" s="8">
        <v>0</v>
      </c>
      <c r="AK16" s="8">
        <v>6830.52</v>
      </c>
      <c r="AL16" s="8">
        <v>0</v>
      </c>
      <c r="AM16" s="2"/>
      <c r="AN16" s="8">
        <v>11</v>
      </c>
      <c r="AO16" s="8">
        <v>245</v>
      </c>
      <c r="AP16" s="8">
        <v>247.51</v>
      </c>
      <c r="AQ16" s="8">
        <v>2510</v>
      </c>
      <c r="AR16" s="8">
        <v>49.87</v>
      </c>
      <c r="AS16" s="8">
        <v>303.04000000000002</v>
      </c>
      <c r="AT16" s="8">
        <v>7606.3</v>
      </c>
      <c r="AU16" s="8">
        <v>0</v>
      </c>
      <c r="AV16" s="8">
        <v>0</v>
      </c>
      <c r="AW16" s="8">
        <v>0</v>
      </c>
      <c r="AX16" s="8">
        <v>7606.3</v>
      </c>
      <c r="AY16" s="8">
        <v>0</v>
      </c>
      <c r="AZ16" s="2"/>
      <c r="BA16" s="8">
        <v>11</v>
      </c>
      <c r="BB16" s="8">
        <v>245</v>
      </c>
      <c r="BC16" s="8">
        <v>249.29</v>
      </c>
      <c r="BD16" s="8">
        <v>4290</v>
      </c>
      <c r="BE16" s="8">
        <v>49.97</v>
      </c>
      <c r="BF16" s="8">
        <v>303.04000000000002</v>
      </c>
      <c r="BG16" s="8">
        <v>13000.42</v>
      </c>
      <c r="BH16" s="8">
        <v>0</v>
      </c>
      <c r="BI16" s="8">
        <v>0</v>
      </c>
      <c r="BJ16" s="8">
        <v>0</v>
      </c>
      <c r="BK16" s="8">
        <v>13000.42</v>
      </c>
      <c r="BL16" s="8">
        <v>0</v>
      </c>
      <c r="BM16" s="2"/>
      <c r="BN16" s="8">
        <v>11</v>
      </c>
      <c r="BO16" s="8">
        <v>215</v>
      </c>
      <c r="BP16" s="8">
        <v>218.93700000000001</v>
      </c>
      <c r="BQ16" s="8">
        <v>3937</v>
      </c>
      <c r="BR16" s="8">
        <v>50.03</v>
      </c>
      <c r="BS16" s="8">
        <v>303.04000000000002</v>
      </c>
      <c r="BT16" s="8">
        <v>11930.68</v>
      </c>
      <c r="BU16" s="8">
        <v>0</v>
      </c>
      <c r="BV16" s="8">
        <v>0</v>
      </c>
      <c r="BW16" s="8">
        <v>0</v>
      </c>
      <c r="BX16" s="8">
        <v>11930.68</v>
      </c>
      <c r="BY16" s="8">
        <v>0</v>
      </c>
      <c r="BZ16" s="2"/>
      <c r="CA16" s="8">
        <v>11</v>
      </c>
      <c r="CB16" s="8">
        <v>190</v>
      </c>
      <c r="CC16" s="8">
        <v>192.50700000000001</v>
      </c>
      <c r="CD16" s="8">
        <v>2507</v>
      </c>
      <c r="CE16" s="8">
        <v>49.96</v>
      </c>
      <c r="CF16" s="8">
        <v>303.04000000000002</v>
      </c>
      <c r="CG16" s="8">
        <v>7597.21</v>
      </c>
      <c r="CH16" s="8">
        <v>0</v>
      </c>
      <c r="CI16" s="8">
        <v>0</v>
      </c>
      <c r="CJ16" s="8">
        <v>0</v>
      </c>
      <c r="CK16" s="8">
        <v>7597.21</v>
      </c>
      <c r="CL16" s="8">
        <v>0</v>
      </c>
    </row>
    <row r="17" spans="1:90" x14ac:dyDescent="0.2">
      <c r="A17" s="8">
        <v>12</v>
      </c>
      <c r="B17" s="8">
        <v>245</v>
      </c>
      <c r="C17" s="8">
        <v>247.37899999999999</v>
      </c>
      <c r="D17" s="8">
        <v>2379</v>
      </c>
      <c r="E17" s="8">
        <v>49.96</v>
      </c>
      <c r="F17" s="8">
        <v>303.04000000000002</v>
      </c>
      <c r="G17" s="8">
        <v>7209.32</v>
      </c>
      <c r="H17" s="8">
        <v>0</v>
      </c>
      <c r="I17" s="8">
        <v>0</v>
      </c>
      <c r="J17" s="13">
        <v>0</v>
      </c>
      <c r="K17" s="13">
        <v>7209.32</v>
      </c>
      <c r="L17" s="13">
        <v>0</v>
      </c>
      <c r="M17" s="2"/>
      <c r="N17" s="8">
        <v>12</v>
      </c>
      <c r="O17" s="8">
        <v>245</v>
      </c>
      <c r="P17" s="8">
        <v>248.149</v>
      </c>
      <c r="Q17" s="8">
        <v>3149</v>
      </c>
      <c r="R17" s="8">
        <v>49.97</v>
      </c>
      <c r="S17" s="8">
        <v>303.04000000000002</v>
      </c>
      <c r="T17" s="8">
        <v>9542.73</v>
      </c>
      <c r="U17" s="8">
        <v>0</v>
      </c>
      <c r="V17" s="8">
        <v>0</v>
      </c>
      <c r="W17" s="8">
        <v>0</v>
      </c>
      <c r="X17" s="8">
        <v>9542.73</v>
      </c>
      <c r="Y17" s="8">
        <v>0</v>
      </c>
      <c r="Z17" s="2"/>
      <c r="AA17" s="8">
        <v>12</v>
      </c>
      <c r="AB17" s="8">
        <v>245</v>
      </c>
      <c r="AC17" s="8">
        <v>246.70500000000001</v>
      </c>
      <c r="AD17" s="8">
        <v>1705</v>
      </c>
      <c r="AE17" s="8">
        <v>49.99</v>
      </c>
      <c r="AF17" s="8">
        <v>303.04000000000002</v>
      </c>
      <c r="AG17" s="8">
        <v>5166.83</v>
      </c>
      <c r="AH17" s="8">
        <v>0</v>
      </c>
      <c r="AI17" s="8">
        <v>0</v>
      </c>
      <c r="AJ17" s="8">
        <v>0</v>
      </c>
      <c r="AK17" s="8">
        <v>5166.83</v>
      </c>
      <c r="AL17" s="8">
        <v>0</v>
      </c>
      <c r="AM17" s="2"/>
      <c r="AN17" s="8">
        <v>12</v>
      </c>
      <c r="AO17" s="8">
        <v>245</v>
      </c>
      <c r="AP17" s="8">
        <v>247.321</v>
      </c>
      <c r="AQ17" s="8">
        <v>2321</v>
      </c>
      <c r="AR17" s="8">
        <v>49.97</v>
      </c>
      <c r="AS17" s="8">
        <v>303.04000000000002</v>
      </c>
      <c r="AT17" s="8">
        <v>7033.56</v>
      </c>
      <c r="AU17" s="8">
        <v>0</v>
      </c>
      <c r="AV17" s="8">
        <v>0</v>
      </c>
      <c r="AW17" s="8">
        <v>0</v>
      </c>
      <c r="AX17" s="8">
        <v>7033.56</v>
      </c>
      <c r="AY17" s="8">
        <v>0</v>
      </c>
      <c r="AZ17" s="2"/>
      <c r="BA17" s="8">
        <v>12</v>
      </c>
      <c r="BB17" s="8">
        <v>245</v>
      </c>
      <c r="BC17" s="8">
        <v>248.523</v>
      </c>
      <c r="BD17" s="8">
        <v>3523</v>
      </c>
      <c r="BE17" s="8">
        <v>49.98</v>
      </c>
      <c r="BF17" s="8">
        <v>303.04000000000002</v>
      </c>
      <c r="BG17" s="8">
        <v>10676.1</v>
      </c>
      <c r="BH17" s="8">
        <v>0</v>
      </c>
      <c r="BI17" s="8">
        <v>0</v>
      </c>
      <c r="BJ17" s="8">
        <v>0</v>
      </c>
      <c r="BK17" s="8">
        <v>10676.1</v>
      </c>
      <c r="BL17" s="8">
        <v>0</v>
      </c>
      <c r="BM17" s="2"/>
      <c r="BN17" s="8">
        <v>12</v>
      </c>
      <c r="BO17" s="8">
        <v>213.232</v>
      </c>
      <c r="BP17" s="8">
        <v>215.42599999999999</v>
      </c>
      <c r="BQ17" s="8">
        <v>2194</v>
      </c>
      <c r="BR17" s="8">
        <v>50.02</v>
      </c>
      <c r="BS17" s="8">
        <v>303.04000000000002</v>
      </c>
      <c r="BT17" s="8">
        <v>6648.7</v>
      </c>
      <c r="BU17" s="8">
        <v>0</v>
      </c>
      <c r="BV17" s="8">
        <v>0</v>
      </c>
      <c r="BW17" s="8">
        <v>0</v>
      </c>
      <c r="BX17" s="8">
        <v>6648.7</v>
      </c>
      <c r="BY17" s="8">
        <v>0</v>
      </c>
      <c r="BZ17" s="2"/>
      <c r="CA17" s="8">
        <v>12</v>
      </c>
      <c r="CB17" s="8">
        <v>190</v>
      </c>
      <c r="CC17" s="8">
        <v>193.25200000000001</v>
      </c>
      <c r="CD17" s="8">
        <v>3252</v>
      </c>
      <c r="CE17" s="8">
        <v>49.98</v>
      </c>
      <c r="CF17" s="8">
        <v>303.04000000000002</v>
      </c>
      <c r="CG17" s="8">
        <v>9854.86</v>
      </c>
      <c r="CH17" s="8">
        <v>0</v>
      </c>
      <c r="CI17" s="8">
        <v>0</v>
      </c>
      <c r="CJ17" s="8">
        <v>0</v>
      </c>
      <c r="CK17" s="8">
        <v>9854.86</v>
      </c>
      <c r="CL17" s="8">
        <v>0</v>
      </c>
    </row>
    <row r="18" spans="1:90" x14ac:dyDescent="0.2">
      <c r="A18" s="8">
        <v>13</v>
      </c>
      <c r="B18" s="8">
        <v>245</v>
      </c>
      <c r="C18" s="8">
        <v>247.91900000000001</v>
      </c>
      <c r="D18" s="8">
        <v>2919</v>
      </c>
      <c r="E18" s="8">
        <v>49.91</v>
      </c>
      <c r="F18" s="8">
        <v>303.04000000000002</v>
      </c>
      <c r="G18" s="8">
        <v>8845.74</v>
      </c>
      <c r="H18" s="8">
        <v>0</v>
      </c>
      <c r="I18" s="8">
        <v>0</v>
      </c>
      <c r="J18" s="13">
        <v>0</v>
      </c>
      <c r="K18" s="13">
        <v>8845.74</v>
      </c>
      <c r="L18" s="13">
        <v>0</v>
      </c>
      <c r="M18" s="2"/>
      <c r="N18" s="8">
        <v>13</v>
      </c>
      <c r="O18" s="8">
        <v>245</v>
      </c>
      <c r="P18" s="8">
        <v>248.578</v>
      </c>
      <c r="Q18" s="8">
        <v>3578</v>
      </c>
      <c r="R18" s="8">
        <v>49.9</v>
      </c>
      <c r="S18" s="8">
        <v>303.04000000000002</v>
      </c>
      <c r="T18" s="8">
        <v>10842.77</v>
      </c>
      <c r="U18" s="8">
        <v>0</v>
      </c>
      <c r="V18" s="8">
        <v>0</v>
      </c>
      <c r="W18" s="8">
        <v>0</v>
      </c>
      <c r="X18" s="8">
        <v>10842.77</v>
      </c>
      <c r="Y18" s="8">
        <v>0</v>
      </c>
      <c r="Z18" s="2"/>
      <c r="AA18" s="8">
        <v>13</v>
      </c>
      <c r="AB18" s="8">
        <v>245</v>
      </c>
      <c r="AC18" s="8">
        <v>248.11699999999999</v>
      </c>
      <c r="AD18" s="8">
        <v>3117</v>
      </c>
      <c r="AE18" s="8">
        <v>49.92</v>
      </c>
      <c r="AF18" s="8">
        <v>303.04000000000002</v>
      </c>
      <c r="AG18" s="8">
        <v>9445.76</v>
      </c>
      <c r="AH18" s="8">
        <v>0</v>
      </c>
      <c r="AI18" s="8">
        <v>0</v>
      </c>
      <c r="AJ18" s="8">
        <v>0</v>
      </c>
      <c r="AK18" s="8">
        <v>9445.76</v>
      </c>
      <c r="AL18" s="8">
        <v>0</v>
      </c>
      <c r="AM18" s="2"/>
      <c r="AN18" s="8">
        <v>13</v>
      </c>
      <c r="AO18" s="8">
        <v>245</v>
      </c>
      <c r="AP18" s="8">
        <v>247.01</v>
      </c>
      <c r="AQ18" s="8">
        <v>2010</v>
      </c>
      <c r="AR18" s="8">
        <v>49.86</v>
      </c>
      <c r="AS18" s="8">
        <v>303.04000000000002</v>
      </c>
      <c r="AT18" s="8">
        <v>6091.1</v>
      </c>
      <c r="AU18" s="8">
        <v>0</v>
      </c>
      <c r="AV18" s="8">
        <v>0</v>
      </c>
      <c r="AW18" s="8">
        <v>0</v>
      </c>
      <c r="AX18" s="8">
        <v>6091.1</v>
      </c>
      <c r="AY18" s="8">
        <v>0</v>
      </c>
      <c r="AZ18" s="2"/>
      <c r="BA18" s="8">
        <v>13</v>
      </c>
      <c r="BB18" s="8">
        <v>245</v>
      </c>
      <c r="BC18" s="8">
        <v>249.035</v>
      </c>
      <c r="BD18" s="8">
        <v>4035</v>
      </c>
      <c r="BE18" s="8">
        <v>49.96</v>
      </c>
      <c r="BF18" s="8">
        <v>303.04000000000002</v>
      </c>
      <c r="BG18" s="8">
        <v>12227.66</v>
      </c>
      <c r="BH18" s="8">
        <v>0</v>
      </c>
      <c r="BI18" s="8">
        <v>0</v>
      </c>
      <c r="BJ18" s="8">
        <v>0</v>
      </c>
      <c r="BK18" s="8">
        <v>12227.66</v>
      </c>
      <c r="BL18" s="8">
        <v>0</v>
      </c>
      <c r="BM18" s="2"/>
      <c r="BN18" s="8">
        <v>13</v>
      </c>
      <c r="BO18" s="8">
        <v>196.732</v>
      </c>
      <c r="BP18" s="8">
        <v>207.536</v>
      </c>
      <c r="BQ18" s="8">
        <v>10804</v>
      </c>
      <c r="BR18" s="8">
        <v>50</v>
      </c>
      <c r="BS18" s="8">
        <v>303.04000000000002</v>
      </c>
      <c r="BT18" s="8">
        <v>22728</v>
      </c>
      <c r="BU18" s="8">
        <v>0</v>
      </c>
      <c r="BV18" s="8">
        <v>0</v>
      </c>
      <c r="BW18" s="8">
        <v>0</v>
      </c>
      <c r="BX18" s="8">
        <v>22728</v>
      </c>
      <c r="BY18" s="8">
        <v>0</v>
      </c>
      <c r="BZ18" s="2"/>
      <c r="CA18" s="8">
        <v>13</v>
      </c>
      <c r="CB18" s="8">
        <v>190</v>
      </c>
      <c r="CC18" s="8">
        <v>193.774</v>
      </c>
      <c r="CD18" s="8">
        <v>3774</v>
      </c>
      <c r="CE18" s="8">
        <v>49.91</v>
      </c>
      <c r="CF18" s="8">
        <v>303.04000000000002</v>
      </c>
      <c r="CG18" s="8">
        <v>11436.73</v>
      </c>
      <c r="CH18" s="8">
        <v>0</v>
      </c>
      <c r="CI18" s="8">
        <v>0</v>
      </c>
      <c r="CJ18" s="8">
        <v>0</v>
      </c>
      <c r="CK18" s="8">
        <v>11436.73</v>
      </c>
      <c r="CL18" s="8">
        <v>0</v>
      </c>
    </row>
    <row r="19" spans="1:90" x14ac:dyDescent="0.2">
      <c r="A19" s="8">
        <v>14</v>
      </c>
      <c r="B19" s="8">
        <v>245</v>
      </c>
      <c r="C19" s="8">
        <v>248.05500000000001</v>
      </c>
      <c r="D19" s="8">
        <v>3055</v>
      </c>
      <c r="E19" s="8">
        <v>49.9</v>
      </c>
      <c r="F19" s="8">
        <v>303.04000000000002</v>
      </c>
      <c r="G19" s="8">
        <v>9257.8700000000008</v>
      </c>
      <c r="H19" s="8">
        <v>0</v>
      </c>
      <c r="I19" s="8">
        <v>0</v>
      </c>
      <c r="J19" s="13">
        <v>0</v>
      </c>
      <c r="K19" s="13">
        <v>9257.8700000000008</v>
      </c>
      <c r="L19" s="13">
        <v>0</v>
      </c>
      <c r="M19" s="2"/>
      <c r="N19" s="8">
        <v>14</v>
      </c>
      <c r="O19" s="8">
        <v>245</v>
      </c>
      <c r="P19" s="8">
        <v>249.18700000000001</v>
      </c>
      <c r="Q19" s="8">
        <v>4187</v>
      </c>
      <c r="R19" s="8">
        <v>49.93</v>
      </c>
      <c r="S19" s="8">
        <v>303.04000000000002</v>
      </c>
      <c r="T19" s="8">
        <v>12688.28</v>
      </c>
      <c r="U19" s="8">
        <v>0</v>
      </c>
      <c r="V19" s="8">
        <v>0</v>
      </c>
      <c r="W19" s="8">
        <v>0</v>
      </c>
      <c r="X19" s="8">
        <v>12688.28</v>
      </c>
      <c r="Y19" s="8">
        <v>0</v>
      </c>
      <c r="Z19" s="2"/>
      <c r="AA19" s="8">
        <v>14</v>
      </c>
      <c r="AB19" s="8">
        <v>245</v>
      </c>
      <c r="AC19" s="8">
        <v>248.291</v>
      </c>
      <c r="AD19" s="8">
        <v>3291</v>
      </c>
      <c r="AE19" s="8">
        <v>49.86</v>
      </c>
      <c r="AF19" s="8">
        <v>303.04000000000002</v>
      </c>
      <c r="AG19" s="8">
        <v>9973.0499999999993</v>
      </c>
      <c r="AH19" s="8">
        <v>0</v>
      </c>
      <c r="AI19" s="8">
        <v>0</v>
      </c>
      <c r="AJ19" s="8">
        <v>0</v>
      </c>
      <c r="AK19" s="8">
        <v>9973.0499999999993</v>
      </c>
      <c r="AL19" s="8">
        <v>0</v>
      </c>
      <c r="AM19" s="2"/>
      <c r="AN19" s="8">
        <v>14</v>
      </c>
      <c r="AO19" s="8">
        <v>245</v>
      </c>
      <c r="AP19" s="8">
        <v>247.26599999999999</v>
      </c>
      <c r="AQ19" s="8">
        <v>2266</v>
      </c>
      <c r="AR19" s="8">
        <v>49.93</v>
      </c>
      <c r="AS19" s="8">
        <v>303.04000000000002</v>
      </c>
      <c r="AT19" s="8">
        <v>6866.89</v>
      </c>
      <c r="AU19" s="8">
        <v>0</v>
      </c>
      <c r="AV19" s="8">
        <v>0</v>
      </c>
      <c r="AW19" s="8">
        <v>0</v>
      </c>
      <c r="AX19" s="8">
        <v>6866.89</v>
      </c>
      <c r="AY19" s="8">
        <v>0</v>
      </c>
      <c r="AZ19" s="2"/>
      <c r="BA19" s="8">
        <v>14</v>
      </c>
      <c r="BB19" s="8">
        <v>245</v>
      </c>
      <c r="BC19" s="8">
        <v>248.75299999999999</v>
      </c>
      <c r="BD19" s="8">
        <v>3753</v>
      </c>
      <c r="BE19" s="8">
        <v>49.98</v>
      </c>
      <c r="BF19" s="8">
        <v>303.04000000000002</v>
      </c>
      <c r="BG19" s="8">
        <v>11373.09</v>
      </c>
      <c r="BH19" s="8">
        <v>0</v>
      </c>
      <c r="BI19" s="8">
        <v>0</v>
      </c>
      <c r="BJ19" s="8">
        <v>0</v>
      </c>
      <c r="BK19" s="8">
        <v>11373.09</v>
      </c>
      <c r="BL19" s="8">
        <v>0</v>
      </c>
      <c r="BM19" s="2"/>
      <c r="BN19" s="8">
        <v>14</v>
      </c>
      <c r="BO19" s="8">
        <v>174.37899999999999</v>
      </c>
      <c r="BP19" s="8">
        <v>191.374</v>
      </c>
      <c r="BQ19" s="8">
        <v>16995</v>
      </c>
      <c r="BR19" s="8">
        <v>49.99</v>
      </c>
      <c r="BS19" s="8">
        <v>303.04000000000002</v>
      </c>
      <c r="BT19" s="8">
        <v>22728</v>
      </c>
      <c r="BU19" s="8">
        <v>0</v>
      </c>
      <c r="BV19" s="8">
        <v>0</v>
      </c>
      <c r="BW19" s="8">
        <v>0</v>
      </c>
      <c r="BX19" s="8">
        <v>22728</v>
      </c>
      <c r="BY19" s="8">
        <v>0</v>
      </c>
      <c r="BZ19" s="2"/>
      <c r="CA19" s="8">
        <v>14</v>
      </c>
      <c r="CB19" s="8">
        <v>190</v>
      </c>
      <c r="CC19" s="8">
        <v>192.99</v>
      </c>
      <c r="CD19" s="8">
        <v>2990</v>
      </c>
      <c r="CE19" s="8">
        <v>49.86</v>
      </c>
      <c r="CF19" s="8">
        <v>303.04000000000002</v>
      </c>
      <c r="CG19" s="8">
        <v>9060.9</v>
      </c>
      <c r="CH19" s="8">
        <v>0</v>
      </c>
      <c r="CI19" s="8">
        <v>0</v>
      </c>
      <c r="CJ19" s="8">
        <v>0</v>
      </c>
      <c r="CK19" s="8">
        <v>9060.9</v>
      </c>
      <c r="CL19" s="8">
        <v>0</v>
      </c>
    </row>
    <row r="20" spans="1:90" x14ac:dyDescent="0.2">
      <c r="A20" s="8">
        <v>15</v>
      </c>
      <c r="B20" s="8">
        <v>245</v>
      </c>
      <c r="C20" s="8">
        <v>247.80600000000001</v>
      </c>
      <c r="D20" s="8">
        <v>2806</v>
      </c>
      <c r="E20" s="8">
        <v>49.86</v>
      </c>
      <c r="F20" s="8">
        <v>303.04000000000002</v>
      </c>
      <c r="G20" s="8">
        <v>8503.2999999999993</v>
      </c>
      <c r="H20" s="8">
        <v>0</v>
      </c>
      <c r="I20" s="8">
        <v>0</v>
      </c>
      <c r="J20" s="13">
        <v>0</v>
      </c>
      <c r="K20" s="13">
        <v>8503.2999999999993</v>
      </c>
      <c r="L20" s="13">
        <v>0</v>
      </c>
      <c r="M20" s="2"/>
      <c r="N20" s="8">
        <v>15</v>
      </c>
      <c r="O20" s="8">
        <v>245</v>
      </c>
      <c r="P20" s="8">
        <v>248.17</v>
      </c>
      <c r="Q20" s="8">
        <v>3170</v>
      </c>
      <c r="R20" s="8">
        <v>49.95</v>
      </c>
      <c r="S20" s="8">
        <v>303.04000000000002</v>
      </c>
      <c r="T20" s="8">
        <v>9606.3700000000008</v>
      </c>
      <c r="U20" s="8">
        <v>0</v>
      </c>
      <c r="V20" s="8">
        <v>0</v>
      </c>
      <c r="W20" s="8">
        <v>0</v>
      </c>
      <c r="X20" s="8">
        <v>9606.3700000000008</v>
      </c>
      <c r="Y20" s="8">
        <v>0</v>
      </c>
      <c r="Z20" s="2"/>
      <c r="AA20" s="8">
        <v>15</v>
      </c>
      <c r="AB20" s="8">
        <v>245</v>
      </c>
      <c r="AC20" s="8">
        <v>247.88</v>
      </c>
      <c r="AD20" s="8">
        <v>2880</v>
      </c>
      <c r="AE20" s="8">
        <v>49.92</v>
      </c>
      <c r="AF20" s="8">
        <v>303.04000000000002</v>
      </c>
      <c r="AG20" s="8">
        <v>8727.5499999999993</v>
      </c>
      <c r="AH20" s="8">
        <v>0</v>
      </c>
      <c r="AI20" s="8">
        <v>0</v>
      </c>
      <c r="AJ20" s="8">
        <v>0</v>
      </c>
      <c r="AK20" s="8">
        <v>8727.5499999999993</v>
      </c>
      <c r="AL20" s="8">
        <v>0</v>
      </c>
      <c r="AM20" s="2"/>
      <c r="AN20" s="8">
        <v>15</v>
      </c>
      <c r="AO20" s="8">
        <v>245</v>
      </c>
      <c r="AP20" s="8">
        <v>247.68299999999999</v>
      </c>
      <c r="AQ20" s="8">
        <v>2683</v>
      </c>
      <c r="AR20" s="8">
        <v>49.93</v>
      </c>
      <c r="AS20" s="8">
        <v>303.04000000000002</v>
      </c>
      <c r="AT20" s="8">
        <v>8130.56</v>
      </c>
      <c r="AU20" s="8">
        <v>0</v>
      </c>
      <c r="AV20" s="8">
        <v>0</v>
      </c>
      <c r="AW20" s="8">
        <v>0</v>
      </c>
      <c r="AX20" s="8">
        <v>8130.56</v>
      </c>
      <c r="AY20" s="8">
        <v>0</v>
      </c>
      <c r="AZ20" s="2"/>
      <c r="BA20" s="8">
        <v>15</v>
      </c>
      <c r="BB20" s="8">
        <v>245</v>
      </c>
      <c r="BC20" s="8">
        <v>247.86600000000001</v>
      </c>
      <c r="BD20" s="8">
        <v>2866</v>
      </c>
      <c r="BE20" s="8">
        <v>49.96</v>
      </c>
      <c r="BF20" s="8">
        <v>303.04000000000002</v>
      </c>
      <c r="BG20" s="8">
        <v>8685.1299999999992</v>
      </c>
      <c r="BH20" s="8">
        <v>0</v>
      </c>
      <c r="BI20" s="8">
        <v>0</v>
      </c>
      <c r="BJ20" s="8">
        <v>0</v>
      </c>
      <c r="BK20" s="8">
        <v>8685.1299999999992</v>
      </c>
      <c r="BL20" s="8">
        <v>0</v>
      </c>
      <c r="BM20" s="2"/>
      <c r="BN20" s="8">
        <v>15</v>
      </c>
      <c r="BO20" s="8">
        <v>174.37899999999999</v>
      </c>
      <c r="BP20" s="8">
        <v>184.316</v>
      </c>
      <c r="BQ20" s="8">
        <v>9937</v>
      </c>
      <c r="BR20" s="8">
        <v>49.97</v>
      </c>
      <c r="BS20" s="8">
        <v>303.04000000000002</v>
      </c>
      <c r="BT20" s="8">
        <v>22728</v>
      </c>
      <c r="BU20" s="8">
        <v>0</v>
      </c>
      <c r="BV20" s="8">
        <v>0</v>
      </c>
      <c r="BW20" s="8">
        <v>0</v>
      </c>
      <c r="BX20" s="8">
        <v>22728</v>
      </c>
      <c r="BY20" s="8">
        <v>0</v>
      </c>
      <c r="BZ20" s="2"/>
      <c r="CA20" s="8">
        <v>15</v>
      </c>
      <c r="CB20" s="8">
        <v>190</v>
      </c>
      <c r="CC20" s="8">
        <v>192.172</v>
      </c>
      <c r="CD20" s="8">
        <v>2172</v>
      </c>
      <c r="CE20" s="8">
        <v>49.92</v>
      </c>
      <c r="CF20" s="8">
        <v>303.04000000000002</v>
      </c>
      <c r="CG20" s="8">
        <v>6582.03</v>
      </c>
      <c r="CH20" s="8">
        <v>0</v>
      </c>
      <c r="CI20" s="8">
        <v>0</v>
      </c>
      <c r="CJ20" s="8">
        <v>0</v>
      </c>
      <c r="CK20" s="8">
        <v>6582.03</v>
      </c>
      <c r="CL20" s="8">
        <v>0</v>
      </c>
    </row>
    <row r="21" spans="1:90" x14ac:dyDescent="0.2">
      <c r="A21" s="8">
        <v>16</v>
      </c>
      <c r="B21" s="8">
        <v>245</v>
      </c>
      <c r="C21" s="8">
        <v>248.33199999999999</v>
      </c>
      <c r="D21" s="8">
        <v>3332</v>
      </c>
      <c r="E21" s="8">
        <v>49.91</v>
      </c>
      <c r="F21" s="8">
        <v>303.04000000000002</v>
      </c>
      <c r="G21" s="8">
        <v>10097.290000000001</v>
      </c>
      <c r="H21" s="8">
        <v>0</v>
      </c>
      <c r="I21" s="8">
        <v>0</v>
      </c>
      <c r="J21" s="13">
        <v>0</v>
      </c>
      <c r="K21" s="13">
        <v>10097.290000000001</v>
      </c>
      <c r="L21" s="13">
        <v>0</v>
      </c>
      <c r="M21" s="2"/>
      <c r="N21" s="8">
        <v>16</v>
      </c>
      <c r="O21" s="8">
        <v>245</v>
      </c>
      <c r="P21" s="8">
        <v>247.70099999999999</v>
      </c>
      <c r="Q21" s="8">
        <v>2701</v>
      </c>
      <c r="R21" s="8">
        <v>49.95</v>
      </c>
      <c r="S21" s="8">
        <v>303.04000000000002</v>
      </c>
      <c r="T21" s="8">
        <v>8185.11</v>
      </c>
      <c r="U21" s="8">
        <v>0</v>
      </c>
      <c r="V21" s="8">
        <v>0</v>
      </c>
      <c r="W21" s="8">
        <v>0</v>
      </c>
      <c r="X21" s="8">
        <v>8185.11</v>
      </c>
      <c r="Y21" s="8">
        <v>0</v>
      </c>
      <c r="Z21" s="2"/>
      <c r="AA21" s="8">
        <v>16</v>
      </c>
      <c r="AB21" s="8">
        <v>245</v>
      </c>
      <c r="AC21" s="8">
        <v>247.41499999999999</v>
      </c>
      <c r="AD21" s="8">
        <v>2415</v>
      </c>
      <c r="AE21" s="8">
        <v>49.91</v>
      </c>
      <c r="AF21" s="8">
        <v>303.04000000000002</v>
      </c>
      <c r="AG21" s="8">
        <v>7318.42</v>
      </c>
      <c r="AH21" s="8">
        <v>0</v>
      </c>
      <c r="AI21" s="8">
        <v>0</v>
      </c>
      <c r="AJ21" s="8">
        <v>0</v>
      </c>
      <c r="AK21" s="8">
        <v>7318.42</v>
      </c>
      <c r="AL21" s="8">
        <v>0</v>
      </c>
      <c r="AM21" s="2"/>
      <c r="AN21" s="8">
        <v>16</v>
      </c>
      <c r="AO21" s="8">
        <v>245</v>
      </c>
      <c r="AP21" s="8">
        <v>248.346</v>
      </c>
      <c r="AQ21" s="8">
        <v>3346</v>
      </c>
      <c r="AR21" s="8">
        <v>49.96</v>
      </c>
      <c r="AS21" s="8">
        <v>303.04000000000002</v>
      </c>
      <c r="AT21" s="8">
        <v>10139.719999999999</v>
      </c>
      <c r="AU21" s="8">
        <v>0</v>
      </c>
      <c r="AV21" s="8">
        <v>0</v>
      </c>
      <c r="AW21" s="8">
        <v>0</v>
      </c>
      <c r="AX21" s="8">
        <v>10139.719999999999</v>
      </c>
      <c r="AY21" s="8">
        <v>0</v>
      </c>
      <c r="AZ21" s="2"/>
      <c r="BA21" s="8">
        <v>16</v>
      </c>
      <c r="BB21" s="8">
        <v>245</v>
      </c>
      <c r="BC21" s="8">
        <v>247.715</v>
      </c>
      <c r="BD21" s="8">
        <v>2715</v>
      </c>
      <c r="BE21" s="8">
        <v>50</v>
      </c>
      <c r="BF21" s="8">
        <v>303.04000000000002</v>
      </c>
      <c r="BG21" s="8">
        <v>8227.5400000000009</v>
      </c>
      <c r="BH21" s="8">
        <v>0</v>
      </c>
      <c r="BI21" s="8">
        <v>0</v>
      </c>
      <c r="BJ21" s="8">
        <v>0</v>
      </c>
      <c r="BK21" s="8">
        <v>8227.5400000000009</v>
      </c>
      <c r="BL21" s="8">
        <v>0</v>
      </c>
      <c r="BM21" s="2"/>
      <c r="BN21" s="8">
        <v>16</v>
      </c>
      <c r="BO21" s="8">
        <v>174.37899999999999</v>
      </c>
      <c r="BP21" s="8">
        <v>182.892</v>
      </c>
      <c r="BQ21" s="8">
        <v>8513</v>
      </c>
      <c r="BR21" s="8">
        <v>49.98</v>
      </c>
      <c r="BS21" s="8">
        <v>303.04000000000002</v>
      </c>
      <c r="BT21" s="8">
        <v>22728</v>
      </c>
      <c r="BU21" s="8">
        <v>0</v>
      </c>
      <c r="BV21" s="8">
        <v>0</v>
      </c>
      <c r="BW21" s="8">
        <v>0</v>
      </c>
      <c r="BX21" s="8">
        <v>22728</v>
      </c>
      <c r="BY21" s="8">
        <v>0</v>
      </c>
      <c r="BZ21" s="2"/>
      <c r="CA21" s="8">
        <v>16</v>
      </c>
      <c r="CB21" s="8">
        <v>190</v>
      </c>
      <c r="CC21" s="8">
        <v>192.38900000000001</v>
      </c>
      <c r="CD21" s="8">
        <v>2389</v>
      </c>
      <c r="CE21" s="8">
        <v>50</v>
      </c>
      <c r="CF21" s="8">
        <v>303.04000000000002</v>
      </c>
      <c r="CG21" s="8">
        <v>7239.63</v>
      </c>
      <c r="CH21" s="8">
        <v>0</v>
      </c>
      <c r="CI21" s="8">
        <v>0</v>
      </c>
      <c r="CJ21" s="8">
        <v>0</v>
      </c>
      <c r="CK21" s="8">
        <v>7239.63</v>
      </c>
      <c r="CL21" s="8">
        <v>0</v>
      </c>
    </row>
    <row r="22" spans="1:90" x14ac:dyDescent="0.2">
      <c r="A22" s="8">
        <v>17</v>
      </c>
      <c r="B22" s="8">
        <v>245</v>
      </c>
      <c r="C22" s="8">
        <v>248.25299999999999</v>
      </c>
      <c r="D22" s="8">
        <v>3253</v>
      </c>
      <c r="E22" s="8">
        <v>49.99</v>
      </c>
      <c r="F22" s="8">
        <v>303.04000000000002</v>
      </c>
      <c r="G22" s="8">
        <v>9857.89</v>
      </c>
      <c r="H22" s="8">
        <v>0</v>
      </c>
      <c r="I22" s="8">
        <v>0</v>
      </c>
      <c r="J22" s="13">
        <v>0</v>
      </c>
      <c r="K22" s="13">
        <v>9857.89</v>
      </c>
      <c r="L22" s="13">
        <v>0</v>
      </c>
      <c r="M22" s="2"/>
      <c r="N22" s="8">
        <v>17</v>
      </c>
      <c r="O22" s="8">
        <v>245</v>
      </c>
      <c r="P22" s="8">
        <v>247.08799999999999</v>
      </c>
      <c r="Q22" s="8">
        <v>2088</v>
      </c>
      <c r="R22" s="8">
        <v>49.94</v>
      </c>
      <c r="S22" s="8">
        <v>303.04000000000002</v>
      </c>
      <c r="T22" s="8">
        <v>6327.48</v>
      </c>
      <c r="U22" s="8">
        <v>0</v>
      </c>
      <c r="V22" s="8">
        <v>0</v>
      </c>
      <c r="W22" s="8">
        <v>0</v>
      </c>
      <c r="X22" s="8">
        <v>6327.48</v>
      </c>
      <c r="Y22" s="8">
        <v>0</v>
      </c>
      <c r="Z22" s="2"/>
      <c r="AA22" s="8">
        <v>17</v>
      </c>
      <c r="AB22" s="8">
        <v>245</v>
      </c>
      <c r="AC22" s="8">
        <v>247.233</v>
      </c>
      <c r="AD22" s="8">
        <v>2233</v>
      </c>
      <c r="AE22" s="8">
        <v>49.87</v>
      </c>
      <c r="AF22" s="8">
        <v>303.04000000000002</v>
      </c>
      <c r="AG22" s="8">
        <v>6766.88</v>
      </c>
      <c r="AH22" s="8">
        <v>0</v>
      </c>
      <c r="AI22" s="8">
        <v>0</v>
      </c>
      <c r="AJ22" s="8">
        <v>0</v>
      </c>
      <c r="AK22" s="8">
        <v>6766.88</v>
      </c>
      <c r="AL22" s="8">
        <v>0</v>
      </c>
      <c r="AM22" s="2"/>
      <c r="AN22" s="8">
        <v>17</v>
      </c>
      <c r="AO22" s="8">
        <v>245</v>
      </c>
      <c r="AP22" s="8">
        <v>247.13900000000001</v>
      </c>
      <c r="AQ22" s="8">
        <v>2139</v>
      </c>
      <c r="AR22" s="8">
        <v>49.99</v>
      </c>
      <c r="AS22" s="8">
        <v>303.04000000000002</v>
      </c>
      <c r="AT22" s="8">
        <v>6482.03</v>
      </c>
      <c r="AU22" s="8">
        <v>0</v>
      </c>
      <c r="AV22" s="8">
        <v>0</v>
      </c>
      <c r="AW22" s="8">
        <v>0</v>
      </c>
      <c r="AX22" s="8">
        <v>6482.03</v>
      </c>
      <c r="AY22" s="8">
        <v>0</v>
      </c>
      <c r="AZ22" s="2"/>
      <c r="BA22" s="8">
        <v>17</v>
      </c>
      <c r="BB22" s="8">
        <v>245</v>
      </c>
      <c r="BC22" s="8">
        <v>247.93100000000001</v>
      </c>
      <c r="BD22" s="8">
        <v>2931</v>
      </c>
      <c r="BE22" s="8">
        <v>49.94</v>
      </c>
      <c r="BF22" s="8">
        <v>303.04000000000002</v>
      </c>
      <c r="BG22" s="8">
        <v>8882.1</v>
      </c>
      <c r="BH22" s="8">
        <v>0</v>
      </c>
      <c r="BI22" s="8">
        <v>0</v>
      </c>
      <c r="BJ22" s="8">
        <v>0</v>
      </c>
      <c r="BK22" s="8">
        <v>8882.1</v>
      </c>
      <c r="BL22" s="8">
        <v>0</v>
      </c>
      <c r="BM22" s="2"/>
      <c r="BN22" s="8">
        <v>17</v>
      </c>
      <c r="BO22" s="8">
        <v>193.148</v>
      </c>
      <c r="BP22" s="8">
        <v>197.85400000000001</v>
      </c>
      <c r="BQ22" s="8">
        <v>4706</v>
      </c>
      <c r="BR22" s="8">
        <v>49.94</v>
      </c>
      <c r="BS22" s="8">
        <v>303.04000000000002</v>
      </c>
      <c r="BT22" s="8">
        <v>14261.06</v>
      </c>
      <c r="BU22" s="8">
        <v>0</v>
      </c>
      <c r="BV22" s="8">
        <v>0</v>
      </c>
      <c r="BW22" s="8">
        <v>0</v>
      </c>
      <c r="BX22" s="8">
        <v>14261.06</v>
      </c>
      <c r="BY22" s="8">
        <v>0</v>
      </c>
      <c r="BZ22" s="2"/>
      <c r="CA22" s="8">
        <v>17</v>
      </c>
      <c r="CB22" s="8">
        <v>190</v>
      </c>
      <c r="CC22" s="8">
        <v>192.03399999999999</v>
      </c>
      <c r="CD22" s="8">
        <v>2034</v>
      </c>
      <c r="CE22" s="8">
        <v>50.01</v>
      </c>
      <c r="CF22" s="8">
        <v>303.04000000000002</v>
      </c>
      <c r="CG22" s="8">
        <v>6163.83</v>
      </c>
      <c r="CH22" s="8">
        <v>0</v>
      </c>
      <c r="CI22" s="8">
        <v>0</v>
      </c>
      <c r="CJ22" s="8">
        <v>0</v>
      </c>
      <c r="CK22" s="8">
        <v>6163.83</v>
      </c>
      <c r="CL22" s="8">
        <v>0</v>
      </c>
    </row>
    <row r="23" spans="1:90" x14ac:dyDescent="0.2">
      <c r="A23" s="8">
        <v>18</v>
      </c>
      <c r="B23" s="8">
        <v>245</v>
      </c>
      <c r="C23" s="8">
        <v>247.161</v>
      </c>
      <c r="D23" s="8">
        <v>2161</v>
      </c>
      <c r="E23" s="8">
        <v>50.01</v>
      </c>
      <c r="F23" s="8">
        <v>303.04000000000002</v>
      </c>
      <c r="G23" s="8">
        <v>6548.69</v>
      </c>
      <c r="H23" s="8">
        <v>0</v>
      </c>
      <c r="I23" s="8">
        <v>0</v>
      </c>
      <c r="J23" s="13">
        <v>0</v>
      </c>
      <c r="K23" s="13">
        <v>6548.69</v>
      </c>
      <c r="L23" s="13">
        <v>0</v>
      </c>
      <c r="M23" s="2"/>
      <c r="N23" s="8">
        <v>18</v>
      </c>
      <c r="O23" s="8">
        <v>245</v>
      </c>
      <c r="P23" s="8">
        <v>246.51</v>
      </c>
      <c r="Q23" s="8">
        <v>1510</v>
      </c>
      <c r="R23" s="8">
        <v>49.95</v>
      </c>
      <c r="S23" s="8">
        <v>303.04000000000002</v>
      </c>
      <c r="T23" s="8">
        <v>4575.8999999999996</v>
      </c>
      <c r="U23" s="8">
        <v>0</v>
      </c>
      <c r="V23" s="8">
        <v>0</v>
      </c>
      <c r="W23" s="8">
        <v>0</v>
      </c>
      <c r="X23" s="8">
        <v>4575.8999999999996</v>
      </c>
      <c r="Y23" s="8">
        <v>0</v>
      </c>
      <c r="Z23" s="2"/>
      <c r="AA23" s="8">
        <v>18</v>
      </c>
      <c r="AB23" s="8">
        <v>245</v>
      </c>
      <c r="AC23" s="8">
        <v>247.119</v>
      </c>
      <c r="AD23" s="8">
        <v>2119</v>
      </c>
      <c r="AE23" s="8">
        <v>49.86</v>
      </c>
      <c r="AF23" s="8">
        <v>303.04000000000002</v>
      </c>
      <c r="AG23" s="8">
        <v>6421.42</v>
      </c>
      <c r="AH23" s="8">
        <v>0</v>
      </c>
      <c r="AI23" s="8">
        <v>0</v>
      </c>
      <c r="AJ23" s="8">
        <v>0</v>
      </c>
      <c r="AK23" s="8">
        <v>6421.42</v>
      </c>
      <c r="AL23" s="8">
        <v>0</v>
      </c>
      <c r="AM23" s="2"/>
      <c r="AN23" s="8">
        <v>18</v>
      </c>
      <c r="AO23" s="8">
        <v>245</v>
      </c>
      <c r="AP23" s="8">
        <v>246.58600000000001</v>
      </c>
      <c r="AQ23" s="8">
        <v>1586</v>
      </c>
      <c r="AR23" s="8">
        <v>50.03</v>
      </c>
      <c r="AS23" s="8">
        <v>303.04000000000002</v>
      </c>
      <c r="AT23" s="8">
        <v>4806.21</v>
      </c>
      <c r="AU23" s="8">
        <v>0</v>
      </c>
      <c r="AV23" s="8">
        <v>0</v>
      </c>
      <c r="AW23" s="8">
        <v>0</v>
      </c>
      <c r="AX23" s="8">
        <v>4806.21</v>
      </c>
      <c r="AY23" s="8">
        <v>0</v>
      </c>
      <c r="AZ23" s="2"/>
      <c r="BA23" s="8">
        <v>18</v>
      </c>
      <c r="BB23" s="8">
        <v>245</v>
      </c>
      <c r="BC23" s="8">
        <v>248.697</v>
      </c>
      <c r="BD23" s="8">
        <v>3697</v>
      </c>
      <c r="BE23" s="8">
        <v>50</v>
      </c>
      <c r="BF23" s="8">
        <v>303.04000000000002</v>
      </c>
      <c r="BG23" s="8">
        <v>11203.39</v>
      </c>
      <c r="BH23" s="8">
        <v>0</v>
      </c>
      <c r="BI23" s="8">
        <v>0</v>
      </c>
      <c r="BJ23" s="8">
        <v>0</v>
      </c>
      <c r="BK23" s="8">
        <v>11203.39</v>
      </c>
      <c r="BL23" s="8">
        <v>0</v>
      </c>
      <c r="BM23" s="2"/>
      <c r="BN23" s="8">
        <v>18</v>
      </c>
      <c r="BO23" s="8">
        <v>215</v>
      </c>
      <c r="BP23" s="8">
        <v>220.69499999999999</v>
      </c>
      <c r="BQ23" s="8">
        <v>5695</v>
      </c>
      <c r="BR23" s="8">
        <v>49.99</v>
      </c>
      <c r="BS23" s="8">
        <v>303.04000000000002</v>
      </c>
      <c r="BT23" s="8">
        <v>17258.13</v>
      </c>
      <c r="BU23" s="8">
        <v>0</v>
      </c>
      <c r="BV23" s="8">
        <v>0</v>
      </c>
      <c r="BW23" s="8">
        <v>0</v>
      </c>
      <c r="BX23" s="8">
        <v>17258.13</v>
      </c>
      <c r="BY23" s="8">
        <v>0</v>
      </c>
      <c r="BZ23" s="2"/>
      <c r="CA23" s="8">
        <v>18</v>
      </c>
      <c r="CB23" s="8">
        <v>190</v>
      </c>
      <c r="CC23" s="8">
        <v>192.86099999999999</v>
      </c>
      <c r="CD23" s="8">
        <v>2861</v>
      </c>
      <c r="CE23" s="8">
        <v>50</v>
      </c>
      <c r="CF23" s="8">
        <v>303.04000000000002</v>
      </c>
      <c r="CG23" s="8">
        <v>8669.9699999999993</v>
      </c>
      <c r="CH23" s="8">
        <v>0</v>
      </c>
      <c r="CI23" s="8">
        <v>0</v>
      </c>
      <c r="CJ23" s="8">
        <v>0</v>
      </c>
      <c r="CK23" s="8">
        <v>8669.9699999999993</v>
      </c>
      <c r="CL23" s="8">
        <v>0</v>
      </c>
    </row>
    <row r="24" spans="1:90" x14ac:dyDescent="0.2">
      <c r="A24" s="8">
        <v>19</v>
      </c>
      <c r="B24" s="8">
        <v>245</v>
      </c>
      <c r="C24" s="8">
        <v>248.97300000000001</v>
      </c>
      <c r="D24" s="8">
        <v>3973</v>
      </c>
      <c r="E24" s="8">
        <v>50.02</v>
      </c>
      <c r="F24" s="8">
        <v>303.04000000000002</v>
      </c>
      <c r="G24" s="8">
        <v>12039.78</v>
      </c>
      <c r="H24" s="8">
        <v>0</v>
      </c>
      <c r="I24" s="8">
        <v>0</v>
      </c>
      <c r="J24" s="13">
        <v>0</v>
      </c>
      <c r="K24" s="13">
        <v>12039.78</v>
      </c>
      <c r="L24" s="13">
        <v>0</v>
      </c>
      <c r="M24" s="2"/>
      <c r="N24" s="8">
        <v>19</v>
      </c>
      <c r="O24" s="8">
        <v>245</v>
      </c>
      <c r="P24" s="8">
        <v>246.995</v>
      </c>
      <c r="Q24" s="8">
        <v>1995</v>
      </c>
      <c r="R24" s="8">
        <v>50</v>
      </c>
      <c r="S24" s="8">
        <v>303.04000000000002</v>
      </c>
      <c r="T24" s="8">
        <v>6045.65</v>
      </c>
      <c r="U24" s="8">
        <v>0</v>
      </c>
      <c r="V24" s="8">
        <v>0</v>
      </c>
      <c r="W24" s="8">
        <v>0</v>
      </c>
      <c r="X24" s="8">
        <v>6045.65</v>
      </c>
      <c r="Y24" s="8">
        <v>0</v>
      </c>
      <c r="Z24" s="2"/>
      <c r="AA24" s="8">
        <v>19</v>
      </c>
      <c r="AB24" s="8">
        <v>245</v>
      </c>
      <c r="AC24" s="8">
        <v>247.71100000000001</v>
      </c>
      <c r="AD24" s="8">
        <v>2711</v>
      </c>
      <c r="AE24" s="8">
        <v>49.97</v>
      </c>
      <c r="AF24" s="8">
        <v>303.04000000000002</v>
      </c>
      <c r="AG24" s="8">
        <v>8215.41</v>
      </c>
      <c r="AH24" s="8">
        <v>0</v>
      </c>
      <c r="AI24" s="8">
        <v>0</v>
      </c>
      <c r="AJ24" s="8">
        <v>0</v>
      </c>
      <c r="AK24" s="8">
        <v>8215.41</v>
      </c>
      <c r="AL24" s="8">
        <v>0</v>
      </c>
      <c r="AM24" s="2"/>
      <c r="AN24" s="8">
        <v>19</v>
      </c>
      <c r="AO24" s="8">
        <v>245</v>
      </c>
      <c r="AP24" s="8">
        <v>247.02600000000001</v>
      </c>
      <c r="AQ24" s="8">
        <v>2026</v>
      </c>
      <c r="AR24" s="8">
        <v>50.01</v>
      </c>
      <c r="AS24" s="8">
        <v>303.04000000000002</v>
      </c>
      <c r="AT24" s="8">
        <v>6139.59</v>
      </c>
      <c r="AU24" s="8">
        <v>0</v>
      </c>
      <c r="AV24" s="8">
        <v>0</v>
      </c>
      <c r="AW24" s="8">
        <v>0</v>
      </c>
      <c r="AX24" s="8">
        <v>6139.59</v>
      </c>
      <c r="AY24" s="8">
        <v>0</v>
      </c>
      <c r="AZ24" s="2"/>
      <c r="BA24" s="8">
        <v>19</v>
      </c>
      <c r="BB24" s="8">
        <v>245</v>
      </c>
      <c r="BC24" s="8">
        <v>247.12100000000001</v>
      </c>
      <c r="BD24" s="8">
        <v>2121</v>
      </c>
      <c r="BE24" s="8">
        <v>49.98</v>
      </c>
      <c r="BF24" s="8">
        <v>303.04000000000002</v>
      </c>
      <c r="BG24" s="8">
        <v>6427.48</v>
      </c>
      <c r="BH24" s="8">
        <v>0</v>
      </c>
      <c r="BI24" s="8">
        <v>0</v>
      </c>
      <c r="BJ24" s="8">
        <v>0</v>
      </c>
      <c r="BK24" s="8">
        <v>6427.48</v>
      </c>
      <c r="BL24" s="8">
        <v>0</v>
      </c>
      <c r="BM24" s="2"/>
      <c r="BN24" s="8">
        <v>19</v>
      </c>
      <c r="BO24" s="8">
        <v>215</v>
      </c>
      <c r="BP24" s="8">
        <v>220.964</v>
      </c>
      <c r="BQ24" s="8">
        <v>5964</v>
      </c>
      <c r="BR24" s="8">
        <v>49.99</v>
      </c>
      <c r="BS24" s="8">
        <v>303.04000000000002</v>
      </c>
      <c r="BT24" s="8">
        <v>18073.310000000001</v>
      </c>
      <c r="BU24" s="8">
        <v>0</v>
      </c>
      <c r="BV24" s="8">
        <v>0</v>
      </c>
      <c r="BW24" s="8">
        <v>0</v>
      </c>
      <c r="BX24" s="8">
        <v>18073.310000000001</v>
      </c>
      <c r="BY24" s="8">
        <v>0</v>
      </c>
      <c r="BZ24" s="2"/>
      <c r="CA24" s="8">
        <v>19</v>
      </c>
      <c r="CB24" s="8">
        <v>190</v>
      </c>
      <c r="CC24" s="8">
        <v>191.608</v>
      </c>
      <c r="CD24" s="8">
        <v>1608</v>
      </c>
      <c r="CE24" s="8">
        <v>50.01</v>
      </c>
      <c r="CF24" s="8">
        <v>303.04000000000002</v>
      </c>
      <c r="CG24" s="8">
        <v>4872.88</v>
      </c>
      <c r="CH24" s="8">
        <v>0</v>
      </c>
      <c r="CI24" s="8">
        <v>0</v>
      </c>
      <c r="CJ24" s="8">
        <v>0</v>
      </c>
      <c r="CK24" s="8">
        <v>4872.88</v>
      </c>
      <c r="CL24" s="8">
        <v>0</v>
      </c>
    </row>
    <row r="25" spans="1:90" x14ac:dyDescent="0.2">
      <c r="A25" s="8">
        <v>20</v>
      </c>
      <c r="B25" s="8">
        <v>245</v>
      </c>
      <c r="C25" s="8">
        <v>247.96600000000001</v>
      </c>
      <c r="D25" s="8">
        <v>2966</v>
      </c>
      <c r="E25" s="8">
        <v>50.01</v>
      </c>
      <c r="F25" s="8">
        <v>303.04000000000002</v>
      </c>
      <c r="G25" s="8">
        <v>8988.17</v>
      </c>
      <c r="H25" s="8">
        <v>0</v>
      </c>
      <c r="I25" s="8">
        <v>0</v>
      </c>
      <c r="J25" s="13">
        <v>0</v>
      </c>
      <c r="K25" s="13">
        <v>8988.17</v>
      </c>
      <c r="L25" s="13">
        <v>0</v>
      </c>
      <c r="M25" s="2"/>
      <c r="N25" s="8">
        <v>20</v>
      </c>
      <c r="O25" s="8">
        <v>245</v>
      </c>
      <c r="P25" s="8">
        <v>248.23699999999999</v>
      </c>
      <c r="Q25" s="8">
        <v>3237</v>
      </c>
      <c r="R25" s="8">
        <v>49.98</v>
      </c>
      <c r="S25" s="8">
        <v>303.04000000000002</v>
      </c>
      <c r="T25" s="8">
        <v>9809.4</v>
      </c>
      <c r="U25" s="8">
        <v>0</v>
      </c>
      <c r="V25" s="8">
        <v>0</v>
      </c>
      <c r="W25" s="8">
        <v>0</v>
      </c>
      <c r="X25" s="8">
        <v>9809.4</v>
      </c>
      <c r="Y25" s="8">
        <v>0</v>
      </c>
      <c r="Z25" s="2"/>
      <c r="AA25" s="8">
        <v>20</v>
      </c>
      <c r="AB25" s="8">
        <v>245</v>
      </c>
      <c r="AC25" s="8">
        <v>248.119</v>
      </c>
      <c r="AD25" s="8">
        <v>3119</v>
      </c>
      <c r="AE25" s="8">
        <v>49.93</v>
      </c>
      <c r="AF25" s="8">
        <v>303.04000000000002</v>
      </c>
      <c r="AG25" s="8">
        <v>9451.82</v>
      </c>
      <c r="AH25" s="8">
        <v>0</v>
      </c>
      <c r="AI25" s="8">
        <v>0</v>
      </c>
      <c r="AJ25" s="8">
        <v>0</v>
      </c>
      <c r="AK25" s="8">
        <v>9451.82</v>
      </c>
      <c r="AL25" s="8">
        <v>0</v>
      </c>
      <c r="AM25" s="2"/>
      <c r="AN25" s="8">
        <v>20</v>
      </c>
      <c r="AO25" s="8">
        <v>245</v>
      </c>
      <c r="AP25" s="8">
        <v>247.434</v>
      </c>
      <c r="AQ25" s="8">
        <v>2434</v>
      </c>
      <c r="AR25" s="8">
        <v>50</v>
      </c>
      <c r="AS25" s="8">
        <v>303.04000000000002</v>
      </c>
      <c r="AT25" s="8">
        <v>7375.99</v>
      </c>
      <c r="AU25" s="8">
        <v>0</v>
      </c>
      <c r="AV25" s="8">
        <v>0</v>
      </c>
      <c r="AW25" s="8">
        <v>0</v>
      </c>
      <c r="AX25" s="8">
        <v>7375.99</v>
      </c>
      <c r="AY25" s="8">
        <v>0</v>
      </c>
      <c r="AZ25" s="2"/>
      <c r="BA25" s="8">
        <v>20</v>
      </c>
      <c r="BB25" s="8">
        <v>245</v>
      </c>
      <c r="BC25" s="8">
        <v>248.27500000000001</v>
      </c>
      <c r="BD25" s="8">
        <v>3275</v>
      </c>
      <c r="BE25" s="8">
        <v>50.01</v>
      </c>
      <c r="BF25" s="8">
        <v>303.04000000000002</v>
      </c>
      <c r="BG25" s="8">
        <v>9924.56</v>
      </c>
      <c r="BH25" s="8">
        <v>0</v>
      </c>
      <c r="BI25" s="8">
        <v>0</v>
      </c>
      <c r="BJ25" s="8">
        <v>0</v>
      </c>
      <c r="BK25" s="8">
        <v>9924.56</v>
      </c>
      <c r="BL25" s="8">
        <v>0</v>
      </c>
      <c r="BM25" s="2"/>
      <c r="BN25" s="8">
        <v>20</v>
      </c>
      <c r="BO25" s="8">
        <v>215</v>
      </c>
      <c r="BP25" s="8">
        <v>219.04</v>
      </c>
      <c r="BQ25" s="8">
        <v>4040</v>
      </c>
      <c r="BR25" s="8">
        <v>49.99</v>
      </c>
      <c r="BS25" s="8">
        <v>303.04000000000002</v>
      </c>
      <c r="BT25" s="8">
        <v>12242.82</v>
      </c>
      <c r="BU25" s="8">
        <v>0</v>
      </c>
      <c r="BV25" s="8">
        <v>0</v>
      </c>
      <c r="BW25" s="8">
        <v>0</v>
      </c>
      <c r="BX25" s="8">
        <v>12242.82</v>
      </c>
      <c r="BY25" s="8">
        <v>0</v>
      </c>
      <c r="BZ25" s="2"/>
      <c r="CA25" s="8">
        <v>20</v>
      </c>
      <c r="CB25" s="8">
        <v>190</v>
      </c>
      <c r="CC25" s="8">
        <v>191.68100000000001</v>
      </c>
      <c r="CD25" s="8">
        <v>1681</v>
      </c>
      <c r="CE25" s="8">
        <v>50.03</v>
      </c>
      <c r="CF25" s="8">
        <v>303.04000000000002</v>
      </c>
      <c r="CG25" s="8">
        <v>5094.1000000000004</v>
      </c>
      <c r="CH25" s="8">
        <v>0</v>
      </c>
      <c r="CI25" s="8">
        <v>0</v>
      </c>
      <c r="CJ25" s="8">
        <v>0</v>
      </c>
      <c r="CK25" s="8">
        <v>5094.1000000000004</v>
      </c>
      <c r="CL25" s="8">
        <v>0</v>
      </c>
    </row>
    <row r="26" spans="1:90" x14ac:dyDescent="0.2">
      <c r="A26" s="8">
        <v>21</v>
      </c>
      <c r="B26" s="8">
        <v>245</v>
      </c>
      <c r="C26" s="8">
        <v>247.30199999999999</v>
      </c>
      <c r="D26" s="8">
        <v>2302</v>
      </c>
      <c r="E26" s="8">
        <v>50.01</v>
      </c>
      <c r="F26" s="8">
        <v>303.04000000000002</v>
      </c>
      <c r="G26" s="8">
        <v>6975.98</v>
      </c>
      <c r="H26" s="8">
        <v>0</v>
      </c>
      <c r="I26" s="8">
        <v>0</v>
      </c>
      <c r="J26" s="13">
        <v>0</v>
      </c>
      <c r="K26" s="13">
        <v>6975.98</v>
      </c>
      <c r="L26" s="13">
        <v>0</v>
      </c>
      <c r="M26" s="2"/>
      <c r="N26" s="8">
        <v>21</v>
      </c>
      <c r="O26" s="8">
        <v>245</v>
      </c>
      <c r="P26" s="8">
        <v>247.40100000000001</v>
      </c>
      <c r="Q26" s="8">
        <v>2401</v>
      </c>
      <c r="R26" s="8">
        <v>49.94</v>
      </c>
      <c r="S26" s="8">
        <v>303.04000000000002</v>
      </c>
      <c r="T26" s="8">
        <v>7275.99</v>
      </c>
      <c r="U26" s="8">
        <v>0</v>
      </c>
      <c r="V26" s="8">
        <v>0</v>
      </c>
      <c r="W26" s="8">
        <v>0</v>
      </c>
      <c r="X26" s="8">
        <v>7275.99</v>
      </c>
      <c r="Y26" s="8">
        <v>0</v>
      </c>
      <c r="Z26" s="2"/>
      <c r="AA26" s="8">
        <v>21</v>
      </c>
      <c r="AB26" s="8">
        <v>245</v>
      </c>
      <c r="AC26" s="8">
        <v>247.381</v>
      </c>
      <c r="AD26" s="8">
        <v>2381</v>
      </c>
      <c r="AE26" s="8">
        <v>49.88</v>
      </c>
      <c r="AF26" s="8">
        <v>303.04000000000002</v>
      </c>
      <c r="AG26" s="8">
        <v>7215.38</v>
      </c>
      <c r="AH26" s="8">
        <v>0</v>
      </c>
      <c r="AI26" s="8">
        <v>0</v>
      </c>
      <c r="AJ26" s="8">
        <v>0</v>
      </c>
      <c r="AK26" s="8">
        <v>7215.38</v>
      </c>
      <c r="AL26" s="8">
        <v>0</v>
      </c>
      <c r="AM26" s="2"/>
      <c r="AN26" s="8">
        <v>21</v>
      </c>
      <c r="AO26" s="8">
        <v>245</v>
      </c>
      <c r="AP26" s="8">
        <v>247.04599999999999</v>
      </c>
      <c r="AQ26" s="8">
        <v>2046</v>
      </c>
      <c r="AR26" s="8">
        <v>49.97</v>
      </c>
      <c r="AS26" s="8">
        <v>303.04000000000002</v>
      </c>
      <c r="AT26" s="8">
        <v>6200.2</v>
      </c>
      <c r="AU26" s="8">
        <v>0</v>
      </c>
      <c r="AV26" s="8">
        <v>0</v>
      </c>
      <c r="AW26" s="8">
        <v>0</v>
      </c>
      <c r="AX26" s="8">
        <v>6200.2</v>
      </c>
      <c r="AY26" s="8">
        <v>0</v>
      </c>
      <c r="AZ26" s="2"/>
      <c r="BA26" s="8">
        <v>21</v>
      </c>
      <c r="BB26" s="8">
        <v>245</v>
      </c>
      <c r="BC26" s="8">
        <v>249.89500000000001</v>
      </c>
      <c r="BD26" s="8">
        <v>4895</v>
      </c>
      <c r="BE26" s="8">
        <v>49.97</v>
      </c>
      <c r="BF26" s="8">
        <v>303.04000000000002</v>
      </c>
      <c r="BG26" s="8">
        <v>14833.81</v>
      </c>
      <c r="BH26" s="8">
        <v>0</v>
      </c>
      <c r="BI26" s="8">
        <v>0</v>
      </c>
      <c r="BJ26" s="8">
        <v>0</v>
      </c>
      <c r="BK26" s="8">
        <v>14833.81</v>
      </c>
      <c r="BL26" s="8">
        <v>0</v>
      </c>
      <c r="BM26" s="2"/>
      <c r="BN26" s="8">
        <v>21</v>
      </c>
      <c r="BO26" s="8">
        <v>215</v>
      </c>
      <c r="BP26" s="8">
        <v>218.43299999999999</v>
      </c>
      <c r="BQ26" s="8">
        <v>3433</v>
      </c>
      <c r="BR26" s="8">
        <v>50</v>
      </c>
      <c r="BS26" s="8">
        <v>303.04000000000002</v>
      </c>
      <c r="BT26" s="8">
        <v>10403.36</v>
      </c>
      <c r="BU26" s="8">
        <v>0</v>
      </c>
      <c r="BV26" s="8">
        <v>0</v>
      </c>
      <c r="BW26" s="8">
        <v>0</v>
      </c>
      <c r="BX26" s="8">
        <v>10403.36</v>
      </c>
      <c r="BY26" s="8">
        <v>0</v>
      </c>
      <c r="BZ26" s="2"/>
      <c r="CA26" s="8">
        <v>21</v>
      </c>
      <c r="CB26" s="8">
        <v>190</v>
      </c>
      <c r="CC26" s="8">
        <v>191.768</v>
      </c>
      <c r="CD26" s="8">
        <v>1768</v>
      </c>
      <c r="CE26" s="8">
        <v>49.99</v>
      </c>
      <c r="CF26" s="8">
        <v>303.04000000000002</v>
      </c>
      <c r="CG26" s="8">
        <v>5357.75</v>
      </c>
      <c r="CH26" s="8">
        <v>0</v>
      </c>
      <c r="CI26" s="8">
        <v>0</v>
      </c>
      <c r="CJ26" s="8">
        <v>0</v>
      </c>
      <c r="CK26" s="8">
        <v>5357.75</v>
      </c>
      <c r="CL26" s="8">
        <v>0</v>
      </c>
    </row>
    <row r="27" spans="1:90" x14ac:dyDescent="0.2">
      <c r="A27" s="8">
        <v>22</v>
      </c>
      <c r="B27" s="8">
        <v>245</v>
      </c>
      <c r="C27" s="8">
        <v>247.113</v>
      </c>
      <c r="D27" s="8">
        <v>2113</v>
      </c>
      <c r="E27" s="8">
        <v>49.99</v>
      </c>
      <c r="F27" s="8">
        <v>303.04000000000002</v>
      </c>
      <c r="G27" s="8">
        <v>6403.24</v>
      </c>
      <c r="H27" s="8">
        <v>0</v>
      </c>
      <c r="I27" s="8">
        <v>0</v>
      </c>
      <c r="J27" s="13">
        <v>0</v>
      </c>
      <c r="K27" s="13">
        <v>6403.24</v>
      </c>
      <c r="L27" s="13">
        <v>0</v>
      </c>
      <c r="M27" s="2"/>
      <c r="N27" s="8">
        <v>22</v>
      </c>
      <c r="O27" s="8">
        <v>245</v>
      </c>
      <c r="P27" s="8">
        <v>247.43700000000001</v>
      </c>
      <c r="Q27" s="8">
        <v>2437</v>
      </c>
      <c r="R27" s="8">
        <v>49.94</v>
      </c>
      <c r="S27" s="8">
        <v>303.04000000000002</v>
      </c>
      <c r="T27" s="8">
        <v>7385.08</v>
      </c>
      <c r="U27" s="8">
        <v>0</v>
      </c>
      <c r="V27" s="8">
        <v>0</v>
      </c>
      <c r="W27" s="8">
        <v>0</v>
      </c>
      <c r="X27" s="8">
        <v>7385.08</v>
      </c>
      <c r="Y27" s="8">
        <v>0</v>
      </c>
      <c r="Z27" s="2"/>
      <c r="AA27" s="8">
        <v>22</v>
      </c>
      <c r="AB27" s="8">
        <v>245</v>
      </c>
      <c r="AC27" s="8">
        <v>247.797</v>
      </c>
      <c r="AD27" s="8">
        <v>2797</v>
      </c>
      <c r="AE27" s="8">
        <v>49.71</v>
      </c>
      <c r="AF27" s="8">
        <v>303.04000000000002</v>
      </c>
      <c r="AG27" s="8">
        <v>8476.0300000000007</v>
      </c>
      <c r="AH27" s="8">
        <v>0</v>
      </c>
      <c r="AI27" s="8">
        <v>0</v>
      </c>
      <c r="AJ27" s="8">
        <v>0</v>
      </c>
      <c r="AK27" s="8">
        <v>8476.0300000000007</v>
      </c>
      <c r="AL27" s="8">
        <v>0</v>
      </c>
      <c r="AM27" s="2"/>
      <c r="AN27" s="8">
        <v>22</v>
      </c>
      <c r="AO27" s="8">
        <v>245</v>
      </c>
      <c r="AP27" s="8">
        <v>246.62100000000001</v>
      </c>
      <c r="AQ27" s="8">
        <v>1621</v>
      </c>
      <c r="AR27" s="8">
        <v>49.97</v>
      </c>
      <c r="AS27" s="8">
        <v>303.04000000000002</v>
      </c>
      <c r="AT27" s="8">
        <v>4912.28</v>
      </c>
      <c r="AU27" s="8">
        <v>0</v>
      </c>
      <c r="AV27" s="8">
        <v>0</v>
      </c>
      <c r="AW27" s="8">
        <v>0</v>
      </c>
      <c r="AX27" s="8">
        <v>4912.28</v>
      </c>
      <c r="AY27" s="8">
        <v>0</v>
      </c>
      <c r="AZ27" s="2"/>
      <c r="BA27" s="8">
        <v>22</v>
      </c>
      <c r="BB27" s="8">
        <v>245</v>
      </c>
      <c r="BC27" s="8">
        <v>248.87700000000001</v>
      </c>
      <c r="BD27" s="8">
        <v>3877</v>
      </c>
      <c r="BE27" s="8">
        <v>49.98</v>
      </c>
      <c r="BF27" s="8">
        <v>303.04000000000002</v>
      </c>
      <c r="BG27" s="8">
        <v>11748.86</v>
      </c>
      <c r="BH27" s="8">
        <v>0</v>
      </c>
      <c r="BI27" s="8">
        <v>0</v>
      </c>
      <c r="BJ27" s="8">
        <v>0</v>
      </c>
      <c r="BK27" s="8">
        <v>11748.86</v>
      </c>
      <c r="BL27" s="8">
        <v>0</v>
      </c>
      <c r="BM27" s="2"/>
      <c r="BN27" s="8">
        <v>22</v>
      </c>
      <c r="BO27" s="8">
        <v>215</v>
      </c>
      <c r="BP27" s="8">
        <v>218.67699999999999</v>
      </c>
      <c r="BQ27" s="8">
        <v>3677</v>
      </c>
      <c r="BR27" s="8">
        <v>50</v>
      </c>
      <c r="BS27" s="8">
        <v>303.04000000000002</v>
      </c>
      <c r="BT27" s="8">
        <v>11142.78</v>
      </c>
      <c r="BU27" s="8">
        <v>0</v>
      </c>
      <c r="BV27" s="8">
        <v>0</v>
      </c>
      <c r="BW27" s="8">
        <v>0</v>
      </c>
      <c r="BX27" s="8">
        <v>11142.78</v>
      </c>
      <c r="BY27" s="8">
        <v>0</v>
      </c>
      <c r="BZ27" s="2"/>
      <c r="CA27" s="8">
        <v>22</v>
      </c>
      <c r="CB27" s="8">
        <v>190</v>
      </c>
      <c r="CC27" s="8">
        <v>190.91</v>
      </c>
      <c r="CD27" s="8">
        <v>910</v>
      </c>
      <c r="CE27" s="8">
        <v>49.96</v>
      </c>
      <c r="CF27" s="8">
        <v>303.04000000000002</v>
      </c>
      <c r="CG27" s="8">
        <v>2757.66</v>
      </c>
      <c r="CH27" s="8">
        <v>0</v>
      </c>
      <c r="CI27" s="8">
        <v>0</v>
      </c>
      <c r="CJ27" s="8">
        <v>0</v>
      </c>
      <c r="CK27" s="8">
        <v>2757.66</v>
      </c>
      <c r="CL27" s="8">
        <v>0</v>
      </c>
    </row>
    <row r="28" spans="1:90" x14ac:dyDescent="0.2">
      <c r="A28" s="8">
        <v>23</v>
      </c>
      <c r="B28" s="8">
        <v>245</v>
      </c>
      <c r="C28" s="8">
        <v>247.85</v>
      </c>
      <c r="D28" s="8">
        <v>2850</v>
      </c>
      <c r="E28" s="8">
        <v>49.99</v>
      </c>
      <c r="F28" s="8">
        <v>303.04000000000002</v>
      </c>
      <c r="G28" s="8">
        <v>8636.64</v>
      </c>
      <c r="H28" s="8">
        <v>0</v>
      </c>
      <c r="I28" s="8">
        <v>0</v>
      </c>
      <c r="J28" s="13">
        <v>0</v>
      </c>
      <c r="K28" s="13">
        <v>8636.64</v>
      </c>
      <c r="L28" s="13">
        <v>0</v>
      </c>
      <c r="M28" s="2"/>
      <c r="N28" s="8">
        <v>23</v>
      </c>
      <c r="O28" s="8">
        <v>245</v>
      </c>
      <c r="P28" s="8">
        <v>247.81200000000001</v>
      </c>
      <c r="Q28" s="8">
        <v>2812</v>
      </c>
      <c r="R28" s="8">
        <v>49.91</v>
      </c>
      <c r="S28" s="8">
        <v>303.04000000000002</v>
      </c>
      <c r="T28" s="8">
        <v>8521.48</v>
      </c>
      <c r="U28" s="8">
        <v>0</v>
      </c>
      <c r="V28" s="8">
        <v>0</v>
      </c>
      <c r="W28" s="8">
        <v>0</v>
      </c>
      <c r="X28" s="8">
        <v>8521.48</v>
      </c>
      <c r="Y28" s="8">
        <v>0</v>
      </c>
      <c r="Z28" s="2"/>
      <c r="AA28" s="8">
        <v>23</v>
      </c>
      <c r="AB28" s="8">
        <v>245</v>
      </c>
      <c r="AC28" s="8">
        <v>248.059</v>
      </c>
      <c r="AD28" s="8">
        <v>3059</v>
      </c>
      <c r="AE28" s="8">
        <v>49.8</v>
      </c>
      <c r="AF28" s="8">
        <v>303.04000000000002</v>
      </c>
      <c r="AG28" s="8">
        <v>9269.99</v>
      </c>
      <c r="AH28" s="8">
        <v>0</v>
      </c>
      <c r="AI28" s="8">
        <v>0</v>
      </c>
      <c r="AJ28" s="8">
        <v>0</v>
      </c>
      <c r="AK28" s="8">
        <v>9269.99</v>
      </c>
      <c r="AL28" s="8">
        <v>0</v>
      </c>
      <c r="AM28" s="2"/>
      <c r="AN28" s="8">
        <v>23</v>
      </c>
      <c r="AO28" s="8">
        <v>245</v>
      </c>
      <c r="AP28" s="8">
        <v>247.78200000000001</v>
      </c>
      <c r="AQ28" s="8">
        <v>2782</v>
      </c>
      <c r="AR28" s="8">
        <v>50</v>
      </c>
      <c r="AS28" s="8">
        <v>303.04000000000002</v>
      </c>
      <c r="AT28" s="8">
        <v>8430.57</v>
      </c>
      <c r="AU28" s="8">
        <v>0</v>
      </c>
      <c r="AV28" s="8">
        <v>0</v>
      </c>
      <c r="AW28" s="8">
        <v>0</v>
      </c>
      <c r="AX28" s="8">
        <v>8430.57</v>
      </c>
      <c r="AY28" s="8">
        <v>0</v>
      </c>
      <c r="AZ28" s="2"/>
      <c r="BA28" s="8">
        <v>23</v>
      </c>
      <c r="BB28" s="8">
        <v>245</v>
      </c>
      <c r="BC28" s="8">
        <v>247.875</v>
      </c>
      <c r="BD28" s="8">
        <v>2875</v>
      </c>
      <c r="BE28" s="8">
        <v>50.03</v>
      </c>
      <c r="BF28" s="8">
        <v>303.04000000000002</v>
      </c>
      <c r="BG28" s="8">
        <v>8712.4</v>
      </c>
      <c r="BH28" s="8">
        <v>0</v>
      </c>
      <c r="BI28" s="8">
        <v>0</v>
      </c>
      <c r="BJ28" s="8">
        <v>0</v>
      </c>
      <c r="BK28" s="8">
        <v>8712.4</v>
      </c>
      <c r="BL28" s="8">
        <v>0</v>
      </c>
      <c r="BM28" s="2"/>
      <c r="BN28" s="8">
        <v>23</v>
      </c>
      <c r="BO28" s="8">
        <v>215</v>
      </c>
      <c r="BP28" s="8">
        <v>218.55099999999999</v>
      </c>
      <c r="BQ28" s="8">
        <v>3551</v>
      </c>
      <c r="BR28" s="8">
        <v>49.96</v>
      </c>
      <c r="BS28" s="8">
        <v>303.04000000000002</v>
      </c>
      <c r="BT28" s="8">
        <v>10760.95</v>
      </c>
      <c r="BU28" s="8">
        <v>0</v>
      </c>
      <c r="BV28" s="8">
        <v>0</v>
      </c>
      <c r="BW28" s="8">
        <v>0</v>
      </c>
      <c r="BX28" s="8">
        <v>10760.95</v>
      </c>
      <c r="BY28" s="8">
        <v>0</v>
      </c>
      <c r="BZ28" s="2"/>
      <c r="CA28" s="8">
        <v>23</v>
      </c>
      <c r="CB28" s="8">
        <v>190</v>
      </c>
      <c r="CC28" s="8">
        <v>191.31899999999999</v>
      </c>
      <c r="CD28" s="8">
        <v>1319</v>
      </c>
      <c r="CE28" s="8">
        <v>49.97</v>
      </c>
      <c r="CF28" s="8">
        <v>303.04000000000002</v>
      </c>
      <c r="CG28" s="8">
        <v>3997.1</v>
      </c>
      <c r="CH28" s="8">
        <v>0</v>
      </c>
      <c r="CI28" s="8">
        <v>0</v>
      </c>
      <c r="CJ28" s="8">
        <v>0</v>
      </c>
      <c r="CK28" s="8">
        <v>3997.1</v>
      </c>
      <c r="CL28" s="8">
        <v>0</v>
      </c>
    </row>
    <row r="29" spans="1:90" x14ac:dyDescent="0.2">
      <c r="A29" s="8">
        <v>24</v>
      </c>
      <c r="B29" s="8">
        <v>245</v>
      </c>
      <c r="C29" s="8">
        <v>247.435</v>
      </c>
      <c r="D29" s="8">
        <v>2435</v>
      </c>
      <c r="E29" s="8">
        <v>49.97</v>
      </c>
      <c r="F29" s="8">
        <v>303.04000000000002</v>
      </c>
      <c r="G29" s="8">
        <v>7379.02</v>
      </c>
      <c r="H29" s="8">
        <v>0</v>
      </c>
      <c r="I29" s="8">
        <v>0</v>
      </c>
      <c r="J29" s="13">
        <v>0</v>
      </c>
      <c r="K29" s="13">
        <v>7379.02</v>
      </c>
      <c r="L29" s="13">
        <v>0</v>
      </c>
      <c r="M29" s="2"/>
      <c r="N29" s="8">
        <v>24</v>
      </c>
      <c r="O29" s="8">
        <v>245</v>
      </c>
      <c r="P29" s="8">
        <v>248.279</v>
      </c>
      <c r="Q29" s="8">
        <v>3279</v>
      </c>
      <c r="R29" s="8">
        <v>49.93</v>
      </c>
      <c r="S29" s="8">
        <v>303.04000000000002</v>
      </c>
      <c r="T29" s="8">
        <v>9936.68</v>
      </c>
      <c r="U29" s="8">
        <v>0</v>
      </c>
      <c r="V29" s="8">
        <v>0</v>
      </c>
      <c r="W29" s="8">
        <v>0</v>
      </c>
      <c r="X29" s="8">
        <v>9936.68</v>
      </c>
      <c r="Y29" s="8">
        <v>0</v>
      </c>
      <c r="Z29" s="2"/>
      <c r="AA29" s="8">
        <v>24</v>
      </c>
      <c r="AB29" s="8">
        <v>245</v>
      </c>
      <c r="AC29" s="8">
        <v>247.453</v>
      </c>
      <c r="AD29" s="8">
        <v>2453</v>
      </c>
      <c r="AE29" s="8">
        <v>49.73</v>
      </c>
      <c r="AF29" s="8">
        <v>303.04000000000002</v>
      </c>
      <c r="AG29" s="8">
        <v>7433.57</v>
      </c>
      <c r="AH29" s="8">
        <v>0</v>
      </c>
      <c r="AI29" s="8">
        <v>0</v>
      </c>
      <c r="AJ29" s="8">
        <v>0</v>
      </c>
      <c r="AK29" s="8">
        <v>7433.57</v>
      </c>
      <c r="AL29" s="8">
        <v>0</v>
      </c>
      <c r="AM29" s="2"/>
      <c r="AN29" s="8">
        <v>24</v>
      </c>
      <c r="AO29" s="8">
        <v>245</v>
      </c>
      <c r="AP29" s="8">
        <v>246.982</v>
      </c>
      <c r="AQ29" s="8">
        <v>1982</v>
      </c>
      <c r="AR29" s="8">
        <v>50.04</v>
      </c>
      <c r="AS29" s="8">
        <v>303.04000000000002</v>
      </c>
      <c r="AT29" s="8">
        <v>6006.25</v>
      </c>
      <c r="AU29" s="8">
        <v>0</v>
      </c>
      <c r="AV29" s="8">
        <v>0</v>
      </c>
      <c r="AW29" s="8">
        <v>0</v>
      </c>
      <c r="AX29" s="8">
        <v>6006.25</v>
      </c>
      <c r="AY29" s="8">
        <v>0</v>
      </c>
      <c r="AZ29" s="2"/>
      <c r="BA29" s="8">
        <v>24</v>
      </c>
      <c r="BB29" s="8">
        <v>245</v>
      </c>
      <c r="BC29" s="8">
        <v>250.673</v>
      </c>
      <c r="BD29" s="8">
        <v>5673</v>
      </c>
      <c r="BE29" s="8">
        <v>50.03</v>
      </c>
      <c r="BF29" s="8">
        <v>303.04000000000002</v>
      </c>
      <c r="BG29" s="8">
        <v>17191.46</v>
      </c>
      <c r="BH29" s="8">
        <v>0</v>
      </c>
      <c r="BI29" s="8">
        <v>0</v>
      </c>
      <c r="BJ29" s="8">
        <v>0</v>
      </c>
      <c r="BK29" s="8">
        <v>17191.46</v>
      </c>
      <c r="BL29" s="8">
        <v>0</v>
      </c>
      <c r="BM29" s="2"/>
      <c r="BN29" s="8">
        <v>24</v>
      </c>
      <c r="BO29" s="8">
        <v>215</v>
      </c>
      <c r="BP29" s="8">
        <v>217.63499999999999</v>
      </c>
      <c r="BQ29" s="8">
        <v>2635</v>
      </c>
      <c r="BR29" s="8">
        <v>50.02</v>
      </c>
      <c r="BS29" s="8">
        <v>303.04000000000002</v>
      </c>
      <c r="BT29" s="8">
        <v>7985.1</v>
      </c>
      <c r="BU29" s="8">
        <v>0</v>
      </c>
      <c r="BV29" s="8">
        <v>0</v>
      </c>
      <c r="BW29" s="8">
        <v>0</v>
      </c>
      <c r="BX29" s="8">
        <v>7985.1</v>
      </c>
      <c r="BY29" s="8">
        <v>0</v>
      </c>
      <c r="BZ29" s="2"/>
      <c r="CA29" s="8">
        <v>24</v>
      </c>
      <c r="CB29" s="8">
        <v>190</v>
      </c>
      <c r="CC29" s="8">
        <v>191.93899999999999</v>
      </c>
      <c r="CD29" s="8">
        <v>1939</v>
      </c>
      <c r="CE29" s="8">
        <v>49.99</v>
      </c>
      <c r="CF29" s="8">
        <v>303.04000000000002</v>
      </c>
      <c r="CG29" s="8">
        <v>5875.95</v>
      </c>
      <c r="CH29" s="8">
        <v>0</v>
      </c>
      <c r="CI29" s="8">
        <v>0</v>
      </c>
      <c r="CJ29" s="8">
        <v>0</v>
      </c>
      <c r="CK29" s="8">
        <v>5875.95</v>
      </c>
      <c r="CL29" s="8">
        <v>0</v>
      </c>
    </row>
    <row r="30" spans="1:90" x14ac:dyDescent="0.2">
      <c r="A30" s="8">
        <v>25</v>
      </c>
      <c r="B30" s="8">
        <v>245</v>
      </c>
      <c r="C30" s="8">
        <v>247.51900000000001</v>
      </c>
      <c r="D30" s="8">
        <v>2519</v>
      </c>
      <c r="E30" s="8">
        <v>49.98</v>
      </c>
      <c r="F30" s="8">
        <v>303.04000000000002</v>
      </c>
      <c r="G30" s="8">
        <v>7633.58</v>
      </c>
      <c r="H30" s="8">
        <v>0</v>
      </c>
      <c r="I30" s="8">
        <v>0</v>
      </c>
      <c r="J30" s="13">
        <v>0</v>
      </c>
      <c r="K30" s="13">
        <v>7633.58</v>
      </c>
      <c r="L30" s="13">
        <v>0</v>
      </c>
      <c r="M30" s="2"/>
      <c r="N30" s="8">
        <v>25</v>
      </c>
      <c r="O30" s="8">
        <v>245</v>
      </c>
      <c r="P30" s="8">
        <v>248.71100000000001</v>
      </c>
      <c r="Q30" s="8">
        <v>3711</v>
      </c>
      <c r="R30" s="8">
        <v>49.97</v>
      </c>
      <c r="S30" s="8">
        <v>303.04000000000002</v>
      </c>
      <c r="T30" s="8">
        <v>11245.81</v>
      </c>
      <c r="U30" s="8">
        <v>0</v>
      </c>
      <c r="V30" s="8">
        <v>0</v>
      </c>
      <c r="W30" s="8">
        <v>0</v>
      </c>
      <c r="X30" s="8">
        <v>11245.81</v>
      </c>
      <c r="Y30" s="8">
        <v>0</v>
      </c>
      <c r="Z30" s="2"/>
      <c r="AA30" s="8">
        <v>25</v>
      </c>
      <c r="AB30" s="8">
        <v>245</v>
      </c>
      <c r="AC30" s="8">
        <v>247.191</v>
      </c>
      <c r="AD30" s="8">
        <v>2191</v>
      </c>
      <c r="AE30" s="8">
        <v>49.94</v>
      </c>
      <c r="AF30" s="8">
        <v>303.04000000000002</v>
      </c>
      <c r="AG30" s="8">
        <v>6639.61</v>
      </c>
      <c r="AH30" s="8">
        <v>0</v>
      </c>
      <c r="AI30" s="8">
        <v>0</v>
      </c>
      <c r="AJ30" s="8">
        <v>0</v>
      </c>
      <c r="AK30" s="8">
        <v>6639.61</v>
      </c>
      <c r="AL30" s="8">
        <v>0</v>
      </c>
      <c r="AM30" s="2"/>
      <c r="AN30" s="8">
        <v>25</v>
      </c>
      <c r="AO30" s="8">
        <v>245</v>
      </c>
      <c r="AP30" s="8">
        <v>247.715</v>
      </c>
      <c r="AQ30" s="8">
        <v>2715</v>
      </c>
      <c r="AR30" s="8">
        <v>50.04</v>
      </c>
      <c r="AS30" s="8">
        <v>303.04000000000002</v>
      </c>
      <c r="AT30" s="8">
        <v>8227.5400000000009</v>
      </c>
      <c r="AU30" s="8">
        <v>0</v>
      </c>
      <c r="AV30" s="8">
        <v>0</v>
      </c>
      <c r="AW30" s="8">
        <v>0</v>
      </c>
      <c r="AX30" s="8">
        <v>8227.5400000000009</v>
      </c>
      <c r="AY30" s="8">
        <v>0</v>
      </c>
      <c r="AZ30" s="2"/>
      <c r="BA30" s="8">
        <v>25</v>
      </c>
      <c r="BB30" s="8">
        <v>245</v>
      </c>
      <c r="BC30" s="8">
        <v>248.94300000000001</v>
      </c>
      <c r="BD30" s="8">
        <v>3943</v>
      </c>
      <c r="BE30" s="8">
        <v>50.02</v>
      </c>
      <c r="BF30" s="8">
        <v>303.04000000000002</v>
      </c>
      <c r="BG30" s="8">
        <v>11948.87</v>
      </c>
      <c r="BH30" s="8">
        <v>0</v>
      </c>
      <c r="BI30" s="8">
        <v>0</v>
      </c>
      <c r="BJ30" s="8">
        <v>0</v>
      </c>
      <c r="BK30" s="8">
        <v>11948.87</v>
      </c>
      <c r="BL30" s="8">
        <v>0</v>
      </c>
      <c r="BM30" s="2"/>
      <c r="BN30" s="8">
        <v>25</v>
      </c>
      <c r="BO30" s="8">
        <v>215</v>
      </c>
      <c r="BP30" s="8">
        <v>218.48599999999999</v>
      </c>
      <c r="BQ30" s="8">
        <v>3486</v>
      </c>
      <c r="BR30" s="8">
        <v>50</v>
      </c>
      <c r="BS30" s="8">
        <v>303.04000000000002</v>
      </c>
      <c r="BT30" s="8">
        <v>10563.97</v>
      </c>
      <c r="BU30" s="8">
        <v>0</v>
      </c>
      <c r="BV30" s="8">
        <v>0</v>
      </c>
      <c r="BW30" s="8">
        <v>0</v>
      </c>
      <c r="BX30" s="8">
        <v>10563.97</v>
      </c>
      <c r="BY30" s="8">
        <v>0</v>
      </c>
      <c r="BZ30" s="2"/>
      <c r="CA30" s="8">
        <v>25</v>
      </c>
      <c r="CB30" s="8">
        <v>190</v>
      </c>
      <c r="CC30" s="8">
        <v>191.86099999999999</v>
      </c>
      <c r="CD30" s="8">
        <v>1861</v>
      </c>
      <c r="CE30" s="8">
        <v>50.03</v>
      </c>
      <c r="CF30" s="8">
        <v>303.04000000000002</v>
      </c>
      <c r="CG30" s="8">
        <v>5639.57</v>
      </c>
      <c r="CH30" s="8">
        <v>0</v>
      </c>
      <c r="CI30" s="8">
        <v>0</v>
      </c>
      <c r="CJ30" s="8">
        <v>0</v>
      </c>
      <c r="CK30" s="8">
        <v>5639.57</v>
      </c>
      <c r="CL30" s="8">
        <v>0</v>
      </c>
    </row>
    <row r="31" spans="1:90" x14ac:dyDescent="0.2">
      <c r="A31" s="8">
        <v>26</v>
      </c>
      <c r="B31" s="8">
        <v>245</v>
      </c>
      <c r="C31" s="8">
        <v>246.875</v>
      </c>
      <c r="D31" s="8">
        <v>1875</v>
      </c>
      <c r="E31" s="8">
        <v>49.97</v>
      </c>
      <c r="F31" s="8">
        <v>303.04000000000002</v>
      </c>
      <c r="G31" s="8">
        <v>5682</v>
      </c>
      <c r="H31" s="8">
        <v>0</v>
      </c>
      <c r="I31" s="8">
        <v>0</v>
      </c>
      <c r="J31" s="13">
        <v>0</v>
      </c>
      <c r="K31" s="13">
        <v>5682</v>
      </c>
      <c r="L31" s="13">
        <v>0</v>
      </c>
      <c r="M31" s="2"/>
      <c r="N31" s="8">
        <v>26</v>
      </c>
      <c r="O31" s="8">
        <v>245</v>
      </c>
      <c r="P31" s="8">
        <v>247.898</v>
      </c>
      <c r="Q31" s="8">
        <v>2898</v>
      </c>
      <c r="R31" s="8">
        <v>49.91</v>
      </c>
      <c r="S31" s="8">
        <v>303.04000000000002</v>
      </c>
      <c r="T31" s="8">
        <v>8782.1</v>
      </c>
      <c r="U31" s="8">
        <v>0</v>
      </c>
      <c r="V31" s="8">
        <v>0</v>
      </c>
      <c r="W31" s="8">
        <v>0</v>
      </c>
      <c r="X31" s="8">
        <v>8782.1</v>
      </c>
      <c r="Y31" s="8">
        <v>0</v>
      </c>
      <c r="Z31" s="2"/>
      <c r="AA31" s="8">
        <v>26</v>
      </c>
      <c r="AB31" s="8">
        <v>245</v>
      </c>
      <c r="AC31" s="8">
        <v>247.81700000000001</v>
      </c>
      <c r="AD31" s="8">
        <v>2817</v>
      </c>
      <c r="AE31" s="8">
        <v>49.8</v>
      </c>
      <c r="AF31" s="8">
        <v>303.04000000000002</v>
      </c>
      <c r="AG31" s="8">
        <v>8536.64</v>
      </c>
      <c r="AH31" s="8">
        <v>0</v>
      </c>
      <c r="AI31" s="8">
        <v>0</v>
      </c>
      <c r="AJ31" s="8">
        <v>0</v>
      </c>
      <c r="AK31" s="8">
        <v>8536.64</v>
      </c>
      <c r="AL31" s="8">
        <v>0</v>
      </c>
      <c r="AM31" s="2"/>
      <c r="AN31" s="8">
        <v>26</v>
      </c>
      <c r="AO31" s="8">
        <v>245</v>
      </c>
      <c r="AP31" s="8">
        <v>248.559</v>
      </c>
      <c r="AQ31" s="8">
        <v>3559</v>
      </c>
      <c r="AR31" s="8">
        <v>50</v>
      </c>
      <c r="AS31" s="8">
        <v>303.04000000000002</v>
      </c>
      <c r="AT31" s="8">
        <v>10785.19</v>
      </c>
      <c r="AU31" s="8">
        <v>0</v>
      </c>
      <c r="AV31" s="8">
        <v>0</v>
      </c>
      <c r="AW31" s="8">
        <v>0</v>
      </c>
      <c r="AX31" s="8">
        <v>10785.19</v>
      </c>
      <c r="AY31" s="8">
        <v>0</v>
      </c>
      <c r="AZ31" s="2"/>
      <c r="BA31" s="8">
        <v>26</v>
      </c>
      <c r="BB31" s="8">
        <v>245</v>
      </c>
      <c r="BC31" s="8">
        <v>246.035</v>
      </c>
      <c r="BD31" s="8">
        <v>1035</v>
      </c>
      <c r="BE31" s="8">
        <v>49.99</v>
      </c>
      <c r="BF31" s="8">
        <v>303.04000000000002</v>
      </c>
      <c r="BG31" s="8">
        <v>3136.46</v>
      </c>
      <c r="BH31" s="8">
        <v>0</v>
      </c>
      <c r="BI31" s="8">
        <v>0</v>
      </c>
      <c r="BJ31" s="8">
        <v>0</v>
      </c>
      <c r="BK31" s="8">
        <v>3136.46</v>
      </c>
      <c r="BL31" s="8">
        <v>0</v>
      </c>
      <c r="BM31" s="2"/>
      <c r="BN31" s="8">
        <v>26</v>
      </c>
      <c r="BO31" s="8">
        <v>215</v>
      </c>
      <c r="BP31" s="8">
        <v>217.042</v>
      </c>
      <c r="BQ31" s="8">
        <v>2042</v>
      </c>
      <c r="BR31" s="8">
        <v>50.03</v>
      </c>
      <c r="BS31" s="8">
        <v>303.04000000000002</v>
      </c>
      <c r="BT31" s="8">
        <v>6188.08</v>
      </c>
      <c r="BU31" s="8">
        <v>0</v>
      </c>
      <c r="BV31" s="8">
        <v>0</v>
      </c>
      <c r="BW31" s="8">
        <v>0</v>
      </c>
      <c r="BX31" s="8">
        <v>6188.08</v>
      </c>
      <c r="BY31" s="8">
        <v>0</v>
      </c>
      <c r="BZ31" s="2"/>
      <c r="CA31" s="8">
        <v>26</v>
      </c>
      <c r="CB31" s="8">
        <v>190</v>
      </c>
      <c r="CC31" s="8">
        <v>192.846</v>
      </c>
      <c r="CD31" s="8">
        <v>2846</v>
      </c>
      <c r="CE31" s="8">
        <v>50.02</v>
      </c>
      <c r="CF31" s="8">
        <v>303.04000000000002</v>
      </c>
      <c r="CG31" s="8">
        <v>8624.52</v>
      </c>
      <c r="CH31" s="8">
        <v>0</v>
      </c>
      <c r="CI31" s="8">
        <v>0</v>
      </c>
      <c r="CJ31" s="8">
        <v>0</v>
      </c>
      <c r="CK31" s="8">
        <v>8624.52</v>
      </c>
      <c r="CL31" s="8">
        <v>0</v>
      </c>
    </row>
    <row r="32" spans="1:90" x14ac:dyDescent="0.2">
      <c r="A32" s="8">
        <v>27</v>
      </c>
      <c r="B32" s="8">
        <v>245</v>
      </c>
      <c r="C32" s="8">
        <v>246.40700000000001</v>
      </c>
      <c r="D32" s="8">
        <v>1407</v>
      </c>
      <c r="E32" s="8">
        <v>50.01</v>
      </c>
      <c r="F32" s="8">
        <v>303.04000000000002</v>
      </c>
      <c r="G32" s="8">
        <v>4263.7700000000004</v>
      </c>
      <c r="H32" s="8">
        <v>0</v>
      </c>
      <c r="I32" s="8">
        <v>0</v>
      </c>
      <c r="J32" s="13">
        <v>0</v>
      </c>
      <c r="K32" s="13">
        <v>4263.7700000000004</v>
      </c>
      <c r="L32" s="13">
        <v>0</v>
      </c>
      <c r="M32" s="2"/>
      <c r="N32" s="8">
        <v>27</v>
      </c>
      <c r="O32" s="8">
        <v>245</v>
      </c>
      <c r="P32" s="8">
        <v>247.09800000000001</v>
      </c>
      <c r="Q32" s="8">
        <v>2098</v>
      </c>
      <c r="R32" s="8">
        <v>49.96</v>
      </c>
      <c r="S32" s="8">
        <v>303.04000000000002</v>
      </c>
      <c r="T32" s="8">
        <v>6357.78</v>
      </c>
      <c r="U32" s="8">
        <v>0</v>
      </c>
      <c r="V32" s="8">
        <v>0</v>
      </c>
      <c r="W32" s="8">
        <v>0</v>
      </c>
      <c r="X32" s="8">
        <v>6357.78</v>
      </c>
      <c r="Y32" s="8">
        <v>0</v>
      </c>
      <c r="Z32" s="2"/>
      <c r="AA32" s="8">
        <v>27</v>
      </c>
      <c r="AB32" s="8">
        <v>245</v>
      </c>
      <c r="AC32" s="8">
        <v>247.73</v>
      </c>
      <c r="AD32" s="8">
        <v>2730</v>
      </c>
      <c r="AE32" s="8">
        <v>49.91</v>
      </c>
      <c r="AF32" s="8">
        <v>303.04000000000002</v>
      </c>
      <c r="AG32" s="8">
        <v>8272.99</v>
      </c>
      <c r="AH32" s="8">
        <v>0</v>
      </c>
      <c r="AI32" s="8">
        <v>0</v>
      </c>
      <c r="AJ32" s="8">
        <v>0</v>
      </c>
      <c r="AK32" s="8">
        <v>8272.99</v>
      </c>
      <c r="AL32" s="8">
        <v>0</v>
      </c>
      <c r="AM32" s="2"/>
      <c r="AN32" s="8">
        <v>27</v>
      </c>
      <c r="AO32" s="8">
        <v>245</v>
      </c>
      <c r="AP32" s="8">
        <v>247.54599999999999</v>
      </c>
      <c r="AQ32" s="8">
        <v>2546</v>
      </c>
      <c r="AR32" s="8">
        <v>50.12</v>
      </c>
      <c r="AS32" s="8">
        <v>303.04000000000002</v>
      </c>
      <c r="AT32" s="8">
        <v>7715.4</v>
      </c>
      <c r="AU32" s="8">
        <v>0</v>
      </c>
      <c r="AV32" s="8">
        <v>0</v>
      </c>
      <c r="AW32" s="8">
        <v>-7715.4</v>
      </c>
      <c r="AX32" s="8">
        <v>0</v>
      </c>
      <c r="AY32" s="8">
        <v>0</v>
      </c>
      <c r="AZ32" s="2"/>
      <c r="BA32" s="8">
        <v>27</v>
      </c>
      <c r="BB32" s="8">
        <v>245</v>
      </c>
      <c r="BC32" s="8">
        <v>247.15</v>
      </c>
      <c r="BD32" s="8">
        <v>2150</v>
      </c>
      <c r="BE32" s="8">
        <v>50.05</v>
      </c>
      <c r="BF32" s="8">
        <v>303.04000000000002</v>
      </c>
      <c r="BG32" s="8">
        <v>6515.36</v>
      </c>
      <c r="BH32" s="8">
        <v>0</v>
      </c>
      <c r="BI32" s="8">
        <v>0</v>
      </c>
      <c r="BJ32" s="8">
        <v>0</v>
      </c>
      <c r="BK32" s="8">
        <v>6515.36</v>
      </c>
      <c r="BL32" s="8">
        <v>0</v>
      </c>
      <c r="BM32" s="2"/>
      <c r="BN32" s="8">
        <v>27</v>
      </c>
      <c r="BO32" s="8">
        <v>215</v>
      </c>
      <c r="BP32" s="8">
        <v>218.14</v>
      </c>
      <c r="BQ32" s="8">
        <v>3140</v>
      </c>
      <c r="BR32" s="8">
        <v>50.11</v>
      </c>
      <c r="BS32" s="8">
        <v>303.04000000000002</v>
      </c>
      <c r="BT32" s="8">
        <v>9515.4599999999991</v>
      </c>
      <c r="BU32" s="8">
        <v>0</v>
      </c>
      <c r="BV32" s="8">
        <v>0</v>
      </c>
      <c r="BW32" s="8">
        <v>-9515.4599999999991</v>
      </c>
      <c r="BX32" s="8">
        <v>0</v>
      </c>
      <c r="BY32" s="8">
        <v>0</v>
      </c>
      <c r="BZ32" s="2"/>
      <c r="CA32" s="8">
        <v>27</v>
      </c>
      <c r="CB32" s="8">
        <v>190</v>
      </c>
      <c r="CC32" s="8">
        <v>192.506</v>
      </c>
      <c r="CD32" s="8">
        <v>2506</v>
      </c>
      <c r="CE32" s="8">
        <v>50.03</v>
      </c>
      <c r="CF32" s="8">
        <v>303.04000000000002</v>
      </c>
      <c r="CG32" s="8">
        <v>7594.18</v>
      </c>
      <c r="CH32" s="8">
        <v>0</v>
      </c>
      <c r="CI32" s="8">
        <v>0</v>
      </c>
      <c r="CJ32" s="8">
        <v>0</v>
      </c>
      <c r="CK32" s="8">
        <v>7594.18</v>
      </c>
      <c r="CL32" s="8">
        <v>0</v>
      </c>
    </row>
    <row r="33" spans="1:90" x14ac:dyDescent="0.2">
      <c r="A33" s="8">
        <v>28</v>
      </c>
      <c r="B33" s="8">
        <v>245</v>
      </c>
      <c r="C33" s="8">
        <v>248.91300000000001</v>
      </c>
      <c r="D33" s="8">
        <v>3913</v>
      </c>
      <c r="E33" s="8">
        <v>50.03</v>
      </c>
      <c r="F33" s="8">
        <v>303.04000000000002</v>
      </c>
      <c r="G33" s="8">
        <v>11857.96</v>
      </c>
      <c r="H33" s="8">
        <v>0</v>
      </c>
      <c r="I33" s="8">
        <v>0</v>
      </c>
      <c r="J33" s="13">
        <v>0</v>
      </c>
      <c r="K33" s="13">
        <v>11857.96</v>
      </c>
      <c r="L33" s="13">
        <v>0</v>
      </c>
      <c r="M33" s="2"/>
      <c r="N33" s="8">
        <v>28</v>
      </c>
      <c r="O33" s="8">
        <v>245</v>
      </c>
      <c r="P33" s="8">
        <v>248.04400000000001</v>
      </c>
      <c r="Q33" s="8">
        <v>3044</v>
      </c>
      <c r="R33" s="8">
        <v>49.98</v>
      </c>
      <c r="S33" s="8">
        <v>303.04000000000002</v>
      </c>
      <c r="T33" s="8">
        <v>9224.5400000000009</v>
      </c>
      <c r="U33" s="8">
        <v>0</v>
      </c>
      <c r="V33" s="8">
        <v>0</v>
      </c>
      <c r="W33" s="8">
        <v>0</v>
      </c>
      <c r="X33" s="8">
        <v>9224.5400000000009</v>
      </c>
      <c r="Y33" s="8">
        <v>0</v>
      </c>
      <c r="Z33" s="2"/>
      <c r="AA33" s="8">
        <v>28</v>
      </c>
      <c r="AB33" s="8">
        <v>245</v>
      </c>
      <c r="AC33" s="8">
        <v>247.90199999999999</v>
      </c>
      <c r="AD33" s="8">
        <v>2902</v>
      </c>
      <c r="AE33" s="8">
        <v>49.81</v>
      </c>
      <c r="AF33" s="8">
        <v>303.04000000000002</v>
      </c>
      <c r="AG33" s="8">
        <v>8794.2199999999993</v>
      </c>
      <c r="AH33" s="8">
        <v>0</v>
      </c>
      <c r="AI33" s="8">
        <v>0</v>
      </c>
      <c r="AJ33" s="8">
        <v>0</v>
      </c>
      <c r="AK33" s="8">
        <v>8794.2199999999993</v>
      </c>
      <c r="AL33" s="8">
        <v>0</v>
      </c>
      <c r="AM33" s="2"/>
      <c r="AN33" s="8">
        <v>28</v>
      </c>
      <c r="AO33" s="8">
        <v>245</v>
      </c>
      <c r="AP33" s="8">
        <v>246.958</v>
      </c>
      <c r="AQ33" s="8">
        <v>1958</v>
      </c>
      <c r="AR33" s="8">
        <v>50.07</v>
      </c>
      <c r="AS33" s="8">
        <v>303.04000000000002</v>
      </c>
      <c r="AT33" s="8">
        <v>5933.52</v>
      </c>
      <c r="AU33" s="8">
        <v>0</v>
      </c>
      <c r="AV33" s="8">
        <v>0</v>
      </c>
      <c r="AW33" s="8">
        <v>0</v>
      </c>
      <c r="AX33" s="8">
        <v>5933.52</v>
      </c>
      <c r="AY33" s="8">
        <v>0</v>
      </c>
      <c r="AZ33" s="2"/>
      <c r="BA33" s="8">
        <v>28</v>
      </c>
      <c r="BB33" s="8">
        <v>245</v>
      </c>
      <c r="BC33" s="8">
        <v>247.67099999999999</v>
      </c>
      <c r="BD33" s="8">
        <v>2671</v>
      </c>
      <c r="BE33" s="8">
        <v>50.06</v>
      </c>
      <c r="BF33" s="8">
        <v>303.04000000000002</v>
      </c>
      <c r="BG33" s="8">
        <v>8094.2</v>
      </c>
      <c r="BH33" s="8">
        <v>0</v>
      </c>
      <c r="BI33" s="8">
        <v>0</v>
      </c>
      <c r="BJ33" s="8">
        <v>0</v>
      </c>
      <c r="BK33" s="8">
        <v>8094.2</v>
      </c>
      <c r="BL33" s="8">
        <v>0</v>
      </c>
      <c r="BM33" s="2"/>
      <c r="BN33" s="8">
        <v>28</v>
      </c>
      <c r="BO33" s="8">
        <v>215</v>
      </c>
      <c r="BP33" s="8">
        <v>218.142</v>
      </c>
      <c r="BQ33" s="8">
        <v>3142</v>
      </c>
      <c r="BR33" s="8">
        <v>50.07</v>
      </c>
      <c r="BS33" s="8">
        <v>303.04000000000002</v>
      </c>
      <c r="BT33" s="8">
        <v>9521.52</v>
      </c>
      <c r="BU33" s="8">
        <v>0</v>
      </c>
      <c r="BV33" s="8">
        <v>0</v>
      </c>
      <c r="BW33" s="8">
        <v>0</v>
      </c>
      <c r="BX33" s="8">
        <v>9521.52</v>
      </c>
      <c r="BY33" s="8">
        <v>0</v>
      </c>
      <c r="BZ33" s="2"/>
      <c r="CA33" s="8">
        <v>28</v>
      </c>
      <c r="CB33" s="8">
        <v>190</v>
      </c>
      <c r="CC33" s="8">
        <v>191.50800000000001</v>
      </c>
      <c r="CD33" s="8">
        <v>1508</v>
      </c>
      <c r="CE33" s="8">
        <v>50.01</v>
      </c>
      <c r="CF33" s="8">
        <v>303.04000000000002</v>
      </c>
      <c r="CG33" s="8">
        <v>4569.84</v>
      </c>
      <c r="CH33" s="8">
        <v>0</v>
      </c>
      <c r="CI33" s="8">
        <v>0</v>
      </c>
      <c r="CJ33" s="8">
        <v>0</v>
      </c>
      <c r="CK33" s="8">
        <v>4569.84</v>
      </c>
      <c r="CL33" s="8">
        <v>0</v>
      </c>
    </row>
    <row r="34" spans="1:90" x14ac:dyDescent="0.2">
      <c r="A34" s="8">
        <v>29</v>
      </c>
      <c r="B34" s="8">
        <v>245</v>
      </c>
      <c r="C34" s="8">
        <v>248.40899999999999</v>
      </c>
      <c r="D34" s="8">
        <v>3409</v>
      </c>
      <c r="E34" s="8">
        <v>50.04</v>
      </c>
      <c r="F34" s="8">
        <v>303.04000000000002</v>
      </c>
      <c r="G34" s="8">
        <v>10330.629999999999</v>
      </c>
      <c r="H34" s="8">
        <v>0</v>
      </c>
      <c r="I34" s="8">
        <v>0</v>
      </c>
      <c r="J34" s="13">
        <v>0</v>
      </c>
      <c r="K34" s="13">
        <v>10330.629999999999</v>
      </c>
      <c r="L34" s="13">
        <v>0</v>
      </c>
      <c r="M34" s="2"/>
      <c r="N34" s="8">
        <v>29</v>
      </c>
      <c r="O34" s="8">
        <v>245</v>
      </c>
      <c r="P34" s="8">
        <v>246.755</v>
      </c>
      <c r="Q34" s="8">
        <v>1755</v>
      </c>
      <c r="R34" s="8">
        <v>50</v>
      </c>
      <c r="S34" s="8">
        <v>303.04000000000002</v>
      </c>
      <c r="T34" s="8">
        <v>5318.35</v>
      </c>
      <c r="U34" s="8">
        <v>0</v>
      </c>
      <c r="V34" s="8">
        <v>0</v>
      </c>
      <c r="W34" s="8">
        <v>0</v>
      </c>
      <c r="X34" s="8">
        <v>5318.35</v>
      </c>
      <c r="Y34" s="8">
        <v>0</v>
      </c>
      <c r="Z34" s="2"/>
      <c r="AA34" s="8">
        <v>29</v>
      </c>
      <c r="AB34" s="8">
        <v>245</v>
      </c>
      <c r="AC34" s="8">
        <v>247.89500000000001</v>
      </c>
      <c r="AD34" s="8">
        <v>2895</v>
      </c>
      <c r="AE34" s="8">
        <v>49.94</v>
      </c>
      <c r="AF34" s="8">
        <v>303.04000000000002</v>
      </c>
      <c r="AG34" s="8">
        <v>8773.01</v>
      </c>
      <c r="AH34" s="8">
        <v>0</v>
      </c>
      <c r="AI34" s="8">
        <v>0</v>
      </c>
      <c r="AJ34" s="8">
        <v>0</v>
      </c>
      <c r="AK34" s="8">
        <v>8773.01</v>
      </c>
      <c r="AL34" s="8">
        <v>0</v>
      </c>
      <c r="AM34" s="2"/>
      <c r="AN34" s="8">
        <v>29</v>
      </c>
      <c r="AO34" s="8">
        <v>245</v>
      </c>
      <c r="AP34" s="8">
        <v>245.09700000000001</v>
      </c>
      <c r="AQ34" s="8">
        <v>97</v>
      </c>
      <c r="AR34" s="8">
        <v>50.03</v>
      </c>
      <c r="AS34" s="8">
        <v>303.04000000000002</v>
      </c>
      <c r="AT34" s="8">
        <v>293.95</v>
      </c>
      <c r="AU34" s="8">
        <v>0</v>
      </c>
      <c r="AV34" s="8">
        <v>0</v>
      </c>
      <c r="AW34" s="8">
        <v>0</v>
      </c>
      <c r="AX34" s="8">
        <v>293.95</v>
      </c>
      <c r="AY34" s="8">
        <v>0</v>
      </c>
      <c r="AZ34" s="2"/>
      <c r="BA34" s="8">
        <v>29</v>
      </c>
      <c r="BB34" s="8">
        <v>245</v>
      </c>
      <c r="BC34" s="8">
        <v>248.31299999999999</v>
      </c>
      <c r="BD34" s="8">
        <v>3313</v>
      </c>
      <c r="BE34" s="8">
        <v>50.07</v>
      </c>
      <c r="BF34" s="8">
        <v>303.04000000000002</v>
      </c>
      <c r="BG34" s="8">
        <v>10039.719999999999</v>
      </c>
      <c r="BH34" s="8">
        <v>0</v>
      </c>
      <c r="BI34" s="8">
        <v>0</v>
      </c>
      <c r="BJ34" s="8">
        <v>0</v>
      </c>
      <c r="BK34" s="8">
        <v>10039.719999999999</v>
      </c>
      <c r="BL34" s="8">
        <v>0</v>
      </c>
      <c r="BM34" s="2"/>
      <c r="BN34" s="8">
        <v>29</v>
      </c>
      <c r="BO34" s="8">
        <v>215</v>
      </c>
      <c r="BP34" s="8">
        <v>217.60599999999999</v>
      </c>
      <c r="BQ34" s="8">
        <v>2606</v>
      </c>
      <c r="BR34" s="8">
        <v>50.12</v>
      </c>
      <c r="BS34" s="8">
        <v>303.04000000000002</v>
      </c>
      <c r="BT34" s="8">
        <v>7897.22</v>
      </c>
      <c r="BU34" s="8">
        <v>0</v>
      </c>
      <c r="BV34" s="8">
        <v>0</v>
      </c>
      <c r="BW34" s="8">
        <v>-7897.22</v>
      </c>
      <c r="BX34" s="8">
        <v>0</v>
      </c>
      <c r="BY34" s="8">
        <v>0</v>
      </c>
      <c r="BZ34" s="2"/>
      <c r="CA34" s="8">
        <v>29</v>
      </c>
      <c r="CB34" s="8">
        <v>190</v>
      </c>
      <c r="CC34" s="8">
        <v>192.09</v>
      </c>
      <c r="CD34" s="8">
        <v>2090</v>
      </c>
      <c r="CE34" s="8">
        <v>50.02</v>
      </c>
      <c r="CF34" s="8">
        <v>303.04000000000002</v>
      </c>
      <c r="CG34" s="8">
        <v>6333.54</v>
      </c>
      <c r="CH34" s="8">
        <v>0</v>
      </c>
      <c r="CI34" s="8">
        <v>0</v>
      </c>
      <c r="CJ34" s="8">
        <v>0</v>
      </c>
      <c r="CK34" s="8">
        <v>6333.54</v>
      </c>
      <c r="CL34" s="8">
        <v>0</v>
      </c>
    </row>
    <row r="35" spans="1:90" x14ac:dyDescent="0.2">
      <c r="A35" s="8">
        <v>30</v>
      </c>
      <c r="B35" s="8">
        <v>245</v>
      </c>
      <c r="C35" s="8">
        <v>246.90899999999999</v>
      </c>
      <c r="D35" s="8">
        <v>1909</v>
      </c>
      <c r="E35" s="8">
        <v>50.05</v>
      </c>
      <c r="F35" s="8">
        <v>303.04000000000002</v>
      </c>
      <c r="G35" s="8">
        <v>5785.03</v>
      </c>
      <c r="H35" s="8">
        <v>0</v>
      </c>
      <c r="I35" s="8">
        <v>0</v>
      </c>
      <c r="J35" s="13">
        <v>0</v>
      </c>
      <c r="K35" s="13">
        <v>5785.03</v>
      </c>
      <c r="L35" s="13">
        <v>0</v>
      </c>
      <c r="M35" s="12"/>
      <c r="N35" s="8">
        <v>30</v>
      </c>
      <c r="O35" s="8">
        <v>245</v>
      </c>
      <c r="P35" s="8">
        <v>247.29499999999999</v>
      </c>
      <c r="Q35" s="8">
        <v>2295</v>
      </c>
      <c r="R35" s="8">
        <v>50.02</v>
      </c>
      <c r="S35" s="8">
        <v>303.04000000000002</v>
      </c>
      <c r="T35" s="8">
        <v>6954.77</v>
      </c>
      <c r="U35" s="8">
        <v>0</v>
      </c>
      <c r="V35" s="8">
        <v>0</v>
      </c>
      <c r="W35" s="8">
        <v>0</v>
      </c>
      <c r="X35" s="8">
        <v>6954.77</v>
      </c>
      <c r="Y35" s="8">
        <v>0</v>
      </c>
      <c r="Z35" s="2"/>
      <c r="AA35" s="8">
        <v>30</v>
      </c>
      <c r="AB35" s="8">
        <v>245</v>
      </c>
      <c r="AC35" s="8">
        <v>247.95</v>
      </c>
      <c r="AD35" s="8">
        <v>2950</v>
      </c>
      <c r="AE35" s="8">
        <v>49.96</v>
      </c>
      <c r="AF35" s="8">
        <v>303.04000000000002</v>
      </c>
      <c r="AG35" s="8">
        <v>8939.68</v>
      </c>
      <c r="AH35" s="8">
        <v>0</v>
      </c>
      <c r="AI35" s="8">
        <v>0</v>
      </c>
      <c r="AJ35" s="8">
        <v>0</v>
      </c>
      <c r="AK35" s="8">
        <v>8939.68</v>
      </c>
      <c r="AL35" s="8">
        <v>0</v>
      </c>
      <c r="AM35" s="2"/>
      <c r="AN35" s="8">
        <v>30</v>
      </c>
      <c r="AO35" s="8">
        <v>245</v>
      </c>
      <c r="AP35" s="8">
        <v>246.011</v>
      </c>
      <c r="AQ35" s="8">
        <v>1011</v>
      </c>
      <c r="AR35" s="8">
        <v>50.02</v>
      </c>
      <c r="AS35" s="8">
        <v>303.04000000000002</v>
      </c>
      <c r="AT35" s="8">
        <v>3063.73</v>
      </c>
      <c r="AU35" s="8">
        <v>0</v>
      </c>
      <c r="AV35" s="8">
        <v>0</v>
      </c>
      <c r="AW35" s="8">
        <v>0</v>
      </c>
      <c r="AX35" s="8">
        <v>3063.73</v>
      </c>
      <c r="AY35" s="8">
        <v>0</v>
      </c>
      <c r="AZ35" s="2"/>
      <c r="BA35" s="8">
        <v>30</v>
      </c>
      <c r="BB35" s="8">
        <v>245</v>
      </c>
      <c r="BC35" s="8">
        <v>245.18799999999999</v>
      </c>
      <c r="BD35" s="8">
        <v>188</v>
      </c>
      <c r="BE35" s="8">
        <v>50.08</v>
      </c>
      <c r="BF35" s="8">
        <v>303.04000000000002</v>
      </c>
      <c r="BG35" s="8">
        <v>569.72</v>
      </c>
      <c r="BH35" s="8">
        <v>0</v>
      </c>
      <c r="BI35" s="8">
        <v>0</v>
      </c>
      <c r="BJ35" s="8">
        <v>0</v>
      </c>
      <c r="BK35" s="8">
        <v>569.72</v>
      </c>
      <c r="BL35" s="8">
        <v>0</v>
      </c>
      <c r="BM35" s="2"/>
      <c r="BN35" s="8">
        <v>30</v>
      </c>
      <c r="BO35" s="8">
        <v>215</v>
      </c>
      <c r="BP35" s="8">
        <v>218.49799999999999</v>
      </c>
      <c r="BQ35" s="8">
        <v>3498</v>
      </c>
      <c r="BR35" s="8">
        <v>50.15</v>
      </c>
      <c r="BS35" s="8">
        <v>303.04000000000002</v>
      </c>
      <c r="BT35" s="8">
        <v>10600.34</v>
      </c>
      <c r="BU35" s="8">
        <v>0</v>
      </c>
      <c r="BV35" s="8">
        <v>0</v>
      </c>
      <c r="BW35" s="8">
        <v>-10600.34</v>
      </c>
      <c r="BX35" s="8">
        <v>0</v>
      </c>
      <c r="BY35" s="8">
        <v>0</v>
      </c>
      <c r="BZ35" s="2"/>
      <c r="CA35" s="8">
        <v>30</v>
      </c>
      <c r="CB35" s="8">
        <v>190</v>
      </c>
      <c r="CC35" s="8">
        <v>192.37700000000001</v>
      </c>
      <c r="CD35" s="8">
        <v>2377</v>
      </c>
      <c r="CE35" s="8">
        <v>50.04</v>
      </c>
      <c r="CF35" s="8">
        <v>303.04000000000002</v>
      </c>
      <c r="CG35" s="8">
        <v>7203.26</v>
      </c>
      <c r="CH35" s="8">
        <v>0</v>
      </c>
      <c r="CI35" s="8">
        <v>0</v>
      </c>
      <c r="CJ35" s="8">
        <v>0</v>
      </c>
      <c r="CK35" s="8">
        <v>7203.26</v>
      </c>
      <c r="CL35" s="8">
        <v>0</v>
      </c>
    </row>
    <row r="36" spans="1:90" x14ac:dyDescent="0.2">
      <c r="A36" s="8">
        <v>31</v>
      </c>
      <c r="B36" s="8">
        <v>245</v>
      </c>
      <c r="C36" s="8">
        <v>245.511</v>
      </c>
      <c r="D36" s="8">
        <v>511</v>
      </c>
      <c r="E36" s="8">
        <v>50.04</v>
      </c>
      <c r="F36" s="8">
        <v>303.04000000000002</v>
      </c>
      <c r="G36" s="8">
        <v>1548.53</v>
      </c>
      <c r="H36" s="8">
        <v>0</v>
      </c>
      <c r="I36" s="8">
        <v>0</v>
      </c>
      <c r="J36" s="13">
        <v>0</v>
      </c>
      <c r="K36" s="13">
        <v>1548.53</v>
      </c>
      <c r="L36" s="13">
        <v>0</v>
      </c>
      <c r="M36" s="2"/>
      <c r="N36" s="8">
        <v>31</v>
      </c>
      <c r="O36" s="8">
        <v>245</v>
      </c>
      <c r="P36" s="8">
        <v>246.74700000000001</v>
      </c>
      <c r="Q36" s="8">
        <v>1747</v>
      </c>
      <c r="R36" s="8">
        <v>50.04</v>
      </c>
      <c r="S36" s="8">
        <v>303.04000000000002</v>
      </c>
      <c r="T36" s="8">
        <v>5294.11</v>
      </c>
      <c r="U36" s="8">
        <v>0</v>
      </c>
      <c r="V36" s="8">
        <v>0</v>
      </c>
      <c r="W36" s="8">
        <v>0</v>
      </c>
      <c r="X36" s="8">
        <v>5294.11</v>
      </c>
      <c r="Y36" s="8">
        <v>0</v>
      </c>
      <c r="Z36" s="2"/>
      <c r="AA36" s="8">
        <v>31</v>
      </c>
      <c r="AB36" s="8">
        <v>245</v>
      </c>
      <c r="AC36" s="8">
        <v>247.10599999999999</v>
      </c>
      <c r="AD36" s="8">
        <v>2106</v>
      </c>
      <c r="AE36" s="8">
        <v>49.99</v>
      </c>
      <c r="AF36" s="8">
        <v>303.04000000000002</v>
      </c>
      <c r="AG36" s="8">
        <v>6382.02</v>
      </c>
      <c r="AH36" s="8">
        <v>0</v>
      </c>
      <c r="AI36" s="8">
        <v>0</v>
      </c>
      <c r="AJ36" s="8">
        <v>0</v>
      </c>
      <c r="AK36" s="8">
        <v>6382.02</v>
      </c>
      <c r="AL36" s="8">
        <v>0</v>
      </c>
      <c r="AM36" s="2"/>
      <c r="AN36" s="8">
        <v>31</v>
      </c>
      <c r="AO36" s="8">
        <v>245</v>
      </c>
      <c r="AP36" s="8">
        <v>246.309</v>
      </c>
      <c r="AQ36" s="8">
        <v>1309</v>
      </c>
      <c r="AR36" s="8">
        <v>50.01</v>
      </c>
      <c r="AS36" s="8">
        <v>303.04000000000002</v>
      </c>
      <c r="AT36" s="8">
        <v>3966.79</v>
      </c>
      <c r="AU36" s="8">
        <v>0</v>
      </c>
      <c r="AV36" s="8">
        <v>0</v>
      </c>
      <c r="AW36" s="8">
        <v>0</v>
      </c>
      <c r="AX36" s="8">
        <v>3966.79</v>
      </c>
      <c r="AY36" s="8">
        <v>0</v>
      </c>
      <c r="AZ36" s="2"/>
      <c r="BA36" s="8">
        <v>31</v>
      </c>
      <c r="BB36" s="8">
        <v>245</v>
      </c>
      <c r="BC36" s="8">
        <v>247.34800000000001</v>
      </c>
      <c r="BD36" s="8">
        <v>2348</v>
      </c>
      <c r="BE36" s="8">
        <v>50.06</v>
      </c>
      <c r="BF36" s="8">
        <v>303.04000000000002</v>
      </c>
      <c r="BG36" s="8">
        <v>7115.38</v>
      </c>
      <c r="BH36" s="8">
        <v>0</v>
      </c>
      <c r="BI36" s="8">
        <v>0</v>
      </c>
      <c r="BJ36" s="8">
        <v>0</v>
      </c>
      <c r="BK36" s="8">
        <v>7115.38</v>
      </c>
      <c r="BL36" s="8">
        <v>0</v>
      </c>
      <c r="BM36" s="2"/>
      <c r="BN36" s="8">
        <v>31</v>
      </c>
      <c r="BO36" s="8">
        <v>215</v>
      </c>
      <c r="BP36" s="8">
        <v>218.06200000000001</v>
      </c>
      <c r="BQ36" s="8">
        <v>3062</v>
      </c>
      <c r="BR36" s="8">
        <v>50.16</v>
      </c>
      <c r="BS36" s="8">
        <v>303.04000000000002</v>
      </c>
      <c r="BT36" s="8">
        <v>9279.08</v>
      </c>
      <c r="BU36" s="8">
        <v>0</v>
      </c>
      <c r="BV36" s="8">
        <v>0</v>
      </c>
      <c r="BW36" s="8">
        <v>-9279.08</v>
      </c>
      <c r="BX36" s="8">
        <v>0</v>
      </c>
      <c r="BY36" s="8">
        <v>0</v>
      </c>
      <c r="BZ36" s="2"/>
      <c r="CA36" s="8">
        <v>31</v>
      </c>
      <c r="CB36" s="8">
        <v>190</v>
      </c>
      <c r="CC36" s="8">
        <v>192.43899999999999</v>
      </c>
      <c r="CD36" s="8">
        <v>2439</v>
      </c>
      <c r="CE36" s="8">
        <v>50</v>
      </c>
      <c r="CF36" s="8">
        <v>303.04000000000002</v>
      </c>
      <c r="CG36" s="8">
        <v>7391.15</v>
      </c>
      <c r="CH36" s="8">
        <v>0</v>
      </c>
      <c r="CI36" s="8">
        <v>0</v>
      </c>
      <c r="CJ36" s="8">
        <v>0</v>
      </c>
      <c r="CK36" s="8">
        <v>7391.15</v>
      </c>
      <c r="CL36" s="8">
        <v>0</v>
      </c>
    </row>
    <row r="37" spans="1:90" x14ac:dyDescent="0.2">
      <c r="A37" s="8">
        <v>32</v>
      </c>
      <c r="B37" s="8">
        <v>245</v>
      </c>
      <c r="C37" s="8">
        <v>246.01300000000001</v>
      </c>
      <c r="D37" s="8">
        <v>1013</v>
      </c>
      <c r="E37" s="8">
        <v>50.16</v>
      </c>
      <c r="F37" s="8">
        <v>303.04000000000002</v>
      </c>
      <c r="G37" s="8">
        <v>3069.8</v>
      </c>
      <c r="H37" s="8">
        <v>0</v>
      </c>
      <c r="I37" s="8">
        <v>0</v>
      </c>
      <c r="J37" s="13">
        <v>-3069.8</v>
      </c>
      <c r="K37" s="13">
        <v>0</v>
      </c>
      <c r="L37" s="13">
        <v>0</v>
      </c>
      <c r="M37" s="2"/>
      <c r="N37" s="8">
        <v>32</v>
      </c>
      <c r="O37" s="8">
        <v>245</v>
      </c>
      <c r="P37" s="8">
        <v>247.124</v>
      </c>
      <c r="Q37" s="8">
        <v>2124</v>
      </c>
      <c r="R37" s="8">
        <v>50.04</v>
      </c>
      <c r="S37" s="8">
        <v>303.04000000000002</v>
      </c>
      <c r="T37" s="8">
        <v>6436.57</v>
      </c>
      <c r="U37" s="8">
        <v>0</v>
      </c>
      <c r="V37" s="8">
        <v>0</v>
      </c>
      <c r="W37" s="8">
        <v>0</v>
      </c>
      <c r="X37" s="8">
        <v>6436.57</v>
      </c>
      <c r="Y37" s="8">
        <v>0</v>
      </c>
      <c r="Z37" s="2"/>
      <c r="AA37" s="8">
        <v>32</v>
      </c>
      <c r="AB37" s="8">
        <v>245</v>
      </c>
      <c r="AC37" s="8">
        <v>248.22800000000001</v>
      </c>
      <c r="AD37" s="8">
        <v>3228</v>
      </c>
      <c r="AE37" s="8">
        <v>50</v>
      </c>
      <c r="AF37" s="8">
        <v>303.04000000000002</v>
      </c>
      <c r="AG37" s="8">
        <v>9782.1299999999992</v>
      </c>
      <c r="AH37" s="8">
        <v>0</v>
      </c>
      <c r="AI37" s="8">
        <v>0</v>
      </c>
      <c r="AJ37" s="8">
        <v>0</v>
      </c>
      <c r="AK37" s="8">
        <v>9782.1299999999992</v>
      </c>
      <c r="AL37" s="8">
        <v>0</v>
      </c>
      <c r="AM37" s="2"/>
      <c r="AN37" s="8">
        <v>32</v>
      </c>
      <c r="AO37" s="8">
        <v>245</v>
      </c>
      <c r="AP37" s="8">
        <v>246.67099999999999</v>
      </c>
      <c r="AQ37" s="8">
        <v>1671</v>
      </c>
      <c r="AR37" s="8">
        <v>50</v>
      </c>
      <c r="AS37" s="8">
        <v>303.04000000000002</v>
      </c>
      <c r="AT37" s="8">
        <v>5063.8</v>
      </c>
      <c r="AU37" s="8">
        <v>0</v>
      </c>
      <c r="AV37" s="8">
        <v>0</v>
      </c>
      <c r="AW37" s="8">
        <v>0</v>
      </c>
      <c r="AX37" s="8">
        <v>5063.8</v>
      </c>
      <c r="AY37" s="8">
        <v>0</v>
      </c>
      <c r="AZ37" s="2"/>
      <c r="BA37" s="8">
        <v>32</v>
      </c>
      <c r="BB37" s="8">
        <v>245</v>
      </c>
      <c r="BC37" s="8">
        <v>247.60300000000001</v>
      </c>
      <c r="BD37" s="8">
        <v>2603</v>
      </c>
      <c r="BE37" s="8">
        <v>50.05</v>
      </c>
      <c r="BF37" s="8">
        <v>303.04000000000002</v>
      </c>
      <c r="BG37" s="8">
        <v>7888.13</v>
      </c>
      <c r="BH37" s="8">
        <v>0</v>
      </c>
      <c r="BI37" s="8">
        <v>0</v>
      </c>
      <c r="BJ37" s="8">
        <v>0</v>
      </c>
      <c r="BK37" s="8">
        <v>7888.13</v>
      </c>
      <c r="BL37" s="8">
        <v>0</v>
      </c>
      <c r="BM37" s="2"/>
      <c r="BN37" s="8">
        <v>32</v>
      </c>
      <c r="BO37" s="8">
        <v>215</v>
      </c>
      <c r="BP37" s="8">
        <v>218.696</v>
      </c>
      <c r="BQ37" s="8">
        <v>3696</v>
      </c>
      <c r="BR37" s="8">
        <v>50.18</v>
      </c>
      <c r="BS37" s="8">
        <v>303.04000000000002</v>
      </c>
      <c r="BT37" s="8">
        <v>11200.36</v>
      </c>
      <c r="BU37" s="8">
        <v>0</v>
      </c>
      <c r="BV37" s="8">
        <v>0</v>
      </c>
      <c r="BW37" s="8">
        <v>-11200.36</v>
      </c>
      <c r="BX37" s="8">
        <v>0</v>
      </c>
      <c r="BY37" s="8">
        <v>0</v>
      </c>
      <c r="BZ37" s="2"/>
      <c r="CA37" s="8">
        <v>32</v>
      </c>
      <c r="CB37" s="8">
        <v>190</v>
      </c>
      <c r="CC37" s="8">
        <v>193.78399999999999</v>
      </c>
      <c r="CD37" s="8">
        <v>3784</v>
      </c>
      <c r="CE37" s="8">
        <v>49.99</v>
      </c>
      <c r="CF37" s="8">
        <v>303.04000000000002</v>
      </c>
      <c r="CG37" s="8">
        <v>11467.03</v>
      </c>
      <c r="CH37" s="8">
        <v>0</v>
      </c>
      <c r="CI37" s="8">
        <v>0</v>
      </c>
      <c r="CJ37" s="8">
        <v>0</v>
      </c>
      <c r="CK37" s="8">
        <v>11467.03</v>
      </c>
      <c r="CL37" s="8">
        <v>0</v>
      </c>
    </row>
    <row r="38" spans="1:90" x14ac:dyDescent="0.2">
      <c r="A38" s="8">
        <v>33</v>
      </c>
      <c r="B38" s="8">
        <v>245</v>
      </c>
      <c r="C38" s="8">
        <v>246.75</v>
      </c>
      <c r="D38" s="8">
        <v>1750</v>
      </c>
      <c r="E38" s="8">
        <v>50.05</v>
      </c>
      <c r="F38" s="8">
        <v>303.04000000000002</v>
      </c>
      <c r="G38" s="8">
        <v>5303.2</v>
      </c>
      <c r="H38" s="8">
        <v>0</v>
      </c>
      <c r="I38" s="8">
        <v>0</v>
      </c>
      <c r="J38" s="13">
        <v>0</v>
      </c>
      <c r="K38" s="13">
        <v>5303.2</v>
      </c>
      <c r="L38" s="13">
        <v>0</v>
      </c>
      <c r="M38" s="2"/>
      <c r="N38" s="8">
        <v>33</v>
      </c>
      <c r="O38" s="8">
        <v>245</v>
      </c>
      <c r="P38" s="8">
        <v>246.011</v>
      </c>
      <c r="Q38" s="8">
        <v>1011</v>
      </c>
      <c r="R38" s="8">
        <v>50.01</v>
      </c>
      <c r="S38" s="8">
        <v>303.04000000000002</v>
      </c>
      <c r="T38" s="8">
        <v>3063.73</v>
      </c>
      <c r="U38" s="8">
        <v>0</v>
      </c>
      <c r="V38" s="8">
        <v>0</v>
      </c>
      <c r="W38" s="8">
        <v>0</v>
      </c>
      <c r="X38" s="8">
        <v>3063.73</v>
      </c>
      <c r="Y38" s="8">
        <v>0</v>
      </c>
      <c r="Z38" s="2"/>
      <c r="AA38" s="8">
        <v>33</v>
      </c>
      <c r="AB38" s="8">
        <v>245</v>
      </c>
      <c r="AC38" s="8">
        <v>247.29900000000001</v>
      </c>
      <c r="AD38" s="8">
        <v>2299</v>
      </c>
      <c r="AE38" s="8">
        <v>49.91</v>
      </c>
      <c r="AF38" s="8">
        <v>303.04000000000002</v>
      </c>
      <c r="AG38" s="8">
        <v>6966.89</v>
      </c>
      <c r="AH38" s="8">
        <v>0</v>
      </c>
      <c r="AI38" s="8">
        <v>0</v>
      </c>
      <c r="AJ38" s="8">
        <v>0</v>
      </c>
      <c r="AK38" s="8">
        <v>6966.89</v>
      </c>
      <c r="AL38" s="8">
        <v>0</v>
      </c>
      <c r="AM38" s="2"/>
      <c r="AN38" s="8">
        <v>33</v>
      </c>
      <c r="AO38" s="8">
        <v>245</v>
      </c>
      <c r="AP38" s="8">
        <v>247.602</v>
      </c>
      <c r="AQ38" s="8">
        <v>2602</v>
      </c>
      <c r="AR38" s="8">
        <v>49.89</v>
      </c>
      <c r="AS38" s="8">
        <v>303.04000000000002</v>
      </c>
      <c r="AT38" s="8">
        <v>7885.1</v>
      </c>
      <c r="AU38" s="8">
        <v>0</v>
      </c>
      <c r="AV38" s="8">
        <v>0</v>
      </c>
      <c r="AW38" s="8">
        <v>0</v>
      </c>
      <c r="AX38" s="8">
        <v>7885.1</v>
      </c>
      <c r="AY38" s="8">
        <v>0</v>
      </c>
      <c r="AZ38" s="2"/>
      <c r="BA38" s="8">
        <v>33</v>
      </c>
      <c r="BB38" s="8">
        <v>245</v>
      </c>
      <c r="BC38" s="8">
        <v>249.03200000000001</v>
      </c>
      <c r="BD38" s="8">
        <v>4032</v>
      </c>
      <c r="BE38" s="8">
        <v>50.03</v>
      </c>
      <c r="BF38" s="8">
        <v>303.04000000000002</v>
      </c>
      <c r="BG38" s="8">
        <v>12218.57</v>
      </c>
      <c r="BH38" s="8">
        <v>0</v>
      </c>
      <c r="BI38" s="8">
        <v>0</v>
      </c>
      <c r="BJ38" s="8">
        <v>0</v>
      </c>
      <c r="BK38" s="8">
        <v>12218.57</v>
      </c>
      <c r="BL38" s="8">
        <v>0</v>
      </c>
      <c r="BM38" s="2"/>
      <c r="BN38" s="8">
        <v>33</v>
      </c>
      <c r="BO38" s="8">
        <v>215</v>
      </c>
      <c r="BP38" s="8">
        <v>218.446</v>
      </c>
      <c r="BQ38" s="8">
        <v>3446</v>
      </c>
      <c r="BR38" s="8">
        <v>50.05</v>
      </c>
      <c r="BS38" s="8">
        <v>303.04000000000002</v>
      </c>
      <c r="BT38" s="8">
        <v>10442.76</v>
      </c>
      <c r="BU38" s="8">
        <v>0</v>
      </c>
      <c r="BV38" s="8">
        <v>0</v>
      </c>
      <c r="BW38" s="8">
        <v>0</v>
      </c>
      <c r="BX38" s="8">
        <v>10442.76</v>
      </c>
      <c r="BY38" s="8">
        <v>0</v>
      </c>
      <c r="BZ38" s="2"/>
      <c r="CA38" s="8">
        <v>33</v>
      </c>
      <c r="CB38" s="8">
        <v>190</v>
      </c>
      <c r="CC38" s="8">
        <v>192.65700000000001</v>
      </c>
      <c r="CD38" s="8">
        <v>2657</v>
      </c>
      <c r="CE38" s="8">
        <v>49.98</v>
      </c>
      <c r="CF38" s="8">
        <v>303.04000000000002</v>
      </c>
      <c r="CG38" s="8">
        <v>8051.77</v>
      </c>
      <c r="CH38" s="8">
        <v>0</v>
      </c>
      <c r="CI38" s="8">
        <v>0</v>
      </c>
      <c r="CJ38" s="8">
        <v>0</v>
      </c>
      <c r="CK38" s="8">
        <v>8051.77</v>
      </c>
      <c r="CL38" s="8">
        <v>0</v>
      </c>
    </row>
    <row r="39" spans="1:90" x14ac:dyDescent="0.2">
      <c r="A39" s="8">
        <v>34</v>
      </c>
      <c r="B39" s="8">
        <v>245</v>
      </c>
      <c r="C39" s="8">
        <v>247.56800000000001</v>
      </c>
      <c r="D39" s="8">
        <v>2568</v>
      </c>
      <c r="E39" s="8">
        <v>50.01</v>
      </c>
      <c r="F39" s="8">
        <v>303.04000000000002</v>
      </c>
      <c r="G39" s="8">
        <v>7782.07</v>
      </c>
      <c r="H39" s="8">
        <v>0</v>
      </c>
      <c r="I39" s="8">
        <v>0</v>
      </c>
      <c r="J39" s="13">
        <v>0</v>
      </c>
      <c r="K39" s="13">
        <v>7782.07</v>
      </c>
      <c r="L39" s="13">
        <v>0</v>
      </c>
      <c r="M39" s="2"/>
      <c r="N39" s="8">
        <v>34</v>
      </c>
      <c r="O39" s="8">
        <v>245</v>
      </c>
      <c r="P39" s="8">
        <v>246.39699999999999</v>
      </c>
      <c r="Q39" s="8">
        <v>1397</v>
      </c>
      <c r="R39" s="8">
        <v>50</v>
      </c>
      <c r="S39" s="8">
        <v>303.04000000000002</v>
      </c>
      <c r="T39" s="8">
        <v>4233.47</v>
      </c>
      <c r="U39" s="8">
        <v>0</v>
      </c>
      <c r="V39" s="8">
        <v>0</v>
      </c>
      <c r="W39" s="8">
        <v>0</v>
      </c>
      <c r="X39" s="8">
        <v>4233.47</v>
      </c>
      <c r="Y39" s="8">
        <v>0</v>
      </c>
      <c r="Z39" s="2"/>
      <c r="AA39" s="8">
        <v>34</v>
      </c>
      <c r="AB39" s="8">
        <v>245</v>
      </c>
      <c r="AC39" s="8">
        <v>248.77699999999999</v>
      </c>
      <c r="AD39" s="8">
        <v>3777</v>
      </c>
      <c r="AE39" s="8">
        <v>49.86</v>
      </c>
      <c r="AF39" s="8">
        <v>303.04000000000002</v>
      </c>
      <c r="AG39" s="8">
        <v>11445.82</v>
      </c>
      <c r="AH39" s="8">
        <v>0</v>
      </c>
      <c r="AI39" s="8">
        <v>0</v>
      </c>
      <c r="AJ39" s="8">
        <v>0</v>
      </c>
      <c r="AK39" s="8">
        <v>11445.82</v>
      </c>
      <c r="AL39" s="8">
        <v>0</v>
      </c>
      <c r="AM39" s="2"/>
      <c r="AN39" s="8">
        <v>34</v>
      </c>
      <c r="AO39" s="8">
        <v>245</v>
      </c>
      <c r="AP39" s="8">
        <v>248.273</v>
      </c>
      <c r="AQ39" s="8">
        <v>3273</v>
      </c>
      <c r="AR39" s="8">
        <v>49.74</v>
      </c>
      <c r="AS39" s="8">
        <v>303.04000000000002</v>
      </c>
      <c r="AT39" s="8">
        <v>9918.5</v>
      </c>
      <c r="AU39" s="8">
        <v>0</v>
      </c>
      <c r="AV39" s="8">
        <v>0</v>
      </c>
      <c r="AW39" s="8">
        <v>0</v>
      </c>
      <c r="AX39" s="8">
        <v>9918.5</v>
      </c>
      <c r="AY39" s="8">
        <v>0</v>
      </c>
      <c r="AZ39" s="2"/>
      <c r="BA39" s="8">
        <v>34</v>
      </c>
      <c r="BB39" s="8">
        <v>245</v>
      </c>
      <c r="BC39" s="8">
        <v>249.071</v>
      </c>
      <c r="BD39" s="8">
        <v>4071</v>
      </c>
      <c r="BE39" s="8">
        <v>50.02</v>
      </c>
      <c r="BF39" s="8">
        <v>303.04000000000002</v>
      </c>
      <c r="BG39" s="8">
        <v>12336.76</v>
      </c>
      <c r="BH39" s="8">
        <v>0</v>
      </c>
      <c r="BI39" s="8">
        <v>0</v>
      </c>
      <c r="BJ39" s="8">
        <v>0</v>
      </c>
      <c r="BK39" s="8">
        <v>12336.76</v>
      </c>
      <c r="BL39" s="8">
        <v>0</v>
      </c>
      <c r="BM39" s="2"/>
      <c r="BN39" s="8">
        <v>34</v>
      </c>
      <c r="BO39" s="8">
        <v>215</v>
      </c>
      <c r="BP39" s="8">
        <v>217.19800000000001</v>
      </c>
      <c r="BQ39" s="8">
        <v>2198</v>
      </c>
      <c r="BR39" s="8">
        <v>50.04</v>
      </c>
      <c r="BS39" s="8">
        <v>303.04000000000002</v>
      </c>
      <c r="BT39" s="8">
        <v>6660.82</v>
      </c>
      <c r="BU39" s="8">
        <v>0</v>
      </c>
      <c r="BV39" s="8">
        <v>0</v>
      </c>
      <c r="BW39" s="8">
        <v>0</v>
      </c>
      <c r="BX39" s="8">
        <v>6660.82</v>
      </c>
      <c r="BY39" s="8">
        <v>0</v>
      </c>
      <c r="BZ39" s="2"/>
      <c r="CA39" s="8">
        <v>34</v>
      </c>
      <c r="CB39" s="8">
        <v>190</v>
      </c>
      <c r="CC39" s="8">
        <v>193.292</v>
      </c>
      <c r="CD39" s="8">
        <v>3292</v>
      </c>
      <c r="CE39" s="8">
        <v>50.01</v>
      </c>
      <c r="CF39" s="8">
        <v>303.04000000000002</v>
      </c>
      <c r="CG39" s="8">
        <v>9976.08</v>
      </c>
      <c r="CH39" s="8">
        <v>0</v>
      </c>
      <c r="CI39" s="8">
        <v>0</v>
      </c>
      <c r="CJ39" s="8">
        <v>0</v>
      </c>
      <c r="CK39" s="8">
        <v>9976.08</v>
      </c>
      <c r="CL39" s="8">
        <v>0</v>
      </c>
    </row>
    <row r="40" spans="1:90" x14ac:dyDescent="0.2">
      <c r="A40" s="8">
        <v>35</v>
      </c>
      <c r="B40" s="8">
        <v>245</v>
      </c>
      <c r="C40" s="8">
        <v>248.94200000000001</v>
      </c>
      <c r="D40" s="8">
        <v>3942</v>
      </c>
      <c r="E40" s="8">
        <v>50.03</v>
      </c>
      <c r="F40" s="8">
        <v>303.04000000000002</v>
      </c>
      <c r="G40" s="8">
        <v>11945.84</v>
      </c>
      <c r="H40" s="8">
        <v>0</v>
      </c>
      <c r="I40" s="8">
        <v>0</v>
      </c>
      <c r="J40" s="13">
        <v>0</v>
      </c>
      <c r="K40" s="13">
        <v>11945.84</v>
      </c>
      <c r="L40" s="13">
        <v>0</v>
      </c>
      <c r="M40" s="2"/>
      <c r="N40" s="8">
        <v>35</v>
      </c>
      <c r="O40" s="8">
        <v>245</v>
      </c>
      <c r="P40" s="8">
        <v>246.791</v>
      </c>
      <c r="Q40" s="8">
        <v>1791</v>
      </c>
      <c r="R40" s="8">
        <v>50</v>
      </c>
      <c r="S40" s="8">
        <v>303.04000000000002</v>
      </c>
      <c r="T40" s="8">
        <v>5427.45</v>
      </c>
      <c r="U40" s="8">
        <v>0</v>
      </c>
      <c r="V40" s="8">
        <v>0</v>
      </c>
      <c r="W40" s="8">
        <v>0</v>
      </c>
      <c r="X40" s="8">
        <v>5427.45</v>
      </c>
      <c r="Y40" s="8">
        <v>0</v>
      </c>
      <c r="Z40" s="2"/>
      <c r="AA40" s="8">
        <v>35</v>
      </c>
      <c r="AB40" s="8">
        <v>245</v>
      </c>
      <c r="AC40" s="8">
        <v>248.74100000000001</v>
      </c>
      <c r="AD40" s="8">
        <v>3741</v>
      </c>
      <c r="AE40" s="8">
        <v>49.86</v>
      </c>
      <c r="AF40" s="8">
        <v>303.04000000000002</v>
      </c>
      <c r="AG40" s="8">
        <v>11336.73</v>
      </c>
      <c r="AH40" s="8">
        <v>0</v>
      </c>
      <c r="AI40" s="8">
        <v>0</v>
      </c>
      <c r="AJ40" s="8">
        <v>0</v>
      </c>
      <c r="AK40" s="8">
        <v>11336.73</v>
      </c>
      <c r="AL40" s="8">
        <v>0</v>
      </c>
      <c r="AM40" s="2"/>
      <c r="AN40" s="8">
        <v>35</v>
      </c>
      <c r="AO40" s="8">
        <v>245</v>
      </c>
      <c r="AP40" s="8">
        <v>248.971</v>
      </c>
      <c r="AQ40" s="8">
        <v>3971</v>
      </c>
      <c r="AR40" s="8">
        <v>49.69</v>
      </c>
      <c r="AS40" s="8">
        <v>303.04000000000002</v>
      </c>
      <c r="AT40" s="8">
        <v>12033.72</v>
      </c>
      <c r="AU40" s="8">
        <v>0</v>
      </c>
      <c r="AV40" s="8">
        <v>0</v>
      </c>
      <c r="AW40" s="8">
        <v>0</v>
      </c>
      <c r="AX40" s="8">
        <v>12033.72</v>
      </c>
      <c r="AY40" s="8">
        <v>0</v>
      </c>
      <c r="AZ40" s="2"/>
      <c r="BA40" s="8">
        <v>35</v>
      </c>
      <c r="BB40" s="8">
        <v>245</v>
      </c>
      <c r="BC40" s="8">
        <v>249.39699999999999</v>
      </c>
      <c r="BD40" s="8">
        <v>4397</v>
      </c>
      <c r="BE40" s="8">
        <v>50.04</v>
      </c>
      <c r="BF40" s="8">
        <v>303.04000000000002</v>
      </c>
      <c r="BG40" s="8">
        <v>13324.67</v>
      </c>
      <c r="BH40" s="8">
        <v>0</v>
      </c>
      <c r="BI40" s="8">
        <v>0</v>
      </c>
      <c r="BJ40" s="8">
        <v>0</v>
      </c>
      <c r="BK40" s="8">
        <v>13324.67</v>
      </c>
      <c r="BL40" s="8">
        <v>0</v>
      </c>
      <c r="BM40" s="2"/>
      <c r="BN40" s="8">
        <v>35</v>
      </c>
      <c r="BO40" s="8">
        <v>215</v>
      </c>
      <c r="BP40" s="8">
        <v>217.81700000000001</v>
      </c>
      <c r="BQ40" s="8">
        <v>2817</v>
      </c>
      <c r="BR40" s="8">
        <v>49.99</v>
      </c>
      <c r="BS40" s="8">
        <v>303.04000000000002</v>
      </c>
      <c r="BT40" s="8">
        <v>8536.64</v>
      </c>
      <c r="BU40" s="8">
        <v>0</v>
      </c>
      <c r="BV40" s="8">
        <v>0</v>
      </c>
      <c r="BW40" s="8">
        <v>0</v>
      </c>
      <c r="BX40" s="8">
        <v>8536.64</v>
      </c>
      <c r="BY40" s="8">
        <v>0</v>
      </c>
      <c r="BZ40" s="2"/>
      <c r="CA40" s="8">
        <v>35</v>
      </c>
      <c r="CB40" s="8">
        <v>190</v>
      </c>
      <c r="CC40" s="8">
        <v>193.03800000000001</v>
      </c>
      <c r="CD40" s="8">
        <v>3038</v>
      </c>
      <c r="CE40" s="8">
        <v>49.97</v>
      </c>
      <c r="CF40" s="8">
        <v>303.04000000000002</v>
      </c>
      <c r="CG40" s="8">
        <v>9206.36</v>
      </c>
      <c r="CH40" s="8">
        <v>0</v>
      </c>
      <c r="CI40" s="8">
        <v>0</v>
      </c>
      <c r="CJ40" s="8">
        <v>0</v>
      </c>
      <c r="CK40" s="8">
        <v>9206.36</v>
      </c>
      <c r="CL40" s="8">
        <v>0</v>
      </c>
    </row>
    <row r="41" spans="1:90" x14ac:dyDescent="0.2">
      <c r="A41" s="8">
        <v>36</v>
      </c>
      <c r="B41" s="8">
        <v>245</v>
      </c>
      <c r="C41" s="8">
        <v>247.89099999999999</v>
      </c>
      <c r="D41" s="8">
        <v>2891</v>
      </c>
      <c r="E41" s="8">
        <v>50.03</v>
      </c>
      <c r="F41" s="8">
        <v>303.04000000000002</v>
      </c>
      <c r="G41" s="8">
        <v>8760.89</v>
      </c>
      <c r="H41" s="8">
        <v>0</v>
      </c>
      <c r="I41" s="8">
        <v>0</v>
      </c>
      <c r="J41" s="13">
        <v>0</v>
      </c>
      <c r="K41" s="13">
        <v>8760.89</v>
      </c>
      <c r="L41" s="13">
        <v>0</v>
      </c>
      <c r="M41" s="2"/>
      <c r="N41" s="8">
        <v>36</v>
      </c>
      <c r="O41" s="8">
        <v>245</v>
      </c>
      <c r="P41" s="8">
        <v>246.035</v>
      </c>
      <c r="Q41" s="8">
        <v>1035</v>
      </c>
      <c r="R41" s="8">
        <v>50.04</v>
      </c>
      <c r="S41" s="8">
        <v>303.04000000000002</v>
      </c>
      <c r="T41" s="8">
        <v>3136.46</v>
      </c>
      <c r="U41" s="8">
        <v>0</v>
      </c>
      <c r="V41" s="8">
        <v>0</v>
      </c>
      <c r="W41" s="8">
        <v>0</v>
      </c>
      <c r="X41" s="8">
        <v>3136.46</v>
      </c>
      <c r="Y41" s="8">
        <v>0</v>
      </c>
      <c r="Z41" s="2"/>
      <c r="AA41" s="8">
        <v>36</v>
      </c>
      <c r="AB41" s="8">
        <v>245</v>
      </c>
      <c r="AC41" s="8">
        <v>248.21899999999999</v>
      </c>
      <c r="AD41" s="8">
        <v>3219</v>
      </c>
      <c r="AE41" s="8">
        <v>49.95</v>
      </c>
      <c r="AF41" s="8">
        <v>303.04000000000002</v>
      </c>
      <c r="AG41" s="8">
        <v>9754.86</v>
      </c>
      <c r="AH41" s="8">
        <v>0</v>
      </c>
      <c r="AI41" s="8">
        <v>0</v>
      </c>
      <c r="AJ41" s="8">
        <v>0</v>
      </c>
      <c r="AK41" s="8">
        <v>9754.86</v>
      </c>
      <c r="AL41" s="8">
        <v>0</v>
      </c>
      <c r="AM41" s="2"/>
      <c r="AN41" s="8">
        <v>36</v>
      </c>
      <c r="AO41" s="8">
        <v>245</v>
      </c>
      <c r="AP41" s="8">
        <v>247.17099999999999</v>
      </c>
      <c r="AQ41" s="8">
        <v>2171</v>
      </c>
      <c r="AR41" s="8">
        <v>49.97</v>
      </c>
      <c r="AS41" s="8">
        <v>303.04000000000002</v>
      </c>
      <c r="AT41" s="8">
        <v>6579</v>
      </c>
      <c r="AU41" s="8">
        <v>0</v>
      </c>
      <c r="AV41" s="8">
        <v>0</v>
      </c>
      <c r="AW41" s="8">
        <v>0</v>
      </c>
      <c r="AX41" s="8">
        <v>6579</v>
      </c>
      <c r="AY41" s="8">
        <v>0</v>
      </c>
      <c r="AZ41" s="2"/>
      <c r="BA41" s="8">
        <v>36</v>
      </c>
      <c r="BB41" s="8">
        <v>245</v>
      </c>
      <c r="BC41" s="8">
        <v>248.32</v>
      </c>
      <c r="BD41" s="8">
        <v>3320</v>
      </c>
      <c r="BE41" s="8">
        <v>50.07</v>
      </c>
      <c r="BF41" s="8">
        <v>303.04000000000002</v>
      </c>
      <c r="BG41" s="8">
        <v>10060.93</v>
      </c>
      <c r="BH41" s="8">
        <v>0</v>
      </c>
      <c r="BI41" s="8">
        <v>0</v>
      </c>
      <c r="BJ41" s="8">
        <v>0</v>
      </c>
      <c r="BK41" s="8">
        <v>10060.93</v>
      </c>
      <c r="BL41" s="8">
        <v>0</v>
      </c>
      <c r="BM41" s="2"/>
      <c r="BN41" s="8">
        <v>36</v>
      </c>
      <c r="BO41" s="8">
        <v>215</v>
      </c>
      <c r="BP41" s="8">
        <v>217.71299999999999</v>
      </c>
      <c r="BQ41" s="8">
        <v>2713</v>
      </c>
      <c r="BR41" s="8">
        <v>50.01</v>
      </c>
      <c r="BS41" s="8">
        <v>303.04000000000002</v>
      </c>
      <c r="BT41" s="8">
        <v>8221.48</v>
      </c>
      <c r="BU41" s="8">
        <v>0</v>
      </c>
      <c r="BV41" s="8">
        <v>0</v>
      </c>
      <c r="BW41" s="8">
        <v>0</v>
      </c>
      <c r="BX41" s="8">
        <v>8221.48</v>
      </c>
      <c r="BY41" s="8">
        <v>0</v>
      </c>
      <c r="BZ41" s="2"/>
      <c r="CA41" s="8">
        <v>36</v>
      </c>
      <c r="CB41" s="8">
        <v>190</v>
      </c>
      <c r="CC41" s="8">
        <v>192.102</v>
      </c>
      <c r="CD41" s="8">
        <v>2102</v>
      </c>
      <c r="CE41" s="8">
        <v>50.07</v>
      </c>
      <c r="CF41" s="8">
        <v>303.04000000000002</v>
      </c>
      <c r="CG41" s="8">
        <v>6369.9</v>
      </c>
      <c r="CH41" s="8">
        <v>0</v>
      </c>
      <c r="CI41" s="8">
        <v>0</v>
      </c>
      <c r="CJ41" s="8">
        <v>0</v>
      </c>
      <c r="CK41" s="8">
        <v>6369.9</v>
      </c>
      <c r="CL41" s="8">
        <v>0</v>
      </c>
    </row>
    <row r="42" spans="1:90" x14ac:dyDescent="0.2">
      <c r="A42" s="8">
        <v>37</v>
      </c>
      <c r="B42" s="8">
        <v>245</v>
      </c>
      <c r="C42" s="8">
        <v>245.36199999999999</v>
      </c>
      <c r="D42" s="8">
        <v>362</v>
      </c>
      <c r="E42" s="8">
        <v>49.99</v>
      </c>
      <c r="F42" s="8">
        <v>303.04000000000002</v>
      </c>
      <c r="G42" s="8">
        <v>1097</v>
      </c>
      <c r="H42" s="8">
        <v>0</v>
      </c>
      <c r="I42" s="8">
        <v>0</v>
      </c>
      <c r="J42" s="13">
        <v>0</v>
      </c>
      <c r="K42" s="13">
        <v>1097</v>
      </c>
      <c r="L42" s="13">
        <v>0</v>
      </c>
      <c r="M42" s="2"/>
      <c r="N42" s="8">
        <v>37</v>
      </c>
      <c r="O42" s="8">
        <v>245</v>
      </c>
      <c r="P42" s="8">
        <v>248.19300000000001</v>
      </c>
      <c r="Q42" s="8">
        <v>3193</v>
      </c>
      <c r="R42" s="8">
        <v>49.96</v>
      </c>
      <c r="S42" s="8">
        <v>303.04000000000002</v>
      </c>
      <c r="T42" s="8">
        <v>9676.07</v>
      </c>
      <c r="U42" s="8">
        <v>0</v>
      </c>
      <c r="V42" s="8">
        <v>0</v>
      </c>
      <c r="W42" s="8">
        <v>0</v>
      </c>
      <c r="X42" s="8">
        <v>9676.07</v>
      </c>
      <c r="Y42" s="8">
        <v>0</v>
      </c>
      <c r="Z42" s="2"/>
      <c r="AA42" s="8">
        <v>37</v>
      </c>
      <c r="AB42" s="8">
        <v>245</v>
      </c>
      <c r="AC42" s="8">
        <v>247.79400000000001</v>
      </c>
      <c r="AD42" s="8">
        <v>2794</v>
      </c>
      <c r="AE42" s="8">
        <v>49.77</v>
      </c>
      <c r="AF42" s="8">
        <v>303.04000000000002</v>
      </c>
      <c r="AG42" s="8">
        <v>8466.94</v>
      </c>
      <c r="AH42" s="8">
        <v>0</v>
      </c>
      <c r="AI42" s="8">
        <v>0</v>
      </c>
      <c r="AJ42" s="8">
        <v>0</v>
      </c>
      <c r="AK42" s="8">
        <v>8466.94</v>
      </c>
      <c r="AL42" s="8">
        <v>0</v>
      </c>
      <c r="AM42" s="2"/>
      <c r="AN42" s="8">
        <v>37</v>
      </c>
      <c r="AO42" s="8">
        <v>245</v>
      </c>
      <c r="AP42" s="8">
        <v>246.815</v>
      </c>
      <c r="AQ42" s="8">
        <v>1815</v>
      </c>
      <c r="AR42" s="8">
        <v>49.81</v>
      </c>
      <c r="AS42" s="8">
        <v>303.04000000000002</v>
      </c>
      <c r="AT42" s="8">
        <v>5500.18</v>
      </c>
      <c r="AU42" s="8">
        <v>0</v>
      </c>
      <c r="AV42" s="8">
        <v>0</v>
      </c>
      <c r="AW42" s="8">
        <v>0</v>
      </c>
      <c r="AX42" s="8">
        <v>5500.18</v>
      </c>
      <c r="AY42" s="8">
        <v>0</v>
      </c>
      <c r="AZ42" s="2"/>
      <c r="BA42" s="8">
        <v>37</v>
      </c>
      <c r="BB42" s="8">
        <v>245</v>
      </c>
      <c r="BC42" s="8">
        <v>249.31299999999999</v>
      </c>
      <c r="BD42" s="8">
        <v>4313</v>
      </c>
      <c r="BE42" s="8">
        <v>50.04</v>
      </c>
      <c r="BF42" s="8">
        <v>303.04000000000002</v>
      </c>
      <c r="BG42" s="8">
        <v>13070.12</v>
      </c>
      <c r="BH42" s="8">
        <v>0</v>
      </c>
      <c r="BI42" s="8">
        <v>0</v>
      </c>
      <c r="BJ42" s="8">
        <v>0</v>
      </c>
      <c r="BK42" s="8">
        <v>13070.12</v>
      </c>
      <c r="BL42" s="8">
        <v>0</v>
      </c>
      <c r="BM42" s="2"/>
      <c r="BN42" s="8">
        <v>37</v>
      </c>
      <c r="BO42" s="8">
        <v>215</v>
      </c>
      <c r="BP42" s="8">
        <v>218.05</v>
      </c>
      <c r="BQ42" s="8">
        <v>3050</v>
      </c>
      <c r="BR42" s="8">
        <v>49.92</v>
      </c>
      <c r="BS42" s="8">
        <v>303.04000000000002</v>
      </c>
      <c r="BT42" s="8">
        <v>9242.7199999999993</v>
      </c>
      <c r="BU42" s="8">
        <v>0</v>
      </c>
      <c r="BV42" s="8">
        <v>0</v>
      </c>
      <c r="BW42" s="8">
        <v>0</v>
      </c>
      <c r="BX42" s="8">
        <v>9242.7199999999993</v>
      </c>
      <c r="BY42" s="8">
        <v>0</v>
      </c>
      <c r="BZ42" s="2"/>
      <c r="CA42" s="8">
        <v>37</v>
      </c>
      <c r="CB42" s="8">
        <v>187.15299999999999</v>
      </c>
      <c r="CC42" s="8">
        <v>193.53800000000001</v>
      </c>
      <c r="CD42" s="8">
        <v>6385</v>
      </c>
      <c r="CE42" s="8">
        <v>50.05</v>
      </c>
      <c r="CF42" s="8">
        <v>303.04000000000002</v>
      </c>
      <c r="CG42" s="8">
        <v>19349.099999999999</v>
      </c>
      <c r="CH42" s="8">
        <v>0</v>
      </c>
      <c r="CI42" s="8">
        <v>0</v>
      </c>
      <c r="CJ42" s="8">
        <v>0</v>
      </c>
      <c r="CK42" s="8">
        <v>19349.099999999999</v>
      </c>
      <c r="CL42" s="8">
        <v>0</v>
      </c>
    </row>
    <row r="43" spans="1:90" x14ac:dyDescent="0.2">
      <c r="A43" s="8">
        <v>38</v>
      </c>
      <c r="B43" s="8">
        <v>245</v>
      </c>
      <c r="C43" s="8">
        <v>248.733</v>
      </c>
      <c r="D43" s="8">
        <v>3733</v>
      </c>
      <c r="E43" s="8">
        <v>50.01</v>
      </c>
      <c r="F43" s="8">
        <v>303.04000000000002</v>
      </c>
      <c r="G43" s="8">
        <v>11312.48</v>
      </c>
      <c r="H43" s="8">
        <v>0</v>
      </c>
      <c r="I43" s="8">
        <v>0</v>
      </c>
      <c r="J43" s="13">
        <v>0</v>
      </c>
      <c r="K43" s="13">
        <v>11312.48</v>
      </c>
      <c r="L43" s="13">
        <v>0</v>
      </c>
      <c r="M43" s="2"/>
      <c r="N43" s="8">
        <v>38</v>
      </c>
      <c r="O43" s="8">
        <v>245</v>
      </c>
      <c r="P43" s="8">
        <v>247.297</v>
      </c>
      <c r="Q43" s="8">
        <v>2297</v>
      </c>
      <c r="R43" s="8">
        <v>49.98</v>
      </c>
      <c r="S43" s="8">
        <v>303.04000000000002</v>
      </c>
      <c r="T43" s="8">
        <v>6960.83</v>
      </c>
      <c r="U43" s="8">
        <v>0</v>
      </c>
      <c r="V43" s="8">
        <v>0</v>
      </c>
      <c r="W43" s="8">
        <v>0</v>
      </c>
      <c r="X43" s="8">
        <v>6960.83</v>
      </c>
      <c r="Y43" s="8">
        <v>0</v>
      </c>
      <c r="Z43" s="2"/>
      <c r="AA43" s="8">
        <v>38</v>
      </c>
      <c r="AB43" s="8">
        <v>245</v>
      </c>
      <c r="AC43" s="8">
        <v>248.48699999999999</v>
      </c>
      <c r="AD43" s="8">
        <v>3487</v>
      </c>
      <c r="AE43" s="8">
        <v>49.93</v>
      </c>
      <c r="AF43" s="8">
        <v>303.04000000000002</v>
      </c>
      <c r="AG43" s="8">
        <v>10567</v>
      </c>
      <c r="AH43" s="8">
        <v>0</v>
      </c>
      <c r="AI43" s="8">
        <v>0</v>
      </c>
      <c r="AJ43" s="8">
        <v>0</v>
      </c>
      <c r="AK43" s="8">
        <v>10567</v>
      </c>
      <c r="AL43" s="8">
        <v>0</v>
      </c>
      <c r="AM43" s="2"/>
      <c r="AN43" s="8">
        <v>38</v>
      </c>
      <c r="AO43" s="8">
        <v>245</v>
      </c>
      <c r="AP43" s="8">
        <v>247.61500000000001</v>
      </c>
      <c r="AQ43" s="8">
        <v>2615</v>
      </c>
      <c r="AR43" s="8">
        <v>49.79</v>
      </c>
      <c r="AS43" s="8">
        <v>303.04000000000002</v>
      </c>
      <c r="AT43" s="8">
        <v>7924.5</v>
      </c>
      <c r="AU43" s="8">
        <v>0</v>
      </c>
      <c r="AV43" s="8">
        <v>0</v>
      </c>
      <c r="AW43" s="8">
        <v>0</v>
      </c>
      <c r="AX43" s="8">
        <v>7924.5</v>
      </c>
      <c r="AY43" s="8">
        <v>0</v>
      </c>
      <c r="AZ43" s="2"/>
      <c r="BA43" s="8">
        <v>38</v>
      </c>
      <c r="BB43" s="8">
        <v>244.483</v>
      </c>
      <c r="BC43" s="8">
        <v>248.98400000000001</v>
      </c>
      <c r="BD43" s="8">
        <v>4501</v>
      </c>
      <c r="BE43" s="8">
        <v>50.03</v>
      </c>
      <c r="BF43" s="8">
        <v>303.04000000000002</v>
      </c>
      <c r="BG43" s="8">
        <v>13639.83</v>
      </c>
      <c r="BH43" s="8">
        <v>0</v>
      </c>
      <c r="BI43" s="8">
        <v>0</v>
      </c>
      <c r="BJ43" s="8">
        <v>0</v>
      </c>
      <c r="BK43" s="8">
        <v>13639.83</v>
      </c>
      <c r="BL43" s="8">
        <v>0</v>
      </c>
      <c r="BM43" s="2"/>
      <c r="BN43" s="8">
        <v>38</v>
      </c>
      <c r="BO43" s="8">
        <v>215</v>
      </c>
      <c r="BP43" s="8">
        <v>217.59899999999999</v>
      </c>
      <c r="BQ43" s="8">
        <v>2599</v>
      </c>
      <c r="BR43" s="8">
        <v>49.98</v>
      </c>
      <c r="BS43" s="8">
        <v>303.04000000000002</v>
      </c>
      <c r="BT43" s="8">
        <v>7876.01</v>
      </c>
      <c r="BU43" s="8">
        <v>0</v>
      </c>
      <c r="BV43" s="8">
        <v>0</v>
      </c>
      <c r="BW43" s="8">
        <v>0</v>
      </c>
      <c r="BX43" s="8">
        <v>7876.01</v>
      </c>
      <c r="BY43" s="8">
        <v>0</v>
      </c>
      <c r="BZ43" s="2"/>
      <c r="CA43" s="8">
        <v>38</v>
      </c>
      <c r="CB43" s="8">
        <v>190</v>
      </c>
      <c r="CC43" s="8">
        <v>193.32900000000001</v>
      </c>
      <c r="CD43" s="8">
        <v>3329</v>
      </c>
      <c r="CE43" s="8">
        <v>50</v>
      </c>
      <c r="CF43" s="8">
        <v>303.04000000000002</v>
      </c>
      <c r="CG43" s="8">
        <v>10088.200000000001</v>
      </c>
      <c r="CH43" s="8">
        <v>0</v>
      </c>
      <c r="CI43" s="8">
        <v>0</v>
      </c>
      <c r="CJ43" s="8">
        <v>0</v>
      </c>
      <c r="CK43" s="8">
        <v>10088.200000000001</v>
      </c>
      <c r="CL43" s="8">
        <v>0</v>
      </c>
    </row>
    <row r="44" spans="1:90" x14ac:dyDescent="0.2">
      <c r="A44" s="8">
        <v>39</v>
      </c>
      <c r="B44" s="8">
        <v>245</v>
      </c>
      <c r="C44" s="8">
        <v>248.095</v>
      </c>
      <c r="D44" s="8">
        <v>3095</v>
      </c>
      <c r="E44" s="8">
        <v>49.99</v>
      </c>
      <c r="F44" s="8">
        <v>303.04000000000002</v>
      </c>
      <c r="G44" s="8">
        <v>9379.09</v>
      </c>
      <c r="H44" s="8">
        <v>0</v>
      </c>
      <c r="I44" s="8">
        <v>0</v>
      </c>
      <c r="J44" s="13">
        <v>0</v>
      </c>
      <c r="K44" s="13">
        <v>9379.09</v>
      </c>
      <c r="L44" s="13">
        <v>0</v>
      </c>
      <c r="M44" s="2"/>
      <c r="N44" s="8">
        <v>39</v>
      </c>
      <c r="O44" s="8">
        <v>245</v>
      </c>
      <c r="P44" s="8">
        <v>247.523</v>
      </c>
      <c r="Q44" s="8">
        <v>2523</v>
      </c>
      <c r="R44" s="8">
        <v>49.96</v>
      </c>
      <c r="S44" s="8">
        <v>303.04000000000002</v>
      </c>
      <c r="T44" s="8">
        <v>7645.7</v>
      </c>
      <c r="U44" s="8">
        <v>0</v>
      </c>
      <c r="V44" s="8">
        <v>0</v>
      </c>
      <c r="W44" s="8">
        <v>0</v>
      </c>
      <c r="X44" s="8">
        <v>7645.7</v>
      </c>
      <c r="Y44" s="8">
        <v>0</v>
      </c>
      <c r="Z44" s="2"/>
      <c r="AA44" s="8">
        <v>39</v>
      </c>
      <c r="AB44" s="8">
        <v>245</v>
      </c>
      <c r="AC44" s="8">
        <v>247.523</v>
      </c>
      <c r="AD44" s="8">
        <v>2523</v>
      </c>
      <c r="AE44" s="8">
        <v>49.93</v>
      </c>
      <c r="AF44" s="8">
        <v>303.04000000000002</v>
      </c>
      <c r="AG44" s="8">
        <v>7645.7</v>
      </c>
      <c r="AH44" s="8">
        <v>0</v>
      </c>
      <c r="AI44" s="8">
        <v>0</v>
      </c>
      <c r="AJ44" s="8">
        <v>0</v>
      </c>
      <c r="AK44" s="8">
        <v>7645.7</v>
      </c>
      <c r="AL44" s="8">
        <v>0</v>
      </c>
      <c r="AM44" s="2"/>
      <c r="AN44" s="8">
        <v>39</v>
      </c>
      <c r="AO44" s="8">
        <v>245</v>
      </c>
      <c r="AP44" s="8">
        <v>247.982</v>
      </c>
      <c r="AQ44" s="8">
        <v>2982</v>
      </c>
      <c r="AR44" s="8">
        <v>49.67</v>
      </c>
      <c r="AS44" s="8">
        <v>303.04000000000002</v>
      </c>
      <c r="AT44" s="8">
        <v>9036.65</v>
      </c>
      <c r="AU44" s="8">
        <v>0</v>
      </c>
      <c r="AV44" s="8">
        <v>0</v>
      </c>
      <c r="AW44" s="8">
        <v>0</v>
      </c>
      <c r="AX44" s="8">
        <v>9036.65</v>
      </c>
      <c r="AY44" s="8">
        <v>0</v>
      </c>
      <c r="AZ44" s="2"/>
      <c r="BA44" s="8">
        <v>39</v>
      </c>
      <c r="BB44" s="8">
        <v>245</v>
      </c>
      <c r="BC44" s="8">
        <v>248.161</v>
      </c>
      <c r="BD44" s="8">
        <v>3161</v>
      </c>
      <c r="BE44" s="8">
        <v>50.05</v>
      </c>
      <c r="BF44" s="8">
        <v>303.04000000000002</v>
      </c>
      <c r="BG44" s="8">
        <v>9579.09</v>
      </c>
      <c r="BH44" s="8">
        <v>0</v>
      </c>
      <c r="BI44" s="8">
        <v>0</v>
      </c>
      <c r="BJ44" s="8">
        <v>0</v>
      </c>
      <c r="BK44" s="8">
        <v>9579.09</v>
      </c>
      <c r="BL44" s="8">
        <v>0</v>
      </c>
      <c r="BM44" s="2"/>
      <c r="BN44" s="8">
        <v>39</v>
      </c>
      <c r="BO44" s="8">
        <v>196.28800000000001</v>
      </c>
      <c r="BP44" s="8">
        <v>206.39599999999999</v>
      </c>
      <c r="BQ44" s="8">
        <v>10108</v>
      </c>
      <c r="BR44" s="8">
        <v>49.99</v>
      </c>
      <c r="BS44" s="8">
        <v>303.04000000000002</v>
      </c>
      <c r="BT44" s="8">
        <v>22728</v>
      </c>
      <c r="BU44" s="8">
        <v>0</v>
      </c>
      <c r="BV44" s="8">
        <v>0</v>
      </c>
      <c r="BW44" s="8">
        <v>0</v>
      </c>
      <c r="BX44" s="8">
        <v>22728</v>
      </c>
      <c r="BY44" s="8">
        <v>0</v>
      </c>
      <c r="BZ44" s="2"/>
      <c r="CA44" s="8">
        <v>39</v>
      </c>
      <c r="CB44" s="8">
        <v>190</v>
      </c>
      <c r="CC44" s="8">
        <v>191.79599999999999</v>
      </c>
      <c r="CD44" s="8">
        <v>1796</v>
      </c>
      <c r="CE44" s="8">
        <v>50</v>
      </c>
      <c r="CF44" s="8">
        <v>298.14999999999998</v>
      </c>
      <c r="CG44" s="8">
        <v>5354.77</v>
      </c>
      <c r="CH44" s="8">
        <v>0</v>
      </c>
      <c r="CI44" s="8">
        <v>0</v>
      </c>
      <c r="CJ44" s="8">
        <v>0</v>
      </c>
      <c r="CK44" s="8">
        <v>5354.77</v>
      </c>
      <c r="CL44" s="8">
        <v>0</v>
      </c>
    </row>
    <row r="45" spans="1:90" x14ac:dyDescent="0.2">
      <c r="A45" s="8">
        <v>40</v>
      </c>
      <c r="B45" s="8">
        <v>245</v>
      </c>
      <c r="C45" s="8">
        <v>249.488</v>
      </c>
      <c r="D45" s="8">
        <v>4488</v>
      </c>
      <c r="E45" s="8">
        <v>50.01</v>
      </c>
      <c r="F45" s="8">
        <v>303.04000000000002</v>
      </c>
      <c r="G45" s="8">
        <v>13600.44</v>
      </c>
      <c r="H45" s="8">
        <v>0</v>
      </c>
      <c r="I45" s="8">
        <v>0</v>
      </c>
      <c r="J45" s="13">
        <v>0</v>
      </c>
      <c r="K45" s="13">
        <v>13600.44</v>
      </c>
      <c r="L45" s="13">
        <v>0</v>
      </c>
      <c r="M45" s="2"/>
      <c r="N45" s="8">
        <v>40</v>
      </c>
      <c r="O45" s="8">
        <v>245</v>
      </c>
      <c r="P45" s="8">
        <v>248.02099999999999</v>
      </c>
      <c r="Q45" s="8">
        <v>3021</v>
      </c>
      <c r="R45" s="8">
        <v>50.02</v>
      </c>
      <c r="S45" s="8">
        <v>303.04000000000002</v>
      </c>
      <c r="T45" s="8">
        <v>9154.84</v>
      </c>
      <c r="U45" s="8">
        <v>0</v>
      </c>
      <c r="V45" s="8">
        <v>0</v>
      </c>
      <c r="W45" s="8">
        <v>0</v>
      </c>
      <c r="X45" s="8">
        <v>9154.84</v>
      </c>
      <c r="Y45" s="8">
        <v>0</v>
      </c>
      <c r="Z45" s="2"/>
      <c r="AA45" s="8">
        <v>40</v>
      </c>
      <c r="AB45" s="8">
        <v>245</v>
      </c>
      <c r="AC45" s="8">
        <v>247.40100000000001</v>
      </c>
      <c r="AD45" s="8">
        <v>2401</v>
      </c>
      <c r="AE45" s="8">
        <v>50.01</v>
      </c>
      <c r="AF45" s="8">
        <v>303.04000000000002</v>
      </c>
      <c r="AG45" s="8">
        <v>7275.99</v>
      </c>
      <c r="AH45" s="8">
        <v>0</v>
      </c>
      <c r="AI45" s="8">
        <v>0</v>
      </c>
      <c r="AJ45" s="8">
        <v>0</v>
      </c>
      <c r="AK45" s="8">
        <v>7275.99</v>
      </c>
      <c r="AL45" s="8">
        <v>0</v>
      </c>
      <c r="AM45" s="2"/>
      <c r="AN45" s="8">
        <v>40</v>
      </c>
      <c r="AO45" s="8">
        <v>245</v>
      </c>
      <c r="AP45" s="8">
        <v>248.23699999999999</v>
      </c>
      <c r="AQ45" s="8">
        <v>3237</v>
      </c>
      <c r="AR45" s="8">
        <v>49.82</v>
      </c>
      <c r="AS45" s="8">
        <v>303.04000000000002</v>
      </c>
      <c r="AT45" s="8">
        <v>9809.4</v>
      </c>
      <c r="AU45" s="8">
        <v>0</v>
      </c>
      <c r="AV45" s="8">
        <v>0</v>
      </c>
      <c r="AW45" s="8">
        <v>0</v>
      </c>
      <c r="AX45" s="8">
        <v>9809.4</v>
      </c>
      <c r="AY45" s="8">
        <v>0</v>
      </c>
      <c r="AZ45" s="2"/>
      <c r="BA45" s="8">
        <v>40</v>
      </c>
      <c r="BB45" s="8">
        <v>245</v>
      </c>
      <c r="BC45" s="8">
        <v>249.417</v>
      </c>
      <c r="BD45" s="8">
        <v>4417</v>
      </c>
      <c r="BE45" s="8">
        <v>50.1</v>
      </c>
      <c r="BF45" s="8">
        <v>303.04000000000002</v>
      </c>
      <c r="BG45" s="8">
        <v>13385.28</v>
      </c>
      <c r="BH45" s="8">
        <v>0</v>
      </c>
      <c r="BI45" s="8">
        <v>0</v>
      </c>
      <c r="BJ45" s="8">
        <v>-13385.28</v>
      </c>
      <c r="BK45" s="8">
        <v>0</v>
      </c>
      <c r="BL45" s="8">
        <v>0</v>
      </c>
      <c r="BM45" s="2"/>
      <c r="BN45" s="8">
        <v>40</v>
      </c>
      <c r="BO45" s="8">
        <v>174.37899999999999</v>
      </c>
      <c r="BP45" s="8">
        <v>189.66900000000001</v>
      </c>
      <c r="BQ45" s="8">
        <v>15290</v>
      </c>
      <c r="BR45" s="8">
        <v>50.01</v>
      </c>
      <c r="BS45" s="8">
        <v>303.04000000000002</v>
      </c>
      <c r="BT45" s="8">
        <v>22728</v>
      </c>
      <c r="BU45" s="8">
        <v>0</v>
      </c>
      <c r="BV45" s="8">
        <v>0</v>
      </c>
      <c r="BW45" s="8">
        <v>0</v>
      </c>
      <c r="BX45" s="8">
        <v>22728</v>
      </c>
      <c r="BY45" s="8">
        <v>0</v>
      </c>
      <c r="BZ45" s="2"/>
      <c r="CA45" s="8">
        <v>40</v>
      </c>
      <c r="CB45" s="8">
        <v>190</v>
      </c>
      <c r="CC45" s="8">
        <v>192.995</v>
      </c>
      <c r="CD45" s="8">
        <v>2995</v>
      </c>
      <c r="CE45" s="8">
        <v>50</v>
      </c>
      <c r="CF45" s="8">
        <v>288.39999999999998</v>
      </c>
      <c r="CG45" s="8">
        <v>8637.58</v>
      </c>
      <c r="CH45" s="8">
        <v>0</v>
      </c>
      <c r="CI45" s="8">
        <v>0</v>
      </c>
      <c r="CJ45" s="8">
        <v>0</v>
      </c>
      <c r="CK45" s="8">
        <v>8637.58</v>
      </c>
      <c r="CL45" s="8">
        <v>0</v>
      </c>
    </row>
    <row r="46" spans="1:90" x14ac:dyDescent="0.2">
      <c r="A46" s="8">
        <v>41</v>
      </c>
      <c r="B46" s="8">
        <v>245</v>
      </c>
      <c r="C46" s="8">
        <v>250.172</v>
      </c>
      <c r="D46" s="8">
        <v>5172</v>
      </c>
      <c r="E46" s="8">
        <v>49.96</v>
      </c>
      <c r="F46" s="8">
        <v>303.04000000000002</v>
      </c>
      <c r="G46" s="8">
        <v>15673.23</v>
      </c>
      <c r="H46" s="8">
        <v>0</v>
      </c>
      <c r="I46" s="8">
        <v>0</v>
      </c>
      <c r="J46" s="13">
        <v>0</v>
      </c>
      <c r="K46" s="13">
        <v>15673.23</v>
      </c>
      <c r="L46" s="13">
        <v>0</v>
      </c>
      <c r="M46" s="2"/>
      <c r="N46" s="8">
        <v>41</v>
      </c>
      <c r="O46" s="8">
        <v>245</v>
      </c>
      <c r="P46" s="8">
        <v>246.614</v>
      </c>
      <c r="Q46" s="8">
        <v>1614</v>
      </c>
      <c r="R46" s="8">
        <v>50</v>
      </c>
      <c r="S46" s="8">
        <v>303.04000000000002</v>
      </c>
      <c r="T46" s="8">
        <v>4891.07</v>
      </c>
      <c r="U46" s="8">
        <v>0</v>
      </c>
      <c r="V46" s="8">
        <v>0</v>
      </c>
      <c r="W46" s="8">
        <v>0</v>
      </c>
      <c r="X46" s="8">
        <v>4891.07</v>
      </c>
      <c r="Y46" s="8">
        <v>0</v>
      </c>
      <c r="Z46" s="2"/>
      <c r="AA46" s="8">
        <v>41</v>
      </c>
      <c r="AB46" s="8">
        <v>245</v>
      </c>
      <c r="AC46" s="8">
        <v>247.70699999999999</v>
      </c>
      <c r="AD46" s="8">
        <v>2707</v>
      </c>
      <c r="AE46" s="8">
        <v>50.03</v>
      </c>
      <c r="AF46" s="8">
        <v>303.04000000000002</v>
      </c>
      <c r="AG46" s="8">
        <v>8203.2900000000009</v>
      </c>
      <c r="AH46" s="8">
        <v>0</v>
      </c>
      <c r="AI46" s="8">
        <v>0</v>
      </c>
      <c r="AJ46" s="8">
        <v>0</v>
      </c>
      <c r="AK46" s="8">
        <v>8203.2900000000009</v>
      </c>
      <c r="AL46" s="8">
        <v>0</v>
      </c>
      <c r="AM46" s="2"/>
      <c r="AN46" s="8">
        <v>41</v>
      </c>
      <c r="AO46" s="8">
        <v>245</v>
      </c>
      <c r="AP46" s="8">
        <v>249.43</v>
      </c>
      <c r="AQ46" s="8">
        <v>4430</v>
      </c>
      <c r="AR46" s="8">
        <v>49.98</v>
      </c>
      <c r="AS46" s="8">
        <v>303.04000000000002</v>
      </c>
      <c r="AT46" s="8">
        <v>13424.67</v>
      </c>
      <c r="AU46" s="8">
        <v>0</v>
      </c>
      <c r="AV46" s="8">
        <v>0</v>
      </c>
      <c r="AW46" s="8">
        <v>0</v>
      </c>
      <c r="AX46" s="8">
        <v>13424.67</v>
      </c>
      <c r="AY46" s="8">
        <v>0</v>
      </c>
      <c r="AZ46" s="2"/>
      <c r="BA46" s="8">
        <v>41</v>
      </c>
      <c r="BB46" s="8">
        <v>245</v>
      </c>
      <c r="BC46" s="8">
        <v>248.857</v>
      </c>
      <c r="BD46" s="8">
        <v>3857</v>
      </c>
      <c r="BE46" s="8">
        <v>50.04</v>
      </c>
      <c r="BF46" s="8">
        <v>303.04000000000002</v>
      </c>
      <c r="BG46" s="8">
        <v>11688.25</v>
      </c>
      <c r="BH46" s="8">
        <v>0</v>
      </c>
      <c r="BI46" s="8">
        <v>0</v>
      </c>
      <c r="BJ46" s="8">
        <v>0</v>
      </c>
      <c r="BK46" s="8">
        <v>11688.25</v>
      </c>
      <c r="BL46" s="8">
        <v>0</v>
      </c>
      <c r="BM46" s="2"/>
      <c r="BN46" s="8">
        <v>41</v>
      </c>
      <c r="BO46" s="8">
        <v>174.37899999999999</v>
      </c>
      <c r="BP46" s="8">
        <v>182.54499999999999</v>
      </c>
      <c r="BQ46" s="8">
        <v>8166</v>
      </c>
      <c r="BR46" s="8">
        <v>50.01</v>
      </c>
      <c r="BS46" s="8">
        <v>303.04000000000002</v>
      </c>
      <c r="BT46" s="8">
        <v>22728</v>
      </c>
      <c r="BU46" s="8">
        <v>0</v>
      </c>
      <c r="BV46" s="8">
        <v>0</v>
      </c>
      <c r="BW46" s="8">
        <v>0</v>
      </c>
      <c r="BX46" s="8">
        <v>22728</v>
      </c>
      <c r="BY46" s="8">
        <v>0</v>
      </c>
      <c r="BZ46" s="2"/>
      <c r="CA46" s="8">
        <v>41</v>
      </c>
      <c r="CB46" s="8">
        <v>175.03100000000001</v>
      </c>
      <c r="CC46" s="8">
        <v>186.49</v>
      </c>
      <c r="CD46" s="8">
        <v>11459</v>
      </c>
      <c r="CE46" s="8">
        <v>50.03</v>
      </c>
      <c r="CF46" s="8">
        <v>277.16000000000003</v>
      </c>
      <c r="CG46" s="8">
        <v>20787</v>
      </c>
      <c r="CH46" s="8">
        <v>0</v>
      </c>
      <c r="CI46" s="8">
        <v>0</v>
      </c>
      <c r="CJ46" s="8">
        <v>0</v>
      </c>
      <c r="CK46" s="8">
        <v>20787</v>
      </c>
      <c r="CL46" s="8">
        <v>0</v>
      </c>
    </row>
    <row r="47" spans="1:90" x14ac:dyDescent="0.2">
      <c r="A47" s="8">
        <v>42</v>
      </c>
      <c r="B47" s="8">
        <v>245</v>
      </c>
      <c r="C47" s="8">
        <v>248.59299999999999</v>
      </c>
      <c r="D47" s="8">
        <v>3593</v>
      </c>
      <c r="E47" s="8">
        <v>49.98</v>
      </c>
      <c r="F47" s="8">
        <v>303.04000000000002</v>
      </c>
      <c r="G47" s="8">
        <v>10888.23</v>
      </c>
      <c r="H47" s="8">
        <v>0</v>
      </c>
      <c r="I47" s="8">
        <v>0</v>
      </c>
      <c r="J47" s="13">
        <v>0</v>
      </c>
      <c r="K47" s="13">
        <v>10888.23</v>
      </c>
      <c r="L47" s="13">
        <v>0</v>
      </c>
      <c r="M47" s="2"/>
      <c r="N47" s="8">
        <v>42</v>
      </c>
      <c r="O47" s="8">
        <v>245</v>
      </c>
      <c r="P47" s="8">
        <v>247.56299999999999</v>
      </c>
      <c r="Q47" s="8">
        <v>2563</v>
      </c>
      <c r="R47" s="8">
        <v>50</v>
      </c>
      <c r="S47" s="8">
        <v>303.04000000000002</v>
      </c>
      <c r="T47" s="8">
        <v>7766.92</v>
      </c>
      <c r="U47" s="8">
        <v>0</v>
      </c>
      <c r="V47" s="8">
        <v>0</v>
      </c>
      <c r="W47" s="8">
        <v>0</v>
      </c>
      <c r="X47" s="8">
        <v>7766.92</v>
      </c>
      <c r="Y47" s="8">
        <v>0</v>
      </c>
      <c r="Z47" s="2"/>
      <c r="AA47" s="8">
        <v>42</v>
      </c>
      <c r="AB47" s="8">
        <v>245</v>
      </c>
      <c r="AC47" s="8">
        <v>248.398</v>
      </c>
      <c r="AD47" s="8">
        <v>3398</v>
      </c>
      <c r="AE47" s="8">
        <v>50.05</v>
      </c>
      <c r="AF47" s="8">
        <v>303.04000000000002</v>
      </c>
      <c r="AG47" s="8">
        <v>10297.299999999999</v>
      </c>
      <c r="AH47" s="8">
        <v>0</v>
      </c>
      <c r="AI47" s="8">
        <v>0</v>
      </c>
      <c r="AJ47" s="8">
        <v>0</v>
      </c>
      <c r="AK47" s="8">
        <v>10297.299999999999</v>
      </c>
      <c r="AL47" s="8">
        <v>0</v>
      </c>
      <c r="AM47" s="2"/>
      <c r="AN47" s="8">
        <v>42</v>
      </c>
      <c r="AO47" s="8">
        <v>245</v>
      </c>
      <c r="AP47" s="8">
        <v>249.14099999999999</v>
      </c>
      <c r="AQ47" s="8">
        <v>4141</v>
      </c>
      <c r="AR47" s="8">
        <v>50.01</v>
      </c>
      <c r="AS47" s="8">
        <v>303.04000000000002</v>
      </c>
      <c r="AT47" s="8">
        <v>12548.89</v>
      </c>
      <c r="AU47" s="8">
        <v>0</v>
      </c>
      <c r="AV47" s="8">
        <v>0</v>
      </c>
      <c r="AW47" s="8">
        <v>0</v>
      </c>
      <c r="AX47" s="8">
        <v>12548.89</v>
      </c>
      <c r="AY47" s="8">
        <v>0</v>
      </c>
      <c r="AZ47" s="2"/>
      <c r="BA47" s="8">
        <v>42</v>
      </c>
      <c r="BB47" s="8">
        <v>245</v>
      </c>
      <c r="BC47" s="8">
        <v>248.71799999999999</v>
      </c>
      <c r="BD47" s="8">
        <v>3718</v>
      </c>
      <c r="BE47" s="8">
        <v>49.99</v>
      </c>
      <c r="BF47" s="8">
        <v>303.04000000000002</v>
      </c>
      <c r="BG47" s="8">
        <v>11267.03</v>
      </c>
      <c r="BH47" s="8">
        <v>0</v>
      </c>
      <c r="BI47" s="8">
        <v>0</v>
      </c>
      <c r="BJ47" s="8">
        <v>0</v>
      </c>
      <c r="BK47" s="8">
        <v>11267.03</v>
      </c>
      <c r="BL47" s="8">
        <v>0</v>
      </c>
      <c r="BM47" s="2"/>
      <c r="BN47" s="8">
        <v>42</v>
      </c>
      <c r="BO47" s="8">
        <v>174.37899999999999</v>
      </c>
      <c r="BP47" s="8">
        <v>180.75200000000001</v>
      </c>
      <c r="BQ47" s="8">
        <v>6373</v>
      </c>
      <c r="BR47" s="8">
        <v>50.05</v>
      </c>
      <c r="BS47" s="8">
        <v>303.04000000000002</v>
      </c>
      <c r="BT47" s="8">
        <v>19312.740000000002</v>
      </c>
      <c r="BU47" s="8">
        <v>0</v>
      </c>
      <c r="BV47" s="8">
        <v>0</v>
      </c>
      <c r="BW47" s="8">
        <v>0</v>
      </c>
      <c r="BX47" s="8">
        <v>19312.740000000002</v>
      </c>
      <c r="BY47" s="8">
        <v>0</v>
      </c>
      <c r="BZ47" s="2"/>
      <c r="CA47" s="8">
        <v>42</v>
      </c>
      <c r="CB47" s="8">
        <v>145.001</v>
      </c>
      <c r="CC47" s="8">
        <v>155.375</v>
      </c>
      <c r="CD47" s="8">
        <v>10374</v>
      </c>
      <c r="CE47" s="8">
        <v>50.01</v>
      </c>
      <c r="CF47" s="8">
        <v>276.91000000000003</v>
      </c>
      <c r="CG47" s="8">
        <v>20075.98</v>
      </c>
      <c r="CH47" s="8">
        <v>0</v>
      </c>
      <c r="CI47" s="8">
        <v>0</v>
      </c>
      <c r="CJ47" s="8">
        <v>0</v>
      </c>
      <c r="CK47" s="8">
        <v>20075.98</v>
      </c>
      <c r="CL47" s="8">
        <v>0</v>
      </c>
    </row>
    <row r="48" spans="1:90" x14ac:dyDescent="0.2">
      <c r="A48" s="8">
        <v>43</v>
      </c>
      <c r="B48" s="8">
        <v>245</v>
      </c>
      <c r="C48" s="8">
        <v>248.47</v>
      </c>
      <c r="D48" s="8">
        <v>3470</v>
      </c>
      <c r="E48" s="8">
        <v>49.97</v>
      </c>
      <c r="F48" s="8">
        <v>303.04000000000002</v>
      </c>
      <c r="G48" s="8">
        <v>10515.49</v>
      </c>
      <c r="H48" s="8">
        <v>0</v>
      </c>
      <c r="I48" s="8">
        <v>0</v>
      </c>
      <c r="J48" s="13">
        <v>0</v>
      </c>
      <c r="K48" s="13">
        <v>10515.49</v>
      </c>
      <c r="L48" s="13">
        <v>0</v>
      </c>
      <c r="M48" s="2"/>
      <c r="N48" s="8">
        <v>43</v>
      </c>
      <c r="O48" s="8">
        <v>245</v>
      </c>
      <c r="P48" s="8">
        <v>246.58099999999999</v>
      </c>
      <c r="Q48" s="8">
        <v>1581</v>
      </c>
      <c r="R48" s="8">
        <v>49.93</v>
      </c>
      <c r="S48" s="8">
        <v>303.04000000000002</v>
      </c>
      <c r="T48" s="8">
        <v>4791.0600000000004</v>
      </c>
      <c r="U48" s="8">
        <v>0</v>
      </c>
      <c r="V48" s="8">
        <v>0</v>
      </c>
      <c r="W48" s="8">
        <v>0</v>
      </c>
      <c r="X48" s="8">
        <v>4791.0600000000004</v>
      </c>
      <c r="Y48" s="8">
        <v>0</v>
      </c>
      <c r="Z48" s="2"/>
      <c r="AA48" s="8">
        <v>43</v>
      </c>
      <c r="AB48" s="8">
        <v>245</v>
      </c>
      <c r="AC48" s="8">
        <v>247.12899999999999</v>
      </c>
      <c r="AD48" s="8">
        <v>2129</v>
      </c>
      <c r="AE48" s="8">
        <v>50.03</v>
      </c>
      <c r="AF48" s="8">
        <v>303.04000000000002</v>
      </c>
      <c r="AG48" s="8">
        <v>6451.72</v>
      </c>
      <c r="AH48" s="8">
        <v>0</v>
      </c>
      <c r="AI48" s="8">
        <v>0</v>
      </c>
      <c r="AJ48" s="8">
        <v>0</v>
      </c>
      <c r="AK48" s="8">
        <v>6451.72</v>
      </c>
      <c r="AL48" s="8">
        <v>0</v>
      </c>
      <c r="AM48" s="2"/>
      <c r="AN48" s="8">
        <v>43</v>
      </c>
      <c r="AO48" s="8">
        <v>245</v>
      </c>
      <c r="AP48" s="8">
        <v>248.80699999999999</v>
      </c>
      <c r="AQ48" s="8">
        <v>3807</v>
      </c>
      <c r="AR48" s="8">
        <v>50.03</v>
      </c>
      <c r="AS48" s="8">
        <v>303.04000000000002</v>
      </c>
      <c r="AT48" s="8">
        <v>11536.73</v>
      </c>
      <c r="AU48" s="8">
        <v>0</v>
      </c>
      <c r="AV48" s="8">
        <v>0</v>
      </c>
      <c r="AW48" s="8">
        <v>0</v>
      </c>
      <c r="AX48" s="8">
        <v>11536.73</v>
      </c>
      <c r="AY48" s="8">
        <v>0</v>
      </c>
      <c r="AZ48" s="2"/>
      <c r="BA48" s="8">
        <v>43</v>
      </c>
      <c r="BB48" s="8">
        <v>245</v>
      </c>
      <c r="BC48" s="8">
        <v>248.577</v>
      </c>
      <c r="BD48" s="8">
        <v>3577</v>
      </c>
      <c r="BE48" s="8">
        <v>49.96</v>
      </c>
      <c r="BF48" s="8">
        <v>303.04000000000002</v>
      </c>
      <c r="BG48" s="8">
        <v>10839.74</v>
      </c>
      <c r="BH48" s="8">
        <v>0</v>
      </c>
      <c r="BI48" s="8">
        <v>0</v>
      </c>
      <c r="BJ48" s="8">
        <v>0</v>
      </c>
      <c r="BK48" s="8">
        <v>10839.74</v>
      </c>
      <c r="BL48" s="8">
        <v>0</v>
      </c>
      <c r="BM48" s="2"/>
      <c r="BN48" s="8">
        <v>43</v>
      </c>
      <c r="BO48" s="8">
        <v>174.37899999999999</v>
      </c>
      <c r="BP48" s="8">
        <v>179.172</v>
      </c>
      <c r="BQ48" s="8">
        <v>4793</v>
      </c>
      <c r="BR48" s="8">
        <v>50.02</v>
      </c>
      <c r="BS48" s="8">
        <v>303.04000000000002</v>
      </c>
      <c r="BT48" s="8">
        <v>14524.71</v>
      </c>
      <c r="BU48" s="8">
        <v>0</v>
      </c>
      <c r="BV48" s="8">
        <v>0</v>
      </c>
      <c r="BW48" s="8">
        <v>0</v>
      </c>
      <c r="BX48" s="8">
        <v>14524.71</v>
      </c>
      <c r="BY48" s="8">
        <v>0</v>
      </c>
      <c r="BZ48" s="2"/>
      <c r="CA48" s="8">
        <v>43</v>
      </c>
      <c r="CB48" s="8">
        <v>139.50299999999999</v>
      </c>
      <c r="CC48" s="8">
        <v>143.33000000000001</v>
      </c>
      <c r="CD48" s="8">
        <v>3827</v>
      </c>
      <c r="CE48" s="8">
        <v>49.98</v>
      </c>
      <c r="CF48" s="8">
        <v>275.08</v>
      </c>
      <c r="CG48" s="8">
        <v>10527.31</v>
      </c>
      <c r="CH48" s="8">
        <v>0</v>
      </c>
      <c r="CI48" s="8">
        <v>0</v>
      </c>
      <c r="CJ48" s="8">
        <v>0</v>
      </c>
      <c r="CK48" s="8">
        <v>10527.31</v>
      </c>
      <c r="CL48" s="8">
        <v>0</v>
      </c>
    </row>
    <row r="49" spans="1:90" x14ac:dyDescent="0.2">
      <c r="A49" s="8">
        <v>44</v>
      </c>
      <c r="B49" s="8">
        <v>245</v>
      </c>
      <c r="C49" s="8">
        <v>248.179</v>
      </c>
      <c r="D49" s="8">
        <v>3179</v>
      </c>
      <c r="E49" s="8">
        <v>49.99</v>
      </c>
      <c r="F49" s="8">
        <v>303.04000000000002</v>
      </c>
      <c r="G49" s="8">
        <v>9633.64</v>
      </c>
      <c r="H49" s="8">
        <v>0</v>
      </c>
      <c r="I49" s="8">
        <v>0</v>
      </c>
      <c r="J49" s="13">
        <v>0</v>
      </c>
      <c r="K49" s="13">
        <v>9633.64</v>
      </c>
      <c r="L49" s="13">
        <v>0</v>
      </c>
      <c r="M49" s="2"/>
      <c r="N49" s="8">
        <v>44</v>
      </c>
      <c r="O49" s="8">
        <v>245</v>
      </c>
      <c r="P49" s="8">
        <v>248.14099999999999</v>
      </c>
      <c r="Q49" s="8">
        <v>3141</v>
      </c>
      <c r="R49" s="8">
        <v>49.78</v>
      </c>
      <c r="S49" s="8">
        <v>303.04000000000002</v>
      </c>
      <c r="T49" s="8">
        <v>9518.49</v>
      </c>
      <c r="U49" s="8">
        <v>0</v>
      </c>
      <c r="V49" s="8">
        <v>0</v>
      </c>
      <c r="W49" s="8">
        <v>0</v>
      </c>
      <c r="X49" s="8">
        <v>9518.49</v>
      </c>
      <c r="Y49" s="8">
        <v>0</v>
      </c>
      <c r="Z49" s="2"/>
      <c r="AA49" s="8">
        <v>44</v>
      </c>
      <c r="AB49" s="8">
        <v>245</v>
      </c>
      <c r="AC49" s="8">
        <v>247.11799999999999</v>
      </c>
      <c r="AD49" s="8">
        <v>2118</v>
      </c>
      <c r="AE49" s="8">
        <v>50.01</v>
      </c>
      <c r="AF49" s="8">
        <v>303.04000000000002</v>
      </c>
      <c r="AG49" s="8">
        <v>6418.39</v>
      </c>
      <c r="AH49" s="8">
        <v>0</v>
      </c>
      <c r="AI49" s="8">
        <v>0</v>
      </c>
      <c r="AJ49" s="8">
        <v>0</v>
      </c>
      <c r="AK49" s="8">
        <v>6418.39</v>
      </c>
      <c r="AL49" s="8">
        <v>0</v>
      </c>
      <c r="AM49" s="2"/>
      <c r="AN49" s="8">
        <v>44</v>
      </c>
      <c r="AO49" s="8">
        <v>245</v>
      </c>
      <c r="AP49" s="8">
        <v>247.58500000000001</v>
      </c>
      <c r="AQ49" s="8">
        <v>2585</v>
      </c>
      <c r="AR49" s="8">
        <v>50.05</v>
      </c>
      <c r="AS49" s="8">
        <v>303.04000000000002</v>
      </c>
      <c r="AT49" s="8">
        <v>7833.58</v>
      </c>
      <c r="AU49" s="8">
        <v>0</v>
      </c>
      <c r="AV49" s="8">
        <v>0</v>
      </c>
      <c r="AW49" s="8">
        <v>0</v>
      </c>
      <c r="AX49" s="8">
        <v>7833.58</v>
      </c>
      <c r="AY49" s="8">
        <v>0</v>
      </c>
      <c r="AZ49" s="2"/>
      <c r="BA49" s="8">
        <v>44</v>
      </c>
      <c r="BB49" s="8">
        <v>245</v>
      </c>
      <c r="BC49" s="8">
        <v>248.52799999999999</v>
      </c>
      <c r="BD49" s="8">
        <v>3528</v>
      </c>
      <c r="BE49" s="8">
        <v>49.99</v>
      </c>
      <c r="BF49" s="8">
        <v>303.04000000000002</v>
      </c>
      <c r="BG49" s="8">
        <v>10691.25</v>
      </c>
      <c r="BH49" s="8">
        <v>0</v>
      </c>
      <c r="BI49" s="8">
        <v>0</v>
      </c>
      <c r="BJ49" s="8">
        <v>0</v>
      </c>
      <c r="BK49" s="8">
        <v>10691.25</v>
      </c>
      <c r="BL49" s="8">
        <v>0</v>
      </c>
      <c r="BM49" s="2"/>
      <c r="BN49" s="8">
        <v>44</v>
      </c>
      <c r="BO49" s="8">
        <v>174.37899999999999</v>
      </c>
      <c r="BP49" s="8">
        <v>179.04900000000001</v>
      </c>
      <c r="BQ49" s="8">
        <v>4670</v>
      </c>
      <c r="BR49" s="8">
        <v>50.02</v>
      </c>
      <c r="BS49" s="8">
        <v>296.89</v>
      </c>
      <c r="BT49" s="8">
        <v>13864.76</v>
      </c>
      <c r="BU49" s="8">
        <v>0</v>
      </c>
      <c r="BV49" s="8">
        <v>0</v>
      </c>
      <c r="BW49" s="8">
        <v>0</v>
      </c>
      <c r="BX49" s="8">
        <v>13864.76</v>
      </c>
      <c r="BY49" s="8">
        <v>0</v>
      </c>
      <c r="BZ49" s="2"/>
      <c r="CA49" s="8">
        <v>44</v>
      </c>
      <c r="CB49" s="8">
        <v>139.50299999999999</v>
      </c>
      <c r="CC49" s="8">
        <v>142.041</v>
      </c>
      <c r="CD49" s="8">
        <v>2538</v>
      </c>
      <c r="CE49" s="8">
        <v>50.03</v>
      </c>
      <c r="CF49" s="8">
        <v>247.76</v>
      </c>
      <c r="CG49" s="8">
        <v>6288.15</v>
      </c>
      <c r="CH49" s="8">
        <v>0</v>
      </c>
      <c r="CI49" s="8">
        <v>0</v>
      </c>
      <c r="CJ49" s="8">
        <v>0</v>
      </c>
      <c r="CK49" s="8">
        <v>6288.15</v>
      </c>
      <c r="CL49" s="8">
        <v>0</v>
      </c>
    </row>
    <row r="50" spans="1:90" x14ac:dyDescent="0.2">
      <c r="A50" s="8">
        <v>45</v>
      </c>
      <c r="B50" s="8">
        <v>245</v>
      </c>
      <c r="C50" s="8">
        <v>248.12799999999999</v>
      </c>
      <c r="D50" s="8">
        <v>3128</v>
      </c>
      <c r="E50" s="8">
        <v>49.98</v>
      </c>
      <c r="F50" s="8">
        <v>303.04000000000002</v>
      </c>
      <c r="G50" s="8">
        <v>9479.09</v>
      </c>
      <c r="H50" s="8">
        <v>0</v>
      </c>
      <c r="I50" s="8">
        <v>0</v>
      </c>
      <c r="J50" s="13">
        <v>0</v>
      </c>
      <c r="K50" s="13">
        <v>9479.09</v>
      </c>
      <c r="L50" s="13">
        <v>0</v>
      </c>
      <c r="M50" s="2"/>
      <c r="N50" s="8">
        <v>45</v>
      </c>
      <c r="O50" s="8">
        <v>245</v>
      </c>
      <c r="P50" s="8">
        <v>247.40700000000001</v>
      </c>
      <c r="Q50" s="8">
        <v>2407</v>
      </c>
      <c r="R50" s="8">
        <v>49.83</v>
      </c>
      <c r="S50" s="8">
        <v>303.04000000000002</v>
      </c>
      <c r="T50" s="8">
        <v>7294.17</v>
      </c>
      <c r="U50" s="8">
        <v>0</v>
      </c>
      <c r="V50" s="8">
        <v>0</v>
      </c>
      <c r="W50" s="8">
        <v>0</v>
      </c>
      <c r="X50" s="8">
        <v>7294.17</v>
      </c>
      <c r="Y50" s="8">
        <v>0</v>
      </c>
      <c r="Z50" s="2"/>
      <c r="AA50" s="8">
        <v>45</v>
      </c>
      <c r="AB50" s="8">
        <v>245</v>
      </c>
      <c r="AC50" s="8">
        <v>248.345</v>
      </c>
      <c r="AD50" s="8">
        <v>3345</v>
      </c>
      <c r="AE50" s="8">
        <v>50.02</v>
      </c>
      <c r="AF50" s="8">
        <v>303.04000000000002</v>
      </c>
      <c r="AG50" s="8">
        <v>10136.69</v>
      </c>
      <c r="AH50" s="8">
        <v>0</v>
      </c>
      <c r="AI50" s="8">
        <v>0</v>
      </c>
      <c r="AJ50" s="8">
        <v>0</v>
      </c>
      <c r="AK50" s="8">
        <v>10136.69</v>
      </c>
      <c r="AL50" s="8">
        <v>0</v>
      </c>
      <c r="AM50" s="2"/>
      <c r="AN50" s="8">
        <v>45</v>
      </c>
      <c r="AO50" s="8">
        <v>245</v>
      </c>
      <c r="AP50" s="8">
        <v>247.57400000000001</v>
      </c>
      <c r="AQ50" s="8">
        <v>2574</v>
      </c>
      <c r="AR50" s="8">
        <v>50.09</v>
      </c>
      <c r="AS50" s="8">
        <v>303.04000000000002</v>
      </c>
      <c r="AT50" s="8">
        <v>7800.25</v>
      </c>
      <c r="AU50" s="8">
        <v>0</v>
      </c>
      <c r="AV50" s="8">
        <v>0</v>
      </c>
      <c r="AW50" s="8">
        <v>0</v>
      </c>
      <c r="AX50" s="8">
        <v>7800.25</v>
      </c>
      <c r="AY50" s="8">
        <v>0</v>
      </c>
      <c r="AZ50" s="2"/>
      <c r="BA50" s="8">
        <v>45</v>
      </c>
      <c r="BB50" s="8">
        <v>243.44499999999999</v>
      </c>
      <c r="BC50" s="8">
        <v>247.97499999999999</v>
      </c>
      <c r="BD50" s="8">
        <v>4530</v>
      </c>
      <c r="BE50" s="8">
        <v>50.04</v>
      </c>
      <c r="BF50" s="8">
        <v>303.04000000000002</v>
      </c>
      <c r="BG50" s="8">
        <v>13727.71</v>
      </c>
      <c r="BH50" s="8">
        <v>0</v>
      </c>
      <c r="BI50" s="8">
        <v>0</v>
      </c>
      <c r="BJ50" s="8">
        <v>0</v>
      </c>
      <c r="BK50" s="8">
        <v>13727.71</v>
      </c>
      <c r="BL50" s="8">
        <v>0</v>
      </c>
      <c r="BM50" s="2"/>
      <c r="BN50" s="8">
        <v>45</v>
      </c>
      <c r="BO50" s="8">
        <v>174.37899999999999</v>
      </c>
      <c r="BP50" s="8">
        <v>179.01300000000001</v>
      </c>
      <c r="BQ50" s="8">
        <v>4634</v>
      </c>
      <c r="BR50" s="8">
        <v>50.01</v>
      </c>
      <c r="BS50" s="8">
        <v>276.81</v>
      </c>
      <c r="BT50" s="8">
        <v>12827.38</v>
      </c>
      <c r="BU50" s="8">
        <v>0</v>
      </c>
      <c r="BV50" s="8">
        <v>0</v>
      </c>
      <c r="BW50" s="8">
        <v>0</v>
      </c>
      <c r="BX50" s="8">
        <v>12827.38</v>
      </c>
      <c r="BY50" s="8">
        <v>0</v>
      </c>
      <c r="BZ50" s="2"/>
      <c r="CA50" s="8">
        <v>45</v>
      </c>
      <c r="CB50" s="8">
        <v>139.50299999999999</v>
      </c>
      <c r="CC50" s="8">
        <v>140.97900000000001</v>
      </c>
      <c r="CD50" s="8">
        <v>1476</v>
      </c>
      <c r="CE50" s="8">
        <v>49.97</v>
      </c>
      <c r="CF50" s="8">
        <v>286.02999999999997</v>
      </c>
      <c r="CG50" s="8">
        <v>4221.8</v>
      </c>
      <c r="CH50" s="8">
        <v>0</v>
      </c>
      <c r="CI50" s="8">
        <v>0</v>
      </c>
      <c r="CJ50" s="8">
        <v>0</v>
      </c>
      <c r="CK50" s="8">
        <v>4221.8</v>
      </c>
      <c r="CL50" s="8">
        <v>0</v>
      </c>
    </row>
    <row r="51" spans="1:90" x14ac:dyDescent="0.2">
      <c r="A51" s="8">
        <v>46</v>
      </c>
      <c r="B51" s="8">
        <v>245</v>
      </c>
      <c r="C51" s="8">
        <v>248.45</v>
      </c>
      <c r="D51" s="8">
        <v>3450</v>
      </c>
      <c r="E51" s="8">
        <v>49.98</v>
      </c>
      <c r="F51" s="8">
        <v>303.04000000000002</v>
      </c>
      <c r="G51" s="8">
        <v>10454.879999999999</v>
      </c>
      <c r="H51" s="8">
        <v>0</v>
      </c>
      <c r="I51" s="8">
        <v>0</v>
      </c>
      <c r="J51" s="13">
        <v>0</v>
      </c>
      <c r="K51" s="13">
        <v>10454.879999999999</v>
      </c>
      <c r="L51" s="13">
        <v>0</v>
      </c>
      <c r="M51" s="2"/>
      <c r="N51" s="8">
        <v>46</v>
      </c>
      <c r="O51" s="8">
        <v>245</v>
      </c>
      <c r="P51" s="8">
        <v>246.279</v>
      </c>
      <c r="Q51" s="8">
        <v>1279</v>
      </c>
      <c r="R51" s="8">
        <v>49.81</v>
      </c>
      <c r="S51" s="8">
        <v>303.04000000000002</v>
      </c>
      <c r="T51" s="8">
        <v>3875.88</v>
      </c>
      <c r="U51" s="8">
        <v>0</v>
      </c>
      <c r="V51" s="8">
        <v>0</v>
      </c>
      <c r="W51" s="8">
        <v>0</v>
      </c>
      <c r="X51" s="8">
        <v>3875.88</v>
      </c>
      <c r="Y51" s="8">
        <v>0</v>
      </c>
      <c r="Z51" s="2"/>
      <c r="AA51" s="8">
        <v>46</v>
      </c>
      <c r="AB51" s="8">
        <v>245</v>
      </c>
      <c r="AC51" s="8">
        <v>247.94499999999999</v>
      </c>
      <c r="AD51" s="8">
        <v>2945</v>
      </c>
      <c r="AE51" s="8">
        <v>50.01</v>
      </c>
      <c r="AF51" s="8">
        <v>303.04000000000002</v>
      </c>
      <c r="AG51" s="8">
        <v>8924.5300000000007</v>
      </c>
      <c r="AH51" s="8">
        <v>0</v>
      </c>
      <c r="AI51" s="8">
        <v>0</v>
      </c>
      <c r="AJ51" s="8">
        <v>0</v>
      </c>
      <c r="AK51" s="8">
        <v>8924.5300000000007</v>
      </c>
      <c r="AL51" s="8">
        <v>0</v>
      </c>
      <c r="AM51" s="2"/>
      <c r="AN51" s="8">
        <v>46</v>
      </c>
      <c r="AO51" s="8">
        <v>245</v>
      </c>
      <c r="AP51" s="8">
        <v>247.578</v>
      </c>
      <c r="AQ51" s="8">
        <v>2578</v>
      </c>
      <c r="AR51" s="8">
        <v>50.02</v>
      </c>
      <c r="AS51" s="8">
        <v>303.04000000000002</v>
      </c>
      <c r="AT51" s="8">
        <v>7812.37</v>
      </c>
      <c r="AU51" s="8">
        <v>0</v>
      </c>
      <c r="AV51" s="8">
        <v>0</v>
      </c>
      <c r="AW51" s="8">
        <v>0</v>
      </c>
      <c r="AX51" s="8">
        <v>7812.37</v>
      </c>
      <c r="AY51" s="8">
        <v>0</v>
      </c>
      <c r="AZ51" s="2"/>
      <c r="BA51" s="8">
        <v>46</v>
      </c>
      <c r="BB51" s="8">
        <v>245</v>
      </c>
      <c r="BC51" s="8">
        <v>246.917</v>
      </c>
      <c r="BD51" s="8">
        <v>1917</v>
      </c>
      <c r="BE51" s="8">
        <v>49.98</v>
      </c>
      <c r="BF51" s="8">
        <v>303.04000000000002</v>
      </c>
      <c r="BG51" s="8">
        <v>5809.28</v>
      </c>
      <c r="BH51" s="8">
        <v>0</v>
      </c>
      <c r="BI51" s="8">
        <v>0</v>
      </c>
      <c r="BJ51" s="8">
        <v>0</v>
      </c>
      <c r="BK51" s="8">
        <v>5809.28</v>
      </c>
      <c r="BL51" s="8">
        <v>0</v>
      </c>
      <c r="BM51" s="2"/>
      <c r="BN51" s="8">
        <v>46</v>
      </c>
      <c r="BO51" s="8">
        <v>174.37899999999999</v>
      </c>
      <c r="BP51" s="8">
        <v>178.858</v>
      </c>
      <c r="BQ51" s="8">
        <v>4479</v>
      </c>
      <c r="BR51" s="8">
        <v>49.98</v>
      </c>
      <c r="BS51" s="8">
        <v>285.58</v>
      </c>
      <c r="BT51" s="8">
        <v>12791.13</v>
      </c>
      <c r="BU51" s="8">
        <v>0</v>
      </c>
      <c r="BV51" s="8">
        <v>0</v>
      </c>
      <c r="BW51" s="8">
        <v>0</v>
      </c>
      <c r="BX51" s="8">
        <v>12791.13</v>
      </c>
      <c r="BY51" s="8">
        <v>0</v>
      </c>
      <c r="BZ51" s="2"/>
      <c r="CA51" s="8">
        <v>46</v>
      </c>
      <c r="CB51" s="8">
        <v>139.50299999999999</v>
      </c>
      <c r="CC51" s="8">
        <v>143.203</v>
      </c>
      <c r="CD51" s="8">
        <v>3700</v>
      </c>
      <c r="CE51" s="8">
        <v>49.96</v>
      </c>
      <c r="CF51" s="8">
        <v>286.08999999999997</v>
      </c>
      <c r="CG51" s="8">
        <v>10585.33</v>
      </c>
      <c r="CH51" s="8">
        <v>0</v>
      </c>
      <c r="CI51" s="8">
        <v>0</v>
      </c>
      <c r="CJ51" s="8">
        <v>0</v>
      </c>
      <c r="CK51" s="8">
        <v>10585.33</v>
      </c>
      <c r="CL51" s="8">
        <v>0</v>
      </c>
    </row>
    <row r="52" spans="1:90" x14ac:dyDescent="0.2">
      <c r="A52" s="8">
        <v>47</v>
      </c>
      <c r="B52" s="8">
        <v>245</v>
      </c>
      <c r="C52" s="8">
        <v>246.99199999999999</v>
      </c>
      <c r="D52" s="8">
        <v>1992</v>
      </c>
      <c r="E52" s="8">
        <v>49.98</v>
      </c>
      <c r="F52" s="8">
        <v>303.04000000000002</v>
      </c>
      <c r="G52" s="8">
        <v>6036.56</v>
      </c>
      <c r="H52" s="8">
        <v>0</v>
      </c>
      <c r="I52" s="8">
        <v>0</v>
      </c>
      <c r="J52" s="13">
        <v>0</v>
      </c>
      <c r="K52" s="13">
        <v>6036.56</v>
      </c>
      <c r="L52" s="13">
        <v>0</v>
      </c>
      <c r="M52" s="2"/>
      <c r="N52" s="8">
        <v>47</v>
      </c>
      <c r="O52" s="8">
        <v>245</v>
      </c>
      <c r="P52" s="8">
        <v>246.554</v>
      </c>
      <c r="Q52" s="8">
        <v>1554</v>
      </c>
      <c r="R52" s="8">
        <v>49.95</v>
      </c>
      <c r="S52" s="8">
        <v>303.04000000000002</v>
      </c>
      <c r="T52" s="8">
        <v>4709.24</v>
      </c>
      <c r="U52" s="8">
        <v>0</v>
      </c>
      <c r="V52" s="8">
        <v>0</v>
      </c>
      <c r="W52" s="8">
        <v>0</v>
      </c>
      <c r="X52" s="8">
        <v>4709.24</v>
      </c>
      <c r="Y52" s="8">
        <v>0</v>
      </c>
      <c r="Z52" s="2"/>
      <c r="AA52" s="8">
        <v>47</v>
      </c>
      <c r="AB52" s="8">
        <v>245</v>
      </c>
      <c r="AC52" s="8">
        <v>248.136</v>
      </c>
      <c r="AD52" s="8">
        <v>3136</v>
      </c>
      <c r="AE52" s="8">
        <v>50.04</v>
      </c>
      <c r="AF52" s="8">
        <v>303.04000000000002</v>
      </c>
      <c r="AG52" s="8">
        <v>9503.33</v>
      </c>
      <c r="AH52" s="8">
        <v>0</v>
      </c>
      <c r="AI52" s="8">
        <v>0</v>
      </c>
      <c r="AJ52" s="8">
        <v>0</v>
      </c>
      <c r="AK52" s="8">
        <v>9503.33</v>
      </c>
      <c r="AL52" s="8">
        <v>0</v>
      </c>
      <c r="AM52" s="2"/>
      <c r="AN52" s="8">
        <v>47</v>
      </c>
      <c r="AO52" s="8">
        <v>245</v>
      </c>
      <c r="AP52" s="8">
        <v>247.43</v>
      </c>
      <c r="AQ52" s="8">
        <v>2430</v>
      </c>
      <c r="AR52" s="8">
        <v>50.06</v>
      </c>
      <c r="AS52" s="8">
        <v>303.04000000000002</v>
      </c>
      <c r="AT52" s="8">
        <v>7363.87</v>
      </c>
      <c r="AU52" s="8">
        <v>0</v>
      </c>
      <c r="AV52" s="8">
        <v>0</v>
      </c>
      <c r="AW52" s="8">
        <v>0</v>
      </c>
      <c r="AX52" s="8">
        <v>7363.87</v>
      </c>
      <c r="AY52" s="8">
        <v>0</v>
      </c>
      <c r="AZ52" s="2"/>
      <c r="BA52" s="8">
        <v>47</v>
      </c>
      <c r="BB52" s="8">
        <v>245</v>
      </c>
      <c r="BC52" s="8">
        <v>246.863</v>
      </c>
      <c r="BD52" s="8">
        <v>1863</v>
      </c>
      <c r="BE52" s="8">
        <v>49.99</v>
      </c>
      <c r="BF52" s="8">
        <v>303.04000000000002</v>
      </c>
      <c r="BG52" s="8">
        <v>5645.64</v>
      </c>
      <c r="BH52" s="8">
        <v>0</v>
      </c>
      <c r="BI52" s="8">
        <v>0</v>
      </c>
      <c r="BJ52" s="8">
        <v>0</v>
      </c>
      <c r="BK52" s="8">
        <v>5645.64</v>
      </c>
      <c r="BL52" s="8">
        <v>0</v>
      </c>
      <c r="BM52" s="2"/>
      <c r="BN52" s="8">
        <v>47</v>
      </c>
      <c r="BO52" s="8">
        <v>174.37899999999999</v>
      </c>
      <c r="BP52" s="8">
        <v>179.66499999999999</v>
      </c>
      <c r="BQ52" s="8">
        <v>5286</v>
      </c>
      <c r="BR52" s="8">
        <v>49.97</v>
      </c>
      <c r="BS52" s="8">
        <v>286.7</v>
      </c>
      <c r="BT52" s="8">
        <v>15154.96</v>
      </c>
      <c r="BU52" s="8">
        <v>0</v>
      </c>
      <c r="BV52" s="8">
        <v>0</v>
      </c>
      <c r="BW52" s="8">
        <v>0</v>
      </c>
      <c r="BX52" s="8">
        <v>15154.96</v>
      </c>
      <c r="BY52" s="8">
        <v>0</v>
      </c>
      <c r="BZ52" s="2"/>
      <c r="CA52" s="8">
        <v>47</v>
      </c>
      <c r="CB52" s="8">
        <v>139.50299999999999</v>
      </c>
      <c r="CC52" s="8">
        <v>142.274</v>
      </c>
      <c r="CD52" s="8">
        <v>2771</v>
      </c>
      <c r="CE52" s="8">
        <v>49.96</v>
      </c>
      <c r="CF52" s="8">
        <v>286.05</v>
      </c>
      <c r="CG52" s="8">
        <v>7926.45</v>
      </c>
      <c r="CH52" s="8">
        <v>0</v>
      </c>
      <c r="CI52" s="8">
        <v>0</v>
      </c>
      <c r="CJ52" s="8">
        <v>0</v>
      </c>
      <c r="CK52" s="8">
        <v>7926.45</v>
      </c>
      <c r="CL52" s="8">
        <v>0</v>
      </c>
    </row>
    <row r="53" spans="1:90" x14ac:dyDescent="0.2">
      <c r="A53" s="8">
        <v>48</v>
      </c>
      <c r="B53" s="8">
        <v>245</v>
      </c>
      <c r="C53" s="8">
        <v>248.52099999999999</v>
      </c>
      <c r="D53" s="8">
        <v>3521</v>
      </c>
      <c r="E53" s="8">
        <v>49.96</v>
      </c>
      <c r="F53" s="8">
        <v>303.04000000000002</v>
      </c>
      <c r="G53" s="8">
        <v>10670.04</v>
      </c>
      <c r="H53" s="8">
        <v>0</v>
      </c>
      <c r="I53" s="8">
        <v>0</v>
      </c>
      <c r="J53" s="13">
        <v>0</v>
      </c>
      <c r="K53" s="13">
        <v>10670.04</v>
      </c>
      <c r="L53" s="13">
        <v>0</v>
      </c>
      <c r="M53" s="2"/>
      <c r="N53" s="8">
        <v>48</v>
      </c>
      <c r="O53" s="8">
        <v>245</v>
      </c>
      <c r="P53" s="8">
        <v>246.22900000000001</v>
      </c>
      <c r="Q53" s="8">
        <v>1229</v>
      </c>
      <c r="R53" s="8">
        <v>49.9</v>
      </c>
      <c r="S53" s="8">
        <v>303.04000000000002</v>
      </c>
      <c r="T53" s="8">
        <v>3724.36</v>
      </c>
      <c r="U53" s="8">
        <v>0</v>
      </c>
      <c r="V53" s="8">
        <v>0</v>
      </c>
      <c r="W53" s="8">
        <v>0</v>
      </c>
      <c r="X53" s="8">
        <v>3724.36</v>
      </c>
      <c r="Y53" s="8">
        <v>0</v>
      </c>
      <c r="Z53" s="2"/>
      <c r="AA53" s="8">
        <v>48</v>
      </c>
      <c r="AB53" s="8">
        <v>245</v>
      </c>
      <c r="AC53" s="8">
        <v>249.125</v>
      </c>
      <c r="AD53" s="8">
        <v>4125</v>
      </c>
      <c r="AE53" s="8">
        <v>50.05</v>
      </c>
      <c r="AF53" s="8">
        <v>303.04000000000002</v>
      </c>
      <c r="AG53" s="8">
        <v>12500.4</v>
      </c>
      <c r="AH53" s="8">
        <v>0</v>
      </c>
      <c r="AI53" s="8">
        <v>0</v>
      </c>
      <c r="AJ53" s="8">
        <v>0</v>
      </c>
      <c r="AK53" s="8">
        <v>12500.4</v>
      </c>
      <c r="AL53" s="8">
        <v>0</v>
      </c>
      <c r="AM53" s="2"/>
      <c r="AN53" s="8">
        <v>48</v>
      </c>
      <c r="AO53" s="8">
        <v>245</v>
      </c>
      <c r="AP53" s="8">
        <v>246.64699999999999</v>
      </c>
      <c r="AQ53" s="8">
        <v>1647</v>
      </c>
      <c r="AR53" s="8">
        <v>50.08</v>
      </c>
      <c r="AS53" s="8">
        <v>303.04000000000002</v>
      </c>
      <c r="AT53" s="8">
        <v>4991.07</v>
      </c>
      <c r="AU53" s="8">
        <v>0</v>
      </c>
      <c r="AV53" s="8">
        <v>0</v>
      </c>
      <c r="AW53" s="8">
        <v>0</v>
      </c>
      <c r="AX53" s="8">
        <v>4991.07</v>
      </c>
      <c r="AY53" s="8">
        <v>0</v>
      </c>
      <c r="AZ53" s="2"/>
      <c r="BA53" s="8">
        <v>48</v>
      </c>
      <c r="BB53" s="8">
        <v>245</v>
      </c>
      <c r="BC53" s="8">
        <v>247.13200000000001</v>
      </c>
      <c r="BD53" s="8">
        <v>2132</v>
      </c>
      <c r="BE53" s="8">
        <v>49.96</v>
      </c>
      <c r="BF53" s="8">
        <v>303.04000000000002</v>
      </c>
      <c r="BG53" s="8">
        <v>6460.81</v>
      </c>
      <c r="BH53" s="8">
        <v>0</v>
      </c>
      <c r="BI53" s="8">
        <v>0</v>
      </c>
      <c r="BJ53" s="8">
        <v>0</v>
      </c>
      <c r="BK53" s="8">
        <v>6460.81</v>
      </c>
      <c r="BL53" s="8">
        <v>0</v>
      </c>
      <c r="BM53" s="2"/>
      <c r="BN53" s="8">
        <v>48</v>
      </c>
      <c r="BO53" s="8">
        <v>174.37899999999999</v>
      </c>
      <c r="BP53" s="8">
        <v>180.79599999999999</v>
      </c>
      <c r="BQ53" s="8">
        <v>6417</v>
      </c>
      <c r="BR53" s="8">
        <v>49.99</v>
      </c>
      <c r="BS53" s="8">
        <v>276.49</v>
      </c>
      <c r="BT53" s="8">
        <v>17742.36</v>
      </c>
      <c r="BU53" s="8">
        <v>0</v>
      </c>
      <c r="BV53" s="8">
        <v>0</v>
      </c>
      <c r="BW53" s="8">
        <v>0</v>
      </c>
      <c r="BX53" s="8">
        <v>17742.36</v>
      </c>
      <c r="BY53" s="8">
        <v>0</v>
      </c>
      <c r="BZ53" s="2"/>
      <c r="CA53" s="8">
        <v>48</v>
      </c>
      <c r="CB53" s="8">
        <v>139.50299999999999</v>
      </c>
      <c r="CC53" s="8">
        <v>141.81899999999999</v>
      </c>
      <c r="CD53" s="8">
        <v>2316</v>
      </c>
      <c r="CE53" s="8">
        <v>49.97</v>
      </c>
      <c r="CF53" s="8">
        <v>286.05</v>
      </c>
      <c r="CG53" s="8">
        <v>6624.92</v>
      </c>
      <c r="CH53" s="8">
        <v>0</v>
      </c>
      <c r="CI53" s="8">
        <v>0</v>
      </c>
      <c r="CJ53" s="8">
        <v>0</v>
      </c>
      <c r="CK53" s="8">
        <v>6624.92</v>
      </c>
      <c r="CL53" s="8">
        <v>0</v>
      </c>
    </row>
    <row r="54" spans="1:90" x14ac:dyDescent="0.2">
      <c r="A54" s="8">
        <v>49</v>
      </c>
      <c r="B54" s="8">
        <v>245</v>
      </c>
      <c r="C54" s="8">
        <v>247.93199999999999</v>
      </c>
      <c r="D54" s="8">
        <v>2932</v>
      </c>
      <c r="E54" s="8">
        <v>50.04</v>
      </c>
      <c r="F54" s="8">
        <v>303.04000000000002</v>
      </c>
      <c r="G54" s="8">
        <v>8885.1299999999992</v>
      </c>
      <c r="H54" s="8">
        <v>0</v>
      </c>
      <c r="I54" s="8">
        <v>0</v>
      </c>
      <c r="J54" s="13">
        <v>0</v>
      </c>
      <c r="K54" s="13">
        <v>8885.1299999999992</v>
      </c>
      <c r="L54" s="13">
        <v>0</v>
      </c>
      <c r="M54" s="2"/>
      <c r="N54" s="8">
        <v>49</v>
      </c>
      <c r="O54" s="8">
        <v>245</v>
      </c>
      <c r="P54" s="8">
        <v>247.161</v>
      </c>
      <c r="Q54" s="8">
        <v>2161</v>
      </c>
      <c r="R54" s="8">
        <v>49.93</v>
      </c>
      <c r="S54" s="8">
        <v>303.04000000000002</v>
      </c>
      <c r="T54" s="8">
        <v>6548.69</v>
      </c>
      <c r="U54" s="8">
        <v>0</v>
      </c>
      <c r="V54" s="8">
        <v>0</v>
      </c>
      <c r="W54" s="8">
        <v>0</v>
      </c>
      <c r="X54" s="8">
        <v>6548.69</v>
      </c>
      <c r="Y54" s="8">
        <v>0</v>
      </c>
      <c r="Z54" s="2"/>
      <c r="AA54" s="8">
        <v>49</v>
      </c>
      <c r="AB54" s="8">
        <v>245</v>
      </c>
      <c r="AC54" s="8">
        <v>249.30199999999999</v>
      </c>
      <c r="AD54" s="8">
        <v>4302</v>
      </c>
      <c r="AE54" s="8">
        <v>50.05</v>
      </c>
      <c r="AF54" s="8">
        <v>303.04000000000002</v>
      </c>
      <c r="AG54" s="8">
        <v>13036.78</v>
      </c>
      <c r="AH54" s="8">
        <v>0</v>
      </c>
      <c r="AI54" s="8">
        <v>0</v>
      </c>
      <c r="AJ54" s="8">
        <v>0</v>
      </c>
      <c r="AK54" s="8">
        <v>13036.78</v>
      </c>
      <c r="AL54" s="8">
        <v>0</v>
      </c>
      <c r="AM54" s="2"/>
      <c r="AN54" s="8">
        <v>49</v>
      </c>
      <c r="AO54" s="8">
        <v>245</v>
      </c>
      <c r="AP54" s="8">
        <v>246.57599999999999</v>
      </c>
      <c r="AQ54" s="8">
        <v>1576</v>
      </c>
      <c r="AR54" s="8">
        <v>50.03</v>
      </c>
      <c r="AS54" s="8">
        <v>303.04000000000002</v>
      </c>
      <c r="AT54" s="8">
        <v>4775.91</v>
      </c>
      <c r="AU54" s="8">
        <v>0</v>
      </c>
      <c r="AV54" s="8">
        <v>0</v>
      </c>
      <c r="AW54" s="8">
        <v>0</v>
      </c>
      <c r="AX54" s="8">
        <v>4775.91</v>
      </c>
      <c r="AY54" s="8">
        <v>0</v>
      </c>
      <c r="AZ54" s="2"/>
      <c r="BA54" s="8">
        <v>49</v>
      </c>
      <c r="BB54" s="8">
        <v>226.298</v>
      </c>
      <c r="BC54" s="8">
        <v>230.64500000000001</v>
      </c>
      <c r="BD54" s="8">
        <v>4347</v>
      </c>
      <c r="BE54" s="8">
        <v>49.98</v>
      </c>
      <c r="BF54" s="8">
        <v>300.18</v>
      </c>
      <c r="BG54" s="8">
        <v>13048.82</v>
      </c>
      <c r="BH54" s="8">
        <v>0</v>
      </c>
      <c r="BI54" s="8">
        <v>0</v>
      </c>
      <c r="BJ54" s="8">
        <v>0</v>
      </c>
      <c r="BK54" s="8">
        <v>13048.82</v>
      </c>
      <c r="BL54" s="8">
        <v>0</v>
      </c>
      <c r="BM54" s="2"/>
      <c r="BN54" s="8">
        <v>49</v>
      </c>
      <c r="BO54" s="8">
        <v>193.148</v>
      </c>
      <c r="BP54" s="8">
        <v>200.53700000000001</v>
      </c>
      <c r="BQ54" s="8">
        <v>7389</v>
      </c>
      <c r="BR54" s="8">
        <v>49.97</v>
      </c>
      <c r="BS54" s="8">
        <v>274.85000000000002</v>
      </c>
      <c r="BT54" s="8">
        <v>20308.669999999998</v>
      </c>
      <c r="BU54" s="8">
        <v>0</v>
      </c>
      <c r="BV54" s="8">
        <v>0</v>
      </c>
      <c r="BW54" s="8">
        <v>0</v>
      </c>
      <c r="BX54" s="8">
        <v>20308.669999999998</v>
      </c>
      <c r="BY54" s="8">
        <v>0</v>
      </c>
      <c r="BZ54" s="2"/>
      <c r="CA54" s="8">
        <v>49</v>
      </c>
      <c r="CB54" s="8">
        <v>139.50299999999999</v>
      </c>
      <c r="CC54" s="8">
        <v>141.47800000000001</v>
      </c>
      <c r="CD54" s="8">
        <v>1975</v>
      </c>
      <c r="CE54" s="8">
        <v>50.08</v>
      </c>
      <c r="CF54" s="8">
        <v>271.93</v>
      </c>
      <c r="CG54" s="8">
        <v>5370.62</v>
      </c>
      <c r="CH54" s="8">
        <v>0</v>
      </c>
      <c r="CI54" s="8">
        <v>0</v>
      </c>
      <c r="CJ54" s="8">
        <v>0</v>
      </c>
      <c r="CK54" s="8">
        <v>5370.62</v>
      </c>
      <c r="CL54" s="8">
        <v>0</v>
      </c>
    </row>
    <row r="55" spans="1:90" x14ac:dyDescent="0.2">
      <c r="A55" s="8">
        <v>50</v>
      </c>
      <c r="B55" s="8">
        <v>245</v>
      </c>
      <c r="C55" s="8">
        <v>248.339</v>
      </c>
      <c r="D55" s="8">
        <v>3339</v>
      </c>
      <c r="E55" s="8">
        <v>50</v>
      </c>
      <c r="F55" s="8">
        <v>303.04000000000002</v>
      </c>
      <c r="G55" s="8">
        <v>10118.51</v>
      </c>
      <c r="H55" s="8">
        <v>0</v>
      </c>
      <c r="I55" s="8">
        <v>0</v>
      </c>
      <c r="J55" s="13">
        <v>0</v>
      </c>
      <c r="K55" s="13">
        <v>10118.51</v>
      </c>
      <c r="L55" s="13">
        <v>0</v>
      </c>
      <c r="M55" s="2"/>
      <c r="N55" s="8">
        <v>50</v>
      </c>
      <c r="O55" s="8">
        <v>245</v>
      </c>
      <c r="P55" s="8">
        <v>247.65199999999999</v>
      </c>
      <c r="Q55" s="8">
        <v>2652</v>
      </c>
      <c r="R55" s="8">
        <v>49.99</v>
      </c>
      <c r="S55" s="8">
        <v>303.04000000000002</v>
      </c>
      <c r="T55" s="8">
        <v>8036.62</v>
      </c>
      <c r="U55" s="8">
        <v>0</v>
      </c>
      <c r="V55" s="8">
        <v>0</v>
      </c>
      <c r="W55" s="8">
        <v>0</v>
      </c>
      <c r="X55" s="8">
        <v>8036.62</v>
      </c>
      <c r="Y55" s="8">
        <v>0</v>
      </c>
      <c r="Z55" s="2"/>
      <c r="AA55" s="8">
        <v>50</v>
      </c>
      <c r="AB55" s="8">
        <v>245</v>
      </c>
      <c r="AC55" s="8">
        <v>248.76</v>
      </c>
      <c r="AD55" s="8">
        <v>3760</v>
      </c>
      <c r="AE55" s="8">
        <v>50</v>
      </c>
      <c r="AF55" s="8">
        <v>303.04000000000002</v>
      </c>
      <c r="AG55" s="8">
        <v>11394.3</v>
      </c>
      <c r="AH55" s="8">
        <v>0</v>
      </c>
      <c r="AI55" s="8">
        <v>0</v>
      </c>
      <c r="AJ55" s="8">
        <v>0</v>
      </c>
      <c r="AK55" s="8">
        <v>11394.3</v>
      </c>
      <c r="AL55" s="8">
        <v>0</v>
      </c>
      <c r="AM55" s="2"/>
      <c r="AN55" s="8">
        <v>50</v>
      </c>
      <c r="AO55" s="8">
        <v>245</v>
      </c>
      <c r="AP55" s="8">
        <v>246.952</v>
      </c>
      <c r="AQ55" s="8">
        <v>1952</v>
      </c>
      <c r="AR55" s="8">
        <v>50.05</v>
      </c>
      <c r="AS55" s="8">
        <v>303.04000000000002</v>
      </c>
      <c r="AT55" s="8">
        <v>5915.34</v>
      </c>
      <c r="AU55" s="8">
        <v>0</v>
      </c>
      <c r="AV55" s="8">
        <v>0</v>
      </c>
      <c r="AW55" s="8">
        <v>0</v>
      </c>
      <c r="AX55" s="8">
        <v>5915.34</v>
      </c>
      <c r="AY55" s="8">
        <v>0</v>
      </c>
      <c r="AZ55" s="2"/>
      <c r="BA55" s="8">
        <v>50</v>
      </c>
      <c r="BB55" s="8">
        <v>226.298</v>
      </c>
      <c r="BC55" s="8">
        <v>228.411</v>
      </c>
      <c r="BD55" s="8">
        <v>2113</v>
      </c>
      <c r="BE55" s="8">
        <v>49.97</v>
      </c>
      <c r="BF55" s="8">
        <v>299.89</v>
      </c>
      <c r="BG55" s="8">
        <v>6336.68</v>
      </c>
      <c r="BH55" s="8">
        <v>0</v>
      </c>
      <c r="BI55" s="8">
        <v>0</v>
      </c>
      <c r="BJ55" s="8">
        <v>0</v>
      </c>
      <c r="BK55" s="8">
        <v>6336.68</v>
      </c>
      <c r="BL55" s="8">
        <v>0</v>
      </c>
      <c r="BM55" s="2"/>
      <c r="BN55" s="8">
        <v>50</v>
      </c>
      <c r="BO55" s="8">
        <v>215</v>
      </c>
      <c r="BP55" s="8">
        <v>218.53399999999999</v>
      </c>
      <c r="BQ55" s="8">
        <v>3534</v>
      </c>
      <c r="BR55" s="8">
        <v>49.99</v>
      </c>
      <c r="BS55" s="8">
        <v>274.31</v>
      </c>
      <c r="BT55" s="8">
        <v>9694.1200000000008</v>
      </c>
      <c r="BU55" s="8">
        <v>0</v>
      </c>
      <c r="BV55" s="8">
        <v>0</v>
      </c>
      <c r="BW55" s="8">
        <v>0</v>
      </c>
      <c r="BX55" s="8">
        <v>9694.1200000000008</v>
      </c>
      <c r="BY55" s="8">
        <v>0</v>
      </c>
      <c r="BZ55" s="2"/>
      <c r="CA55" s="8">
        <v>50</v>
      </c>
      <c r="CB55" s="8">
        <v>139.50299999999999</v>
      </c>
      <c r="CC55" s="8">
        <v>143.249</v>
      </c>
      <c r="CD55" s="8">
        <v>3746</v>
      </c>
      <c r="CE55" s="8">
        <v>50</v>
      </c>
      <c r="CF55" s="8">
        <v>242.91</v>
      </c>
      <c r="CG55" s="8">
        <v>9099.41</v>
      </c>
      <c r="CH55" s="8">
        <v>0</v>
      </c>
      <c r="CI55" s="8">
        <v>0</v>
      </c>
      <c r="CJ55" s="8">
        <v>0</v>
      </c>
      <c r="CK55" s="8">
        <v>9099.41</v>
      </c>
      <c r="CL55" s="8">
        <v>0</v>
      </c>
    </row>
    <row r="56" spans="1:90" x14ac:dyDescent="0.2">
      <c r="A56" s="8">
        <v>51</v>
      </c>
      <c r="B56" s="8">
        <v>245</v>
      </c>
      <c r="C56" s="8">
        <v>249.114</v>
      </c>
      <c r="D56" s="8">
        <v>4114</v>
      </c>
      <c r="E56" s="8">
        <v>49.98</v>
      </c>
      <c r="F56" s="8">
        <v>292.94</v>
      </c>
      <c r="G56" s="8">
        <v>12051.55</v>
      </c>
      <c r="H56" s="8">
        <v>0</v>
      </c>
      <c r="I56" s="8">
        <v>0</v>
      </c>
      <c r="J56" s="13">
        <v>0</v>
      </c>
      <c r="K56" s="13">
        <v>12051.55</v>
      </c>
      <c r="L56" s="13">
        <v>0</v>
      </c>
      <c r="M56" s="2"/>
      <c r="N56" s="8">
        <v>51</v>
      </c>
      <c r="O56" s="8">
        <v>245</v>
      </c>
      <c r="P56" s="8">
        <v>247.78100000000001</v>
      </c>
      <c r="Q56" s="8">
        <v>2781</v>
      </c>
      <c r="R56" s="8">
        <v>50.01</v>
      </c>
      <c r="S56" s="8">
        <v>303.04000000000002</v>
      </c>
      <c r="T56" s="8">
        <v>8427.5400000000009</v>
      </c>
      <c r="U56" s="8">
        <v>0</v>
      </c>
      <c r="V56" s="8">
        <v>0</v>
      </c>
      <c r="W56" s="8">
        <v>0</v>
      </c>
      <c r="X56" s="8">
        <v>8427.5400000000009</v>
      </c>
      <c r="Y56" s="8">
        <v>0</v>
      </c>
      <c r="Z56" s="2"/>
      <c r="AA56" s="8">
        <v>51</v>
      </c>
      <c r="AB56" s="8">
        <v>245</v>
      </c>
      <c r="AC56" s="8">
        <v>248.77799999999999</v>
      </c>
      <c r="AD56" s="8">
        <v>3778</v>
      </c>
      <c r="AE56" s="8">
        <v>49.96</v>
      </c>
      <c r="AF56" s="8">
        <v>303.04000000000002</v>
      </c>
      <c r="AG56" s="8">
        <v>11448.85</v>
      </c>
      <c r="AH56" s="8">
        <v>0</v>
      </c>
      <c r="AI56" s="8">
        <v>0</v>
      </c>
      <c r="AJ56" s="8">
        <v>0</v>
      </c>
      <c r="AK56" s="8">
        <v>11448.85</v>
      </c>
      <c r="AL56" s="8">
        <v>0</v>
      </c>
      <c r="AM56" s="2"/>
      <c r="AN56" s="8">
        <v>51</v>
      </c>
      <c r="AO56" s="8">
        <v>245</v>
      </c>
      <c r="AP56" s="8">
        <v>247.04499999999999</v>
      </c>
      <c r="AQ56" s="8">
        <v>2045</v>
      </c>
      <c r="AR56" s="8">
        <v>50.03</v>
      </c>
      <c r="AS56" s="8">
        <v>303.04000000000002</v>
      </c>
      <c r="AT56" s="8">
        <v>6197.17</v>
      </c>
      <c r="AU56" s="8">
        <v>0</v>
      </c>
      <c r="AV56" s="8">
        <v>0</v>
      </c>
      <c r="AW56" s="8">
        <v>0</v>
      </c>
      <c r="AX56" s="8">
        <v>6197.17</v>
      </c>
      <c r="AY56" s="8">
        <v>0</v>
      </c>
      <c r="AZ56" s="2"/>
      <c r="BA56" s="8">
        <v>51</v>
      </c>
      <c r="BB56" s="8">
        <v>218.55799999999999</v>
      </c>
      <c r="BC56" s="8">
        <v>218.33099999999999</v>
      </c>
      <c r="BD56" s="8">
        <v>-227</v>
      </c>
      <c r="BE56" s="8">
        <v>49.98</v>
      </c>
      <c r="BF56" s="8">
        <v>292.35000000000002</v>
      </c>
      <c r="BG56" s="8">
        <v>-663.63</v>
      </c>
      <c r="BH56" s="8">
        <v>0</v>
      </c>
      <c r="BI56" s="8">
        <v>0</v>
      </c>
      <c r="BJ56" s="8">
        <v>0</v>
      </c>
      <c r="BK56" s="8">
        <v>-663.63</v>
      </c>
      <c r="BL56" s="8">
        <v>0</v>
      </c>
      <c r="BM56" s="2"/>
      <c r="BN56" s="8">
        <v>51</v>
      </c>
      <c r="BO56" s="8">
        <v>196.23099999999999</v>
      </c>
      <c r="BP56" s="8">
        <v>201.249</v>
      </c>
      <c r="BQ56" s="8">
        <v>5018</v>
      </c>
      <c r="BR56" s="8">
        <v>49.98</v>
      </c>
      <c r="BS56" s="8">
        <v>255.64</v>
      </c>
      <c r="BT56" s="8">
        <v>12828.02</v>
      </c>
      <c r="BU56" s="8">
        <v>0</v>
      </c>
      <c r="BV56" s="8">
        <v>0</v>
      </c>
      <c r="BW56" s="8">
        <v>0</v>
      </c>
      <c r="BX56" s="8">
        <v>12828.02</v>
      </c>
      <c r="BY56" s="8">
        <v>0</v>
      </c>
      <c r="BZ56" s="2"/>
      <c r="CA56" s="8">
        <v>51</v>
      </c>
      <c r="CB56" s="8">
        <v>139.50299999999999</v>
      </c>
      <c r="CC56" s="8">
        <v>142.31800000000001</v>
      </c>
      <c r="CD56" s="8">
        <v>2815</v>
      </c>
      <c r="CE56" s="8">
        <v>50.03</v>
      </c>
      <c r="CF56" s="8">
        <v>231.15</v>
      </c>
      <c r="CG56" s="8">
        <v>6506.87</v>
      </c>
      <c r="CH56" s="8">
        <v>0</v>
      </c>
      <c r="CI56" s="8">
        <v>0</v>
      </c>
      <c r="CJ56" s="8">
        <v>0</v>
      </c>
      <c r="CK56" s="8">
        <v>6506.87</v>
      </c>
      <c r="CL56" s="8">
        <v>0</v>
      </c>
    </row>
    <row r="57" spans="1:90" x14ac:dyDescent="0.2">
      <c r="A57" s="8">
        <v>52</v>
      </c>
      <c r="B57" s="8">
        <v>245</v>
      </c>
      <c r="C57" s="8">
        <v>245.732</v>
      </c>
      <c r="D57" s="8">
        <v>732</v>
      </c>
      <c r="E57" s="8">
        <v>49.97</v>
      </c>
      <c r="F57" s="8">
        <v>282.17</v>
      </c>
      <c r="G57" s="8">
        <v>2065.48</v>
      </c>
      <c r="H57" s="8">
        <v>0</v>
      </c>
      <c r="I57" s="8">
        <v>0</v>
      </c>
      <c r="J57" s="13">
        <v>0</v>
      </c>
      <c r="K57" s="13">
        <v>2065.48</v>
      </c>
      <c r="L57" s="13">
        <v>0</v>
      </c>
      <c r="M57" s="2"/>
      <c r="N57" s="8">
        <v>52</v>
      </c>
      <c r="O57" s="8">
        <v>245</v>
      </c>
      <c r="P57" s="8">
        <v>246.96</v>
      </c>
      <c r="Q57" s="8">
        <v>1960</v>
      </c>
      <c r="R57" s="8">
        <v>50.04</v>
      </c>
      <c r="S57" s="8">
        <v>303.04000000000002</v>
      </c>
      <c r="T57" s="8">
        <v>5939.58</v>
      </c>
      <c r="U57" s="8">
        <v>0</v>
      </c>
      <c r="V57" s="8">
        <v>0</v>
      </c>
      <c r="W57" s="8">
        <v>0</v>
      </c>
      <c r="X57" s="8">
        <v>5939.58</v>
      </c>
      <c r="Y57" s="8">
        <v>0</v>
      </c>
      <c r="Z57" s="2"/>
      <c r="AA57" s="8">
        <v>52</v>
      </c>
      <c r="AB57" s="8">
        <v>245</v>
      </c>
      <c r="AC57" s="8">
        <v>248.43600000000001</v>
      </c>
      <c r="AD57" s="8">
        <v>3436</v>
      </c>
      <c r="AE57" s="8">
        <v>49.99</v>
      </c>
      <c r="AF57" s="8">
        <v>303.04000000000002</v>
      </c>
      <c r="AG57" s="8">
        <v>10412.450000000001</v>
      </c>
      <c r="AH57" s="8">
        <v>0</v>
      </c>
      <c r="AI57" s="8">
        <v>0</v>
      </c>
      <c r="AJ57" s="8">
        <v>0</v>
      </c>
      <c r="AK57" s="8">
        <v>10412.450000000001</v>
      </c>
      <c r="AL57" s="8">
        <v>0</v>
      </c>
      <c r="AM57" s="2"/>
      <c r="AN57" s="8">
        <v>52</v>
      </c>
      <c r="AO57" s="8">
        <v>245</v>
      </c>
      <c r="AP57" s="8">
        <v>246.214</v>
      </c>
      <c r="AQ57" s="8">
        <v>1214</v>
      </c>
      <c r="AR57" s="8">
        <v>50.04</v>
      </c>
      <c r="AS57" s="8">
        <v>303.04000000000002</v>
      </c>
      <c r="AT57" s="8">
        <v>3678.91</v>
      </c>
      <c r="AU57" s="8">
        <v>0</v>
      </c>
      <c r="AV57" s="8">
        <v>0</v>
      </c>
      <c r="AW57" s="8">
        <v>0</v>
      </c>
      <c r="AX57" s="8">
        <v>3678.91</v>
      </c>
      <c r="AY57" s="8">
        <v>0</v>
      </c>
      <c r="AZ57" s="2"/>
      <c r="BA57" s="8">
        <v>52</v>
      </c>
      <c r="BB57" s="8">
        <v>205.65799999999999</v>
      </c>
      <c r="BC57" s="8">
        <v>210.79599999999999</v>
      </c>
      <c r="BD57" s="8">
        <v>5138</v>
      </c>
      <c r="BE57" s="8">
        <v>50.04</v>
      </c>
      <c r="BF57" s="8">
        <v>292.27</v>
      </c>
      <c r="BG57" s="8">
        <v>15016.83</v>
      </c>
      <c r="BH57" s="8">
        <v>0</v>
      </c>
      <c r="BI57" s="8">
        <v>0</v>
      </c>
      <c r="BJ57" s="8">
        <v>0</v>
      </c>
      <c r="BK57" s="8">
        <v>15016.83</v>
      </c>
      <c r="BL57" s="8">
        <v>0</v>
      </c>
      <c r="BM57" s="2"/>
      <c r="BN57" s="8">
        <v>52</v>
      </c>
      <c r="BO57" s="8">
        <v>174.37899999999999</v>
      </c>
      <c r="BP57" s="8">
        <v>185.565</v>
      </c>
      <c r="BQ57" s="8">
        <v>11186</v>
      </c>
      <c r="BR57" s="8">
        <v>49.95</v>
      </c>
      <c r="BS57" s="8">
        <v>255.55</v>
      </c>
      <c r="BT57" s="8">
        <v>19166.25</v>
      </c>
      <c r="BU57" s="8">
        <v>0</v>
      </c>
      <c r="BV57" s="8">
        <v>0</v>
      </c>
      <c r="BW57" s="8">
        <v>0</v>
      </c>
      <c r="BX57" s="8">
        <v>19166.25</v>
      </c>
      <c r="BY57" s="8">
        <v>0</v>
      </c>
      <c r="BZ57" s="2"/>
      <c r="CA57" s="8">
        <v>52</v>
      </c>
      <c r="CB57" s="8">
        <v>139.50299999999999</v>
      </c>
      <c r="CC57" s="8">
        <v>141.49700000000001</v>
      </c>
      <c r="CD57" s="8">
        <v>1994</v>
      </c>
      <c r="CE57" s="8">
        <v>50.03</v>
      </c>
      <c r="CF57" s="8">
        <v>231.98</v>
      </c>
      <c r="CG57" s="8">
        <v>4625.68</v>
      </c>
      <c r="CH57" s="8">
        <v>0</v>
      </c>
      <c r="CI57" s="8">
        <v>0</v>
      </c>
      <c r="CJ57" s="8">
        <v>0</v>
      </c>
      <c r="CK57" s="8">
        <v>4625.68</v>
      </c>
      <c r="CL57" s="8">
        <v>0</v>
      </c>
    </row>
    <row r="58" spans="1:90" x14ac:dyDescent="0.2">
      <c r="A58" s="8">
        <v>53</v>
      </c>
      <c r="B58" s="8">
        <v>245</v>
      </c>
      <c r="C58" s="8">
        <v>247.452</v>
      </c>
      <c r="D58" s="8">
        <v>2452</v>
      </c>
      <c r="E58" s="8">
        <v>50.09</v>
      </c>
      <c r="F58" s="8">
        <v>274.31</v>
      </c>
      <c r="G58" s="8">
        <v>6726.08</v>
      </c>
      <c r="H58" s="8">
        <v>0</v>
      </c>
      <c r="I58" s="8">
        <v>0</v>
      </c>
      <c r="J58" s="13">
        <v>0</v>
      </c>
      <c r="K58" s="13">
        <v>6726.08</v>
      </c>
      <c r="L58" s="13">
        <v>0</v>
      </c>
      <c r="M58" s="2"/>
      <c r="N58" s="8">
        <v>53</v>
      </c>
      <c r="O58" s="8">
        <v>245</v>
      </c>
      <c r="P58" s="8">
        <v>246.15600000000001</v>
      </c>
      <c r="Q58" s="8">
        <v>1156</v>
      </c>
      <c r="R58" s="8">
        <v>50.13</v>
      </c>
      <c r="S58" s="8">
        <v>303.04000000000002</v>
      </c>
      <c r="T58" s="8">
        <v>3503.14</v>
      </c>
      <c r="U58" s="8">
        <v>0</v>
      </c>
      <c r="V58" s="8">
        <v>0</v>
      </c>
      <c r="W58" s="8">
        <v>-3503.14</v>
      </c>
      <c r="X58" s="8">
        <v>0</v>
      </c>
      <c r="Y58" s="8">
        <v>0</v>
      </c>
      <c r="Z58" s="2"/>
      <c r="AA58" s="8">
        <v>53</v>
      </c>
      <c r="AB58" s="8">
        <v>245</v>
      </c>
      <c r="AC58" s="8">
        <v>247.72900000000001</v>
      </c>
      <c r="AD58" s="8">
        <v>2729</v>
      </c>
      <c r="AE58" s="8">
        <v>50.16</v>
      </c>
      <c r="AF58" s="8">
        <v>286.07</v>
      </c>
      <c r="AG58" s="8">
        <v>7806.85</v>
      </c>
      <c r="AH58" s="8">
        <v>0</v>
      </c>
      <c r="AI58" s="8">
        <v>0</v>
      </c>
      <c r="AJ58" s="8">
        <v>-7806.85</v>
      </c>
      <c r="AK58" s="8">
        <v>0</v>
      </c>
      <c r="AL58" s="8">
        <v>0</v>
      </c>
      <c r="AM58" s="2"/>
      <c r="AN58" s="8">
        <v>53</v>
      </c>
      <c r="AO58" s="8">
        <v>245</v>
      </c>
      <c r="AP58" s="8">
        <v>246.559</v>
      </c>
      <c r="AQ58" s="8">
        <v>1559</v>
      </c>
      <c r="AR58" s="8">
        <v>50.06</v>
      </c>
      <c r="AS58" s="8">
        <v>292.17</v>
      </c>
      <c r="AT58" s="8">
        <v>4554.93</v>
      </c>
      <c r="AU58" s="8">
        <v>0</v>
      </c>
      <c r="AV58" s="8">
        <v>0</v>
      </c>
      <c r="AW58" s="8">
        <v>0</v>
      </c>
      <c r="AX58" s="8">
        <v>4554.93</v>
      </c>
      <c r="AY58" s="8">
        <v>0</v>
      </c>
      <c r="AZ58" s="2"/>
      <c r="BA58" s="8">
        <v>53</v>
      </c>
      <c r="BB58" s="8">
        <v>192.75800000000001</v>
      </c>
      <c r="BC58" s="8">
        <v>197.797</v>
      </c>
      <c r="BD58" s="8">
        <v>5039</v>
      </c>
      <c r="BE58" s="8">
        <v>50.06</v>
      </c>
      <c r="BF58" s="8">
        <v>276.70999999999998</v>
      </c>
      <c r="BG58" s="8">
        <v>13943.42</v>
      </c>
      <c r="BH58" s="8">
        <v>0</v>
      </c>
      <c r="BI58" s="8">
        <v>0</v>
      </c>
      <c r="BJ58" s="8">
        <v>0</v>
      </c>
      <c r="BK58" s="8">
        <v>13943.42</v>
      </c>
      <c r="BL58" s="8">
        <v>0</v>
      </c>
      <c r="BM58" s="2"/>
      <c r="BN58" s="8">
        <v>53</v>
      </c>
      <c r="BO58" s="8">
        <v>174.37899999999999</v>
      </c>
      <c r="BP58" s="8">
        <v>179.96899999999999</v>
      </c>
      <c r="BQ58" s="8">
        <v>5590</v>
      </c>
      <c r="BR58" s="8">
        <v>50.13</v>
      </c>
      <c r="BS58" s="8">
        <v>229.68</v>
      </c>
      <c r="BT58" s="8">
        <v>12839.11</v>
      </c>
      <c r="BU58" s="8">
        <v>0</v>
      </c>
      <c r="BV58" s="8">
        <v>0</v>
      </c>
      <c r="BW58" s="8">
        <v>-12839.11</v>
      </c>
      <c r="BX58" s="8">
        <v>0</v>
      </c>
      <c r="BY58" s="8">
        <v>0</v>
      </c>
      <c r="BZ58" s="2"/>
      <c r="CA58" s="8">
        <v>53</v>
      </c>
      <c r="CB58" s="8">
        <v>139.50299999999999</v>
      </c>
      <c r="CC58" s="8">
        <v>141.90100000000001</v>
      </c>
      <c r="CD58" s="8">
        <v>2398</v>
      </c>
      <c r="CE58" s="8">
        <v>50.22</v>
      </c>
      <c r="CF58" s="8">
        <v>232.04</v>
      </c>
      <c r="CG58" s="8">
        <v>5564.32</v>
      </c>
      <c r="CH58" s="8">
        <v>0</v>
      </c>
      <c r="CI58" s="8">
        <v>0</v>
      </c>
      <c r="CJ58" s="8">
        <v>-5564.32</v>
      </c>
      <c r="CK58" s="8">
        <v>0</v>
      </c>
      <c r="CL58" s="8">
        <v>0</v>
      </c>
    </row>
    <row r="59" spans="1:90" x14ac:dyDescent="0.2">
      <c r="A59" s="8">
        <v>54</v>
      </c>
      <c r="B59" s="8">
        <v>245</v>
      </c>
      <c r="C59" s="8">
        <v>247.39599999999999</v>
      </c>
      <c r="D59" s="8">
        <v>2396</v>
      </c>
      <c r="E59" s="8">
        <v>50.05</v>
      </c>
      <c r="F59" s="8">
        <v>273.75</v>
      </c>
      <c r="G59" s="8">
        <v>6559.05</v>
      </c>
      <c r="H59" s="8">
        <v>0</v>
      </c>
      <c r="I59" s="8">
        <v>0</v>
      </c>
      <c r="J59" s="13">
        <v>0</v>
      </c>
      <c r="K59" s="13">
        <v>6559.05</v>
      </c>
      <c r="L59" s="13">
        <v>0</v>
      </c>
      <c r="M59" s="2"/>
      <c r="N59" s="8">
        <v>54</v>
      </c>
      <c r="O59" s="8">
        <v>245</v>
      </c>
      <c r="P59" s="8">
        <v>246.46299999999999</v>
      </c>
      <c r="Q59" s="8">
        <v>1463</v>
      </c>
      <c r="R59" s="8">
        <v>50.02</v>
      </c>
      <c r="S59" s="8">
        <v>300.04000000000002</v>
      </c>
      <c r="T59" s="8">
        <v>4389.59</v>
      </c>
      <c r="U59" s="8">
        <v>0</v>
      </c>
      <c r="V59" s="8">
        <v>0</v>
      </c>
      <c r="W59" s="8">
        <v>0</v>
      </c>
      <c r="X59" s="8">
        <v>4389.59</v>
      </c>
      <c r="Y59" s="8">
        <v>0</v>
      </c>
      <c r="Z59" s="2"/>
      <c r="AA59" s="8">
        <v>54</v>
      </c>
      <c r="AB59" s="8">
        <v>245</v>
      </c>
      <c r="AC59" s="8">
        <v>248.73599999999999</v>
      </c>
      <c r="AD59" s="8">
        <v>3736</v>
      </c>
      <c r="AE59" s="8">
        <v>50</v>
      </c>
      <c r="AF59" s="8">
        <v>286.04000000000002</v>
      </c>
      <c r="AG59" s="8">
        <v>10686.45</v>
      </c>
      <c r="AH59" s="8">
        <v>0</v>
      </c>
      <c r="AI59" s="8">
        <v>0</v>
      </c>
      <c r="AJ59" s="8">
        <v>0</v>
      </c>
      <c r="AK59" s="8">
        <v>10686.45</v>
      </c>
      <c r="AL59" s="8">
        <v>0</v>
      </c>
      <c r="AM59" s="2"/>
      <c r="AN59" s="8">
        <v>54</v>
      </c>
      <c r="AO59" s="8">
        <v>245</v>
      </c>
      <c r="AP59" s="8">
        <v>246.417</v>
      </c>
      <c r="AQ59" s="8">
        <v>1417</v>
      </c>
      <c r="AR59" s="8">
        <v>50.1</v>
      </c>
      <c r="AS59" s="8">
        <v>286.99</v>
      </c>
      <c r="AT59" s="8">
        <v>4066.65</v>
      </c>
      <c r="AU59" s="8">
        <v>0</v>
      </c>
      <c r="AV59" s="8">
        <v>0</v>
      </c>
      <c r="AW59" s="8">
        <v>-4066.65</v>
      </c>
      <c r="AX59" s="8">
        <v>0</v>
      </c>
      <c r="AY59" s="8">
        <v>0</v>
      </c>
      <c r="AZ59" s="2"/>
      <c r="BA59" s="8">
        <v>54</v>
      </c>
      <c r="BB59" s="8">
        <v>187.59800000000001</v>
      </c>
      <c r="BC59" s="8">
        <v>192.285</v>
      </c>
      <c r="BD59" s="8">
        <v>4687</v>
      </c>
      <c r="BE59" s="8">
        <v>50</v>
      </c>
      <c r="BF59" s="8">
        <v>276.7</v>
      </c>
      <c r="BG59" s="8">
        <v>12968.93</v>
      </c>
      <c r="BH59" s="8">
        <v>0</v>
      </c>
      <c r="BI59" s="8">
        <v>0</v>
      </c>
      <c r="BJ59" s="8">
        <v>0</v>
      </c>
      <c r="BK59" s="8">
        <v>12968.93</v>
      </c>
      <c r="BL59" s="8">
        <v>0</v>
      </c>
      <c r="BM59" s="2"/>
      <c r="BN59" s="8">
        <v>54</v>
      </c>
      <c r="BO59" s="8">
        <v>174.37899999999999</v>
      </c>
      <c r="BP59" s="8">
        <v>177.82400000000001</v>
      </c>
      <c r="BQ59" s="8">
        <v>3445</v>
      </c>
      <c r="BR59" s="8">
        <v>50.03</v>
      </c>
      <c r="BS59" s="8">
        <v>230.77</v>
      </c>
      <c r="BT59" s="8">
        <v>7950.03</v>
      </c>
      <c r="BU59" s="8">
        <v>0</v>
      </c>
      <c r="BV59" s="8">
        <v>0</v>
      </c>
      <c r="BW59" s="8">
        <v>0</v>
      </c>
      <c r="BX59" s="8">
        <v>7950.03</v>
      </c>
      <c r="BY59" s="8">
        <v>0</v>
      </c>
      <c r="BZ59" s="2"/>
      <c r="CA59" s="8">
        <v>54</v>
      </c>
      <c r="CB59" s="8">
        <v>139.50299999999999</v>
      </c>
      <c r="CC59" s="8">
        <v>142.71700000000001</v>
      </c>
      <c r="CD59" s="8">
        <v>3214</v>
      </c>
      <c r="CE59" s="8">
        <v>50.11</v>
      </c>
      <c r="CF59" s="8">
        <v>212.87</v>
      </c>
      <c r="CG59" s="8">
        <v>6841.64</v>
      </c>
      <c r="CH59" s="8">
        <v>0</v>
      </c>
      <c r="CI59" s="8">
        <v>0</v>
      </c>
      <c r="CJ59" s="8">
        <v>-6841.64</v>
      </c>
      <c r="CK59" s="8">
        <v>0</v>
      </c>
      <c r="CL59" s="8">
        <v>0</v>
      </c>
    </row>
    <row r="60" spans="1:90" x14ac:dyDescent="0.2">
      <c r="A60" s="8">
        <v>55</v>
      </c>
      <c r="B60" s="8">
        <v>245</v>
      </c>
      <c r="C60" s="8">
        <v>247.256</v>
      </c>
      <c r="D60" s="8">
        <v>2256</v>
      </c>
      <c r="E60" s="8">
        <v>49.98</v>
      </c>
      <c r="F60" s="8">
        <v>273.20999999999998</v>
      </c>
      <c r="G60" s="8">
        <v>6163.62</v>
      </c>
      <c r="H60" s="8">
        <v>0</v>
      </c>
      <c r="I60" s="8">
        <v>0</v>
      </c>
      <c r="J60" s="13">
        <v>0</v>
      </c>
      <c r="K60" s="13">
        <v>6163.62</v>
      </c>
      <c r="L60" s="13">
        <v>0</v>
      </c>
      <c r="M60" s="2"/>
      <c r="N60" s="8">
        <v>55</v>
      </c>
      <c r="O60" s="8">
        <v>245</v>
      </c>
      <c r="P60" s="8">
        <v>247.023</v>
      </c>
      <c r="Q60" s="8">
        <v>2023</v>
      </c>
      <c r="R60" s="8">
        <v>50.02</v>
      </c>
      <c r="S60" s="8">
        <v>303.04000000000002</v>
      </c>
      <c r="T60" s="8">
        <v>6130.5</v>
      </c>
      <c r="U60" s="8">
        <v>0</v>
      </c>
      <c r="V60" s="8">
        <v>0</v>
      </c>
      <c r="W60" s="8">
        <v>0</v>
      </c>
      <c r="X60" s="8">
        <v>6130.5</v>
      </c>
      <c r="Y60" s="8">
        <v>0</v>
      </c>
      <c r="Z60" s="2"/>
      <c r="AA60" s="8">
        <v>55</v>
      </c>
      <c r="AB60" s="8">
        <v>245</v>
      </c>
      <c r="AC60" s="8">
        <v>249.81399999999999</v>
      </c>
      <c r="AD60" s="8">
        <v>4814</v>
      </c>
      <c r="AE60" s="8">
        <v>49.95</v>
      </c>
      <c r="AF60" s="8">
        <v>299.89999999999998</v>
      </c>
      <c r="AG60" s="8">
        <v>14437.19</v>
      </c>
      <c r="AH60" s="8">
        <v>0</v>
      </c>
      <c r="AI60" s="8">
        <v>0</v>
      </c>
      <c r="AJ60" s="8">
        <v>0</v>
      </c>
      <c r="AK60" s="8">
        <v>14437.19</v>
      </c>
      <c r="AL60" s="8">
        <v>0</v>
      </c>
      <c r="AM60" s="2"/>
      <c r="AN60" s="8">
        <v>55</v>
      </c>
      <c r="AO60" s="8">
        <v>245</v>
      </c>
      <c r="AP60" s="8">
        <v>246.65899999999999</v>
      </c>
      <c r="AQ60" s="8">
        <v>1659</v>
      </c>
      <c r="AR60" s="8">
        <v>50.01</v>
      </c>
      <c r="AS60" s="8">
        <v>286.98</v>
      </c>
      <c r="AT60" s="8">
        <v>4761</v>
      </c>
      <c r="AU60" s="8">
        <v>0</v>
      </c>
      <c r="AV60" s="8">
        <v>0</v>
      </c>
      <c r="AW60" s="8">
        <v>0</v>
      </c>
      <c r="AX60" s="8">
        <v>4761</v>
      </c>
      <c r="AY60" s="8">
        <v>0</v>
      </c>
      <c r="AZ60" s="2"/>
      <c r="BA60" s="8">
        <v>55</v>
      </c>
      <c r="BB60" s="8">
        <v>174.37899999999999</v>
      </c>
      <c r="BC60" s="8">
        <v>187.935</v>
      </c>
      <c r="BD60" s="8">
        <v>13556</v>
      </c>
      <c r="BE60" s="8">
        <v>49.96</v>
      </c>
      <c r="BF60" s="8">
        <v>276.73</v>
      </c>
      <c r="BG60" s="8">
        <v>20754.75</v>
      </c>
      <c r="BH60" s="8">
        <v>0</v>
      </c>
      <c r="BI60" s="8">
        <v>0</v>
      </c>
      <c r="BJ60" s="8">
        <v>0</v>
      </c>
      <c r="BK60" s="8">
        <v>20754.75</v>
      </c>
      <c r="BL60" s="8">
        <v>0</v>
      </c>
      <c r="BM60" s="2"/>
      <c r="BN60" s="8">
        <v>55</v>
      </c>
      <c r="BO60" s="8">
        <v>174.37899999999999</v>
      </c>
      <c r="BP60" s="8">
        <v>178.982</v>
      </c>
      <c r="BQ60" s="8">
        <v>4603</v>
      </c>
      <c r="BR60" s="8">
        <v>49.97</v>
      </c>
      <c r="BS60" s="8">
        <v>229.77</v>
      </c>
      <c r="BT60" s="8">
        <v>10576.31</v>
      </c>
      <c r="BU60" s="8">
        <v>0</v>
      </c>
      <c r="BV60" s="8">
        <v>0</v>
      </c>
      <c r="BW60" s="8">
        <v>0</v>
      </c>
      <c r="BX60" s="8">
        <v>10576.31</v>
      </c>
      <c r="BY60" s="8">
        <v>0</v>
      </c>
      <c r="BZ60" s="2"/>
      <c r="CA60" s="8">
        <v>55</v>
      </c>
      <c r="CB60" s="8">
        <v>139.50299999999999</v>
      </c>
      <c r="CC60" s="8">
        <v>141.79</v>
      </c>
      <c r="CD60" s="8">
        <v>2287</v>
      </c>
      <c r="CE60" s="8">
        <v>50.03</v>
      </c>
      <c r="CF60" s="8">
        <v>213.68</v>
      </c>
      <c r="CG60" s="8">
        <v>4886.8599999999997</v>
      </c>
      <c r="CH60" s="8">
        <v>0</v>
      </c>
      <c r="CI60" s="8">
        <v>0</v>
      </c>
      <c r="CJ60" s="8">
        <v>0</v>
      </c>
      <c r="CK60" s="8">
        <v>4886.8599999999997</v>
      </c>
      <c r="CL60" s="8">
        <v>0</v>
      </c>
    </row>
    <row r="61" spans="1:90" x14ac:dyDescent="0.2">
      <c r="A61" s="8">
        <v>56</v>
      </c>
      <c r="B61" s="8">
        <v>245</v>
      </c>
      <c r="C61" s="8">
        <v>247.52199999999999</v>
      </c>
      <c r="D61" s="8">
        <v>2522</v>
      </c>
      <c r="E61" s="8">
        <v>50</v>
      </c>
      <c r="F61" s="8">
        <v>281.62</v>
      </c>
      <c r="G61" s="8">
        <v>7102.46</v>
      </c>
      <c r="H61" s="8">
        <v>0</v>
      </c>
      <c r="I61" s="8">
        <v>0</v>
      </c>
      <c r="J61" s="13">
        <v>0</v>
      </c>
      <c r="K61" s="13">
        <v>7102.46</v>
      </c>
      <c r="L61" s="13">
        <v>0</v>
      </c>
      <c r="M61" s="2"/>
      <c r="N61" s="8">
        <v>56</v>
      </c>
      <c r="O61" s="8">
        <v>245</v>
      </c>
      <c r="P61" s="8">
        <v>247.35400000000001</v>
      </c>
      <c r="Q61" s="8">
        <v>2354</v>
      </c>
      <c r="R61" s="8">
        <v>50.03</v>
      </c>
      <c r="S61" s="8">
        <v>303.04000000000002</v>
      </c>
      <c r="T61" s="8">
        <v>7133.56</v>
      </c>
      <c r="U61" s="8">
        <v>0</v>
      </c>
      <c r="V61" s="8">
        <v>0</v>
      </c>
      <c r="W61" s="8">
        <v>0</v>
      </c>
      <c r="X61" s="8">
        <v>7133.56</v>
      </c>
      <c r="Y61" s="8">
        <v>0</v>
      </c>
      <c r="Z61" s="2"/>
      <c r="AA61" s="8">
        <v>56</v>
      </c>
      <c r="AB61" s="8">
        <v>245</v>
      </c>
      <c r="AC61" s="8">
        <v>249.822</v>
      </c>
      <c r="AD61" s="8">
        <v>4822</v>
      </c>
      <c r="AE61" s="8">
        <v>49.99</v>
      </c>
      <c r="AF61" s="8">
        <v>303.04000000000002</v>
      </c>
      <c r="AG61" s="8">
        <v>14612.59</v>
      </c>
      <c r="AH61" s="8">
        <v>0</v>
      </c>
      <c r="AI61" s="8">
        <v>0</v>
      </c>
      <c r="AJ61" s="8">
        <v>0</v>
      </c>
      <c r="AK61" s="8">
        <v>14612.59</v>
      </c>
      <c r="AL61" s="8">
        <v>0</v>
      </c>
      <c r="AM61" s="2"/>
      <c r="AN61" s="8">
        <v>56</v>
      </c>
      <c r="AO61" s="8">
        <v>245</v>
      </c>
      <c r="AP61" s="8">
        <v>245.93899999999999</v>
      </c>
      <c r="AQ61" s="8">
        <v>939</v>
      </c>
      <c r="AR61" s="8">
        <v>50.11</v>
      </c>
      <c r="AS61" s="8">
        <v>286.94</v>
      </c>
      <c r="AT61" s="8">
        <v>2694.37</v>
      </c>
      <c r="AU61" s="8">
        <v>0</v>
      </c>
      <c r="AV61" s="8">
        <v>0</v>
      </c>
      <c r="AW61" s="8">
        <v>-2694.37</v>
      </c>
      <c r="AX61" s="8">
        <v>0</v>
      </c>
      <c r="AY61" s="8">
        <v>0</v>
      </c>
      <c r="AZ61" s="2"/>
      <c r="BA61" s="8">
        <v>56</v>
      </c>
      <c r="BB61" s="8">
        <v>174.37899999999999</v>
      </c>
      <c r="BC61" s="8">
        <v>179.04900000000001</v>
      </c>
      <c r="BD61" s="8">
        <v>4670</v>
      </c>
      <c r="BE61" s="8">
        <v>49.97</v>
      </c>
      <c r="BF61" s="8">
        <v>276.7</v>
      </c>
      <c r="BG61" s="8">
        <v>12921.89</v>
      </c>
      <c r="BH61" s="8">
        <v>0</v>
      </c>
      <c r="BI61" s="8">
        <v>0</v>
      </c>
      <c r="BJ61" s="8">
        <v>0</v>
      </c>
      <c r="BK61" s="8">
        <v>12921.89</v>
      </c>
      <c r="BL61" s="8">
        <v>0</v>
      </c>
      <c r="BM61" s="2"/>
      <c r="BN61" s="8">
        <v>56</v>
      </c>
      <c r="BO61" s="8">
        <v>174.37899999999999</v>
      </c>
      <c r="BP61" s="8">
        <v>179.57300000000001</v>
      </c>
      <c r="BQ61" s="8">
        <v>5194</v>
      </c>
      <c r="BR61" s="8">
        <v>49.98</v>
      </c>
      <c r="BS61" s="8">
        <v>242.39</v>
      </c>
      <c r="BT61" s="8">
        <v>12589.74</v>
      </c>
      <c r="BU61" s="8">
        <v>0</v>
      </c>
      <c r="BV61" s="8">
        <v>0</v>
      </c>
      <c r="BW61" s="8">
        <v>0</v>
      </c>
      <c r="BX61" s="8">
        <v>12589.74</v>
      </c>
      <c r="BY61" s="8">
        <v>0</v>
      </c>
      <c r="BZ61" s="2"/>
      <c r="CA61" s="8">
        <v>56</v>
      </c>
      <c r="CB61" s="8">
        <v>139.50299999999999</v>
      </c>
      <c r="CC61" s="8">
        <v>141.89599999999999</v>
      </c>
      <c r="CD61" s="8">
        <v>2393</v>
      </c>
      <c r="CE61" s="8">
        <v>50.07</v>
      </c>
      <c r="CF61" s="8">
        <v>212.84</v>
      </c>
      <c r="CG61" s="8">
        <v>5093.26</v>
      </c>
      <c r="CH61" s="8">
        <v>0</v>
      </c>
      <c r="CI61" s="8">
        <v>0</v>
      </c>
      <c r="CJ61" s="8">
        <v>0</v>
      </c>
      <c r="CK61" s="8">
        <v>5093.26</v>
      </c>
      <c r="CL61" s="8">
        <v>0</v>
      </c>
    </row>
    <row r="62" spans="1:90" x14ac:dyDescent="0.2">
      <c r="A62" s="8">
        <v>57</v>
      </c>
      <c r="B62" s="8">
        <v>245</v>
      </c>
      <c r="C62" s="8">
        <v>247.66300000000001</v>
      </c>
      <c r="D62" s="8">
        <v>2663</v>
      </c>
      <c r="E62" s="8">
        <v>50.01</v>
      </c>
      <c r="F62" s="8">
        <v>303.04000000000002</v>
      </c>
      <c r="G62" s="8">
        <v>8069.96</v>
      </c>
      <c r="H62" s="8">
        <v>0</v>
      </c>
      <c r="I62" s="8">
        <v>0</v>
      </c>
      <c r="J62" s="13">
        <v>0</v>
      </c>
      <c r="K62" s="13">
        <v>8069.96</v>
      </c>
      <c r="L62" s="13">
        <v>0</v>
      </c>
      <c r="M62" s="2"/>
      <c r="N62" s="8">
        <v>57</v>
      </c>
      <c r="O62" s="8">
        <v>245</v>
      </c>
      <c r="P62" s="8">
        <v>246.53800000000001</v>
      </c>
      <c r="Q62" s="8">
        <v>1538</v>
      </c>
      <c r="R62" s="8">
        <v>50.01</v>
      </c>
      <c r="S62" s="8">
        <v>303.04000000000002</v>
      </c>
      <c r="T62" s="8">
        <v>4660.76</v>
      </c>
      <c r="U62" s="8">
        <v>0</v>
      </c>
      <c r="V62" s="8">
        <v>0</v>
      </c>
      <c r="W62" s="8">
        <v>0</v>
      </c>
      <c r="X62" s="8">
        <v>4660.76</v>
      </c>
      <c r="Y62" s="8">
        <v>0</v>
      </c>
      <c r="Z62" s="2"/>
      <c r="AA62" s="8">
        <v>57</v>
      </c>
      <c r="AB62" s="8">
        <v>245</v>
      </c>
      <c r="AC62" s="8">
        <v>249.536</v>
      </c>
      <c r="AD62" s="8">
        <v>4536</v>
      </c>
      <c r="AE62" s="8">
        <v>49.96</v>
      </c>
      <c r="AF62" s="8">
        <v>303.04000000000002</v>
      </c>
      <c r="AG62" s="8">
        <v>13745.89</v>
      </c>
      <c r="AH62" s="8">
        <v>0</v>
      </c>
      <c r="AI62" s="8">
        <v>0</v>
      </c>
      <c r="AJ62" s="8">
        <v>0</v>
      </c>
      <c r="AK62" s="8">
        <v>13745.89</v>
      </c>
      <c r="AL62" s="8">
        <v>0</v>
      </c>
      <c r="AM62" s="2"/>
      <c r="AN62" s="8">
        <v>57</v>
      </c>
      <c r="AO62" s="8">
        <v>245</v>
      </c>
      <c r="AP62" s="8">
        <v>246.89</v>
      </c>
      <c r="AQ62" s="8">
        <v>1890</v>
      </c>
      <c r="AR62" s="8">
        <v>50.21</v>
      </c>
      <c r="AS62" s="8">
        <v>303.04000000000002</v>
      </c>
      <c r="AT62" s="8">
        <v>5727.46</v>
      </c>
      <c r="AU62" s="8">
        <v>0</v>
      </c>
      <c r="AV62" s="8">
        <v>0</v>
      </c>
      <c r="AW62" s="8">
        <v>-5727.46</v>
      </c>
      <c r="AX62" s="8">
        <v>0</v>
      </c>
      <c r="AY62" s="8">
        <v>0</v>
      </c>
      <c r="AZ62" s="2"/>
      <c r="BA62" s="8">
        <v>57</v>
      </c>
      <c r="BB62" s="8">
        <v>174.37899999999999</v>
      </c>
      <c r="BC62" s="8">
        <v>182.071</v>
      </c>
      <c r="BD62" s="8">
        <v>7692</v>
      </c>
      <c r="BE62" s="8">
        <v>50.02</v>
      </c>
      <c r="BF62" s="8">
        <v>286.99</v>
      </c>
      <c r="BG62" s="8">
        <v>21524.25</v>
      </c>
      <c r="BH62" s="8">
        <v>0</v>
      </c>
      <c r="BI62" s="8">
        <v>0</v>
      </c>
      <c r="BJ62" s="8">
        <v>0</v>
      </c>
      <c r="BK62" s="8">
        <v>21524.25</v>
      </c>
      <c r="BL62" s="8">
        <v>0</v>
      </c>
      <c r="BM62" s="2"/>
      <c r="BN62" s="8">
        <v>57</v>
      </c>
      <c r="BO62" s="8">
        <v>174.37899999999999</v>
      </c>
      <c r="BP62" s="8">
        <v>178.89500000000001</v>
      </c>
      <c r="BQ62" s="8">
        <v>4516</v>
      </c>
      <c r="BR62" s="8">
        <v>49.93</v>
      </c>
      <c r="BS62" s="8">
        <v>246.03</v>
      </c>
      <c r="BT62" s="8">
        <v>11110.71</v>
      </c>
      <c r="BU62" s="8">
        <v>0</v>
      </c>
      <c r="BV62" s="8">
        <v>0</v>
      </c>
      <c r="BW62" s="8">
        <v>0</v>
      </c>
      <c r="BX62" s="8">
        <v>11110.71</v>
      </c>
      <c r="BY62" s="8">
        <v>0</v>
      </c>
      <c r="BZ62" s="2"/>
      <c r="CA62" s="8">
        <v>57</v>
      </c>
      <c r="CB62" s="8">
        <v>139.50299999999999</v>
      </c>
      <c r="CC62" s="8">
        <v>141.93199999999999</v>
      </c>
      <c r="CD62" s="8">
        <v>2429</v>
      </c>
      <c r="CE62" s="8">
        <v>50.05</v>
      </c>
      <c r="CF62" s="8">
        <v>221.02</v>
      </c>
      <c r="CG62" s="8">
        <v>5368.58</v>
      </c>
      <c r="CH62" s="8">
        <v>0</v>
      </c>
      <c r="CI62" s="8">
        <v>0</v>
      </c>
      <c r="CJ62" s="8">
        <v>0</v>
      </c>
      <c r="CK62" s="8">
        <v>5368.58</v>
      </c>
      <c r="CL62" s="8">
        <v>0</v>
      </c>
    </row>
    <row r="63" spans="1:90" x14ac:dyDescent="0.2">
      <c r="A63" s="8">
        <v>58</v>
      </c>
      <c r="B63" s="8">
        <v>245</v>
      </c>
      <c r="C63" s="8">
        <v>246.12100000000001</v>
      </c>
      <c r="D63" s="8">
        <v>1121</v>
      </c>
      <c r="E63" s="8">
        <v>49.94</v>
      </c>
      <c r="F63" s="8">
        <v>303.04000000000002</v>
      </c>
      <c r="G63" s="8">
        <v>3397.08</v>
      </c>
      <c r="H63" s="8">
        <v>0</v>
      </c>
      <c r="I63" s="8">
        <v>0</v>
      </c>
      <c r="J63" s="13">
        <v>0</v>
      </c>
      <c r="K63" s="13">
        <v>3397.08</v>
      </c>
      <c r="L63" s="13">
        <v>0</v>
      </c>
      <c r="M63" s="2"/>
      <c r="N63" s="8">
        <v>58</v>
      </c>
      <c r="O63" s="8">
        <v>245</v>
      </c>
      <c r="P63" s="8">
        <v>245.92</v>
      </c>
      <c r="Q63" s="8">
        <v>920</v>
      </c>
      <c r="R63" s="8">
        <v>49.99</v>
      </c>
      <c r="S63" s="8">
        <v>303.04000000000002</v>
      </c>
      <c r="T63" s="8">
        <v>2787.97</v>
      </c>
      <c r="U63" s="8">
        <v>0</v>
      </c>
      <c r="V63" s="8">
        <v>0</v>
      </c>
      <c r="W63" s="8">
        <v>0</v>
      </c>
      <c r="X63" s="8">
        <v>2787.97</v>
      </c>
      <c r="Y63" s="8">
        <v>0</v>
      </c>
      <c r="Z63" s="2"/>
      <c r="AA63" s="8">
        <v>58</v>
      </c>
      <c r="AB63" s="8">
        <v>245</v>
      </c>
      <c r="AC63" s="8">
        <v>249.54</v>
      </c>
      <c r="AD63" s="8">
        <v>4540</v>
      </c>
      <c r="AE63" s="8">
        <v>49.85</v>
      </c>
      <c r="AF63" s="8">
        <v>303.04000000000002</v>
      </c>
      <c r="AG63" s="8">
        <v>13758.02</v>
      </c>
      <c r="AH63" s="8">
        <v>0</v>
      </c>
      <c r="AI63" s="8">
        <v>0</v>
      </c>
      <c r="AJ63" s="8">
        <v>0</v>
      </c>
      <c r="AK63" s="8">
        <v>13758.02</v>
      </c>
      <c r="AL63" s="8">
        <v>0</v>
      </c>
      <c r="AM63" s="2"/>
      <c r="AN63" s="8">
        <v>58</v>
      </c>
      <c r="AO63" s="8">
        <v>245</v>
      </c>
      <c r="AP63" s="8">
        <v>247.40100000000001</v>
      </c>
      <c r="AQ63" s="8">
        <v>2401</v>
      </c>
      <c r="AR63" s="8">
        <v>50.03</v>
      </c>
      <c r="AS63" s="8">
        <v>303.04000000000002</v>
      </c>
      <c r="AT63" s="8">
        <v>7275.99</v>
      </c>
      <c r="AU63" s="8">
        <v>0</v>
      </c>
      <c r="AV63" s="8">
        <v>0</v>
      </c>
      <c r="AW63" s="8">
        <v>0</v>
      </c>
      <c r="AX63" s="8">
        <v>7275.99</v>
      </c>
      <c r="AY63" s="8">
        <v>0</v>
      </c>
      <c r="AZ63" s="2"/>
      <c r="BA63" s="8">
        <v>58</v>
      </c>
      <c r="BB63" s="8">
        <v>174.37899999999999</v>
      </c>
      <c r="BC63" s="8">
        <v>186.15299999999999</v>
      </c>
      <c r="BD63" s="8">
        <v>11774</v>
      </c>
      <c r="BE63" s="8">
        <v>49.99</v>
      </c>
      <c r="BF63" s="8">
        <v>287.70999999999998</v>
      </c>
      <c r="BG63" s="8">
        <v>21578.25</v>
      </c>
      <c r="BH63" s="8">
        <v>0</v>
      </c>
      <c r="BI63" s="8">
        <v>0</v>
      </c>
      <c r="BJ63" s="8">
        <v>0</v>
      </c>
      <c r="BK63" s="8">
        <v>21578.25</v>
      </c>
      <c r="BL63" s="8">
        <v>0</v>
      </c>
      <c r="BM63" s="2"/>
      <c r="BN63" s="8">
        <v>58</v>
      </c>
      <c r="BO63" s="8">
        <v>174.37899999999999</v>
      </c>
      <c r="BP63" s="8">
        <v>179.24199999999999</v>
      </c>
      <c r="BQ63" s="8">
        <v>4863</v>
      </c>
      <c r="BR63" s="8">
        <v>49.86</v>
      </c>
      <c r="BS63" s="8">
        <v>261.33</v>
      </c>
      <c r="BT63" s="8">
        <v>12708.48</v>
      </c>
      <c r="BU63" s="8">
        <v>0</v>
      </c>
      <c r="BV63" s="8">
        <v>0</v>
      </c>
      <c r="BW63" s="8">
        <v>0</v>
      </c>
      <c r="BX63" s="8">
        <v>12708.48</v>
      </c>
      <c r="BY63" s="8">
        <v>0</v>
      </c>
      <c r="BZ63" s="2"/>
      <c r="CA63" s="8">
        <v>58</v>
      </c>
      <c r="CB63" s="8">
        <v>139.50299999999999</v>
      </c>
      <c r="CC63" s="8">
        <v>144.08799999999999</v>
      </c>
      <c r="CD63" s="8">
        <v>4585</v>
      </c>
      <c r="CE63" s="8">
        <v>49.99</v>
      </c>
      <c r="CF63" s="8">
        <v>250.07</v>
      </c>
      <c r="CG63" s="8">
        <v>11465.71</v>
      </c>
      <c r="CH63" s="8">
        <v>0</v>
      </c>
      <c r="CI63" s="8">
        <v>0</v>
      </c>
      <c r="CJ63" s="8">
        <v>0</v>
      </c>
      <c r="CK63" s="8">
        <v>11465.71</v>
      </c>
      <c r="CL63" s="8">
        <v>0</v>
      </c>
    </row>
    <row r="64" spans="1:90" x14ac:dyDescent="0.2">
      <c r="A64" s="8">
        <v>59</v>
      </c>
      <c r="B64" s="8">
        <v>245</v>
      </c>
      <c r="C64" s="8">
        <v>246.869</v>
      </c>
      <c r="D64" s="8">
        <v>1869</v>
      </c>
      <c r="E64" s="8">
        <v>49.94</v>
      </c>
      <c r="F64" s="8">
        <v>302.93</v>
      </c>
      <c r="G64" s="8">
        <v>5661.76</v>
      </c>
      <c r="H64" s="8">
        <v>0</v>
      </c>
      <c r="I64" s="8">
        <v>0</v>
      </c>
      <c r="J64" s="13">
        <v>0</v>
      </c>
      <c r="K64" s="13">
        <v>5661.76</v>
      </c>
      <c r="L64" s="13">
        <v>0</v>
      </c>
      <c r="M64" s="2"/>
      <c r="N64" s="8">
        <v>59</v>
      </c>
      <c r="O64" s="8">
        <v>245</v>
      </c>
      <c r="P64" s="8">
        <v>246.15199999999999</v>
      </c>
      <c r="Q64" s="8">
        <v>1152</v>
      </c>
      <c r="R64" s="8">
        <v>49.98</v>
      </c>
      <c r="S64" s="8">
        <v>303.04000000000002</v>
      </c>
      <c r="T64" s="8">
        <v>3491.02</v>
      </c>
      <c r="U64" s="8">
        <v>0</v>
      </c>
      <c r="V64" s="8">
        <v>0</v>
      </c>
      <c r="W64" s="8">
        <v>0</v>
      </c>
      <c r="X64" s="8">
        <v>3491.02</v>
      </c>
      <c r="Y64" s="8">
        <v>0</v>
      </c>
      <c r="Z64" s="2"/>
      <c r="AA64" s="8">
        <v>59</v>
      </c>
      <c r="AB64" s="8">
        <v>245</v>
      </c>
      <c r="AC64" s="8">
        <v>249.32900000000001</v>
      </c>
      <c r="AD64" s="8">
        <v>4329</v>
      </c>
      <c r="AE64" s="8">
        <v>49.85</v>
      </c>
      <c r="AF64" s="8">
        <v>303.04000000000002</v>
      </c>
      <c r="AG64" s="8">
        <v>13118.6</v>
      </c>
      <c r="AH64" s="8">
        <v>0</v>
      </c>
      <c r="AI64" s="8">
        <v>0</v>
      </c>
      <c r="AJ64" s="8">
        <v>0</v>
      </c>
      <c r="AK64" s="8">
        <v>13118.6</v>
      </c>
      <c r="AL64" s="8">
        <v>0</v>
      </c>
      <c r="AM64" s="2"/>
      <c r="AN64" s="8">
        <v>59</v>
      </c>
      <c r="AO64" s="8">
        <v>245</v>
      </c>
      <c r="AP64" s="8">
        <v>247.523</v>
      </c>
      <c r="AQ64" s="8">
        <v>2523</v>
      </c>
      <c r="AR64" s="8">
        <v>50.05</v>
      </c>
      <c r="AS64" s="8">
        <v>303.04000000000002</v>
      </c>
      <c r="AT64" s="8">
        <v>7645.7</v>
      </c>
      <c r="AU64" s="8">
        <v>0</v>
      </c>
      <c r="AV64" s="8">
        <v>0</v>
      </c>
      <c r="AW64" s="8">
        <v>0</v>
      </c>
      <c r="AX64" s="8">
        <v>7645.7</v>
      </c>
      <c r="AY64" s="8">
        <v>0</v>
      </c>
      <c r="AZ64" s="2"/>
      <c r="BA64" s="8">
        <v>59</v>
      </c>
      <c r="BB64" s="8">
        <v>193.148</v>
      </c>
      <c r="BC64" s="8">
        <v>211.23599999999999</v>
      </c>
      <c r="BD64" s="8">
        <v>18088</v>
      </c>
      <c r="BE64" s="8">
        <v>50.05</v>
      </c>
      <c r="BF64" s="8">
        <v>292.87</v>
      </c>
      <c r="BG64" s="8">
        <v>21965.25</v>
      </c>
      <c r="BH64" s="8">
        <v>0</v>
      </c>
      <c r="BI64" s="8">
        <v>0</v>
      </c>
      <c r="BJ64" s="8">
        <v>0</v>
      </c>
      <c r="BK64" s="8">
        <v>21965.25</v>
      </c>
      <c r="BL64" s="8">
        <v>0</v>
      </c>
      <c r="BM64" s="2"/>
      <c r="BN64" s="8">
        <v>59</v>
      </c>
      <c r="BO64" s="8">
        <v>174.37899999999999</v>
      </c>
      <c r="BP64" s="8">
        <v>181.93100000000001</v>
      </c>
      <c r="BQ64" s="8">
        <v>7552</v>
      </c>
      <c r="BR64" s="8">
        <v>49.91</v>
      </c>
      <c r="BS64" s="8">
        <v>273.91000000000003</v>
      </c>
      <c r="BT64" s="8">
        <v>20543.25</v>
      </c>
      <c r="BU64" s="8">
        <v>0</v>
      </c>
      <c r="BV64" s="8">
        <v>0</v>
      </c>
      <c r="BW64" s="8">
        <v>0</v>
      </c>
      <c r="BX64" s="8">
        <v>20543.25</v>
      </c>
      <c r="BY64" s="8">
        <v>0</v>
      </c>
      <c r="BZ64" s="2"/>
      <c r="CA64" s="8">
        <v>59</v>
      </c>
      <c r="CB64" s="8">
        <v>139.50299999999999</v>
      </c>
      <c r="CC64" s="8">
        <v>144.85900000000001</v>
      </c>
      <c r="CD64" s="8">
        <v>5356</v>
      </c>
      <c r="CE64" s="8">
        <v>49.95</v>
      </c>
      <c r="CF64" s="8">
        <v>300.02</v>
      </c>
      <c r="CG64" s="8">
        <v>16069.07</v>
      </c>
      <c r="CH64" s="8">
        <v>0</v>
      </c>
      <c r="CI64" s="8">
        <v>0</v>
      </c>
      <c r="CJ64" s="8">
        <v>0</v>
      </c>
      <c r="CK64" s="8">
        <v>16069.07</v>
      </c>
      <c r="CL64" s="8">
        <v>0</v>
      </c>
    </row>
    <row r="65" spans="1:90" x14ac:dyDescent="0.2">
      <c r="A65" s="8">
        <v>60</v>
      </c>
      <c r="B65" s="8">
        <v>245</v>
      </c>
      <c r="C65" s="8">
        <v>247.678</v>
      </c>
      <c r="D65" s="8">
        <v>2678</v>
      </c>
      <c r="E65" s="8">
        <v>49.96</v>
      </c>
      <c r="F65" s="8">
        <v>302.99</v>
      </c>
      <c r="G65" s="8">
        <v>8114.07</v>
      </c>
      <c r="H65" s="8">
        <v>0</v>
      </c>
      <c r="I65" s="8">
        <v>0</v>
      </c>
      <c r="J65" s="13">
        <v>0</v>
      </c>
      <c r="K65" s="13">
        <v>8114.07</v>
      </c>
      <c r="L65" s="13">
        <v>0</v>
      </c>
      <c r="M65" s="2"/>
      <c r="N65" s="8">
        <v>60</v>
      </c>
      <c r="O65" s="8">
        <v>245</v>
      </c>
      <c r="P65" s="8">
        <v>247.58</v>
      </c>
      <c r="Q65" s="8">
        <v>2580</v>
      </c>
      <c r="R65" s="8">
        <v>49.98</v>
      </c>
      <c r="S65" s="8">
        <v>303.04000000000002</v>
      </c>
      <c r="T65" s="8">
        <v>7818.43</v>
      </c>
      <c r="U65" s="8">
        <v>0</v>
      </c>
      <c r="V65" s="8">
        <v>0</v>
      </c>
      <c r="W65" s="8">
        <v>0</v>
      </c>
      <c r="X65" s="8">
        <v>7818.43</v>
      </c>
      <c r="Y65" s="8">
        <v>0</v>
      </c>
      <c r="Z65" s="2"/>
      <c r="AA65" s="8">
        <v>60</v>
      </c>
      <c r="AB65" s="8">
        <v>245</v>
      </c>
      <c r="AC65" s="8">
        <v>248.631</v>
      </c>
      <c r="AD65" s="8">
        <v>3631</v>
      </c>
      <c r="AE65" s="8">
        <v>49.78</v>
      </c>
      <c r="AF65" s="8">
        <v>303.04000000000002</v>
      </c>
      <c r="AG65" s="8">
        <v>11003.38</v>
      </c>
      <c r="AH65" s="8">
        <v>0</v>
      </c>
      <c r="AI65" s="8">
        <v>0</v>
      </c>
      <c r="AJ65" s="8">
        <v>0</v>
      </c>
      <c r="AK65" s="8">
        <v>11003.38</v>
      </c>
      <c r="AL65" s="8">
        <v>0</v>
      </c>
      <c r="AM65" s="2"/>
      <c r="AN65" s="8">
        <v>60</v>
      </c>
      <c r="AO65" s="8">
        <v>245</v>
      </c>
      <c r="AP65" s="8">
        <v>247.4</v>
      </c>
      <c r="AQ65" s="8">
        <v>2400</v>
      </c>
      <c r="AR65" s="8">
        <v>50.03</v>
      </c>
      <c r="AS65" s="8">
        <v>303.04000000000002</v>
      </c>
      <c r="AT65" s="8">
        <v>7272.96</v>
      </c>
      <c r="AU65" s="8">
        <v>0</v>
      </c>
      <c r="AV65" s="8">
        <v>0</v>
      </c>
      <c r="AW65" s="8">
        <v>0</v>
      </c>
      <c r="AX65" s="8">
        <v>7272.96</v>
      </c>
      <c r="AY65" s="8">
        <v>0</v>
      </c>
      <c r="AZ65" s="2"/>
      <c r="BA65" s="8">
        <v>60</v>
      </c>
      <c r="BB65" s="8">
        <v>230.685</v>
      </c>
      <c r="BC65" s="8">
        <v>235.54300000000001</v>
      </c>
      <c r="BD65" s="8">
        <v>4858</v>
      </c>
      <c r="BE65" s="8">
        <v>49.97</v>
      </c>
      <c r="BF65" s="8">
        <v>289.48</v>
      </c>
      <c r="BG65" s="8">
        <v>14062.94</v>
      </c>
      <c r="BH65" s="8">
        <v>0</v>
      </c>
      <c r="BI65" s="8">
        <v>0</v>
      </c>
      <c r="BJ65" s="8">
        <v>0</v>
      </c>
      <c r="BK65" s="8">
        <v>14062.94</v>
      </c>
      <c r="BL65" s="8">
        <v>0</v>
      </c>
      <c r="BM65" s="2"/>
      <c r="BN65" s="8">
        <v>60</v>
      </c>
      <c r="BO65" s="8">
        <v>174.37899999999999</v>
      </c>
      <c r="BP65" s="8">
        <v>180.678</v>
      </c>
      <c r="BQ65" s="8">
        <v>6299</v>
      </c>
      <c r="BR65" s="8">
        <v>49.92</v>
      </c>
      <c r="BS65" s="8">
        <v>303.04000000000002</v>
      </c>
      <c r="BT65" s="8">
        <v>19088.490000000002</v>
      </c>
      <c r="BU65" s="8">
        <v>0</v>
      </c>
      <c r="BV65" s="8">
        <v>0</v>
      </c>
      <c r="BW65" s="8">
        <v>0</v>
      </c>
      <c r="BX65" s="8">
        <v>19088.490000000002</v>
      </c>
      <c r="BY65" s="8">
        <v>0</v>
      </c>
      <c r="BZ65" s="2"/>
      <c r="CA65" s="8">
        <v>60</v>
      </c>
      <c r="CB65" s="8">
        <v>139.50299999999999</v>
      </c>
      <c r="CC65" s="8">
        <v>144.46700000000001</v>
      </c>
      <c r="CD65" s="8">
        <v>4964</v>
      </c>
      <c r="CE65" s="8">
        <v>49.94</v>
      </c>
      <c r="CF65" s="8">
        <v>300.04000000000002</v>
      </c>
      <c r="CG65" s="8">
        <v>14893.99</v>
      </c>
      <c r="CH65" s="8">
        <v>0</v>
      </c>
      <c r="CI65" s="8">
        <v>0</v>
      </c>
      <c r="CJ65" s="8">
        <v>0</v>
      </c>
      <c r="CK65" s="8">
        <v>14893.99</v>
      </c>
      <c r="CL65" s="8">
        <v>0</v>
      </c>
    </row>
    <row r="66" spans="1:90" x14ac:dyDescent="0.2">
      <c r="A66" s="8">
        <v>61</v>
      </c>
      <c r="B66" s="8">
        <v>245</v>
      </c>
      <c r="C66" s="8">
        <v>250.27099999999999</v>
      </c>
      <c r="D66" s="8">
        <v>5271</v>
      </c>
      <c r="E66" s="8">
        <v>49.92</v>
      </c>
      <c r="F66" s="8">
        <v>303.04000000000002</v>
      </c>
      <c r="G66" s="8">
        <v>15973.24</v>
      </c>
      <c r="H66" s="8">
        <v>0</v>
      </c>
      <c r="I66" s="8">
        <v>0</v>
      </c>
      <c r="J66" s="13">
        <v>0</v>
      </c>
      <c r="K66" s="13">
        <v>15973.24</v>
      </c>
      <c r="L66" s="13">
        <v>0</v>
      </c>
      <c r="M66" s="2"/>
      <c r="N66" s="8">
        <v>61</v>
      </c>
      <c r="O66" s="8">
        <v>245</v>
      </c>
      <c r="P66" s="8">
        <v>246.58</v>
      </c>
      <c r="Q66" s="8">
        <v>1580</v>
      </c>
      <c r="R66" s="8">
        <v>50.01</v>
      </c>
      <c r="S66" s="8">
        <v>303.04000000000002</v>
      </c>
      <c r="T66" s="8">
        <v>4788.03</v>
      </c>
      <c r="U66" s="8">
        <v>0</v>
      </c>
      <c r="V66" s="8">
        <v>0</v>
      </c>
      <c r="W66" s="8">
        <v>0</v>
      </c>
      <c r="X66" s="8">
        <v>4788.03</v>
      </c>
      <c r="Y66" s="8">
        <v>0</v>
      </c>
      <c r="Z66" s="2"/>
      <c r="AA66" s="8">
        <v>61</v>
      </c>
      <c r="AB66" s="8">
        <v>245</v>
      </c>
      <c r="AC66" s="8">
        <v>248.809</v>
      </c>
      <c r="AD66" s="8">
        <v>3809</v>
      </c>
      <c r="AE66" s="8">
        <v>49.74</v>
      </c>
      <c r="AF66" s="8">
        <v>303.04000000000002</v>
      </c>
      <c r="AG66" s="8">
        <v>11542.79</v>
      </c>
      <c r="AH66" s="8">
        <v>0</v>
      </c>
      <c r="AI66" s="8">
        <v>0</v>
      </c>
      <c r="AJ66" s="8">
        <v>0</v>
      </c>
      <c r="AK66" s="8">
        <v>11542.79</v>
      </c>
      <c r="AL66" s="8">
        <v>0</v>
      </c>
      <c r="AM66" s="2"/>
      <c r="AN66" s="8">
        <v>61</v>
      </c>
      <c r="AO66" s="8">
        <v>245</v>
      </c>
      <c r="AP66" s="8">
        <v>247.64500000000001</v>
      </c>
      <c r="AQ66" s="8">
        <v>2645</v>
      </c>
      <c r="AR66" s="8">
        <v>49.98</v>
      </c>
      <c r="AS66" s="8">
        <v>303.04000000000002</v>
      </c>
      <c r="AT66" s="8">
        <v>8015.41</v>
      </c>
      <c r="AU66" s="8">
        <v>0</v>
      </c>
      <c r="AV66" s="8">
        <v>0</v>
      </c>
      <c r="AW66" s="8">
        <v>0</v>
      </c>
      <c r="AX66" s="8">
        <v>8015.41</v>
      </c>
      <c r="AY66" s="8">
        <v>0</v>
      </c>
      <c r="AZ66" s="2"/>
      <c r="BA66" s="8">
        <v>61</v>
      </c>
      <c r="BB66" s="8">
        <v>245</v>
      </c>
      <c r="BC66" s="8">
        <v>247.76</v>
      </c>
      <c r="BD66" s="8">
        <v>2760</v>
      </c>
      <c r="BE66" s="8">
        <v>50.03</v>
      </c>
      <c r="BF66" s="8">
        <v>290.99</v>
      </c>
      <c r="BG66" s="8">
        <v>8031.32</v>
      </c>
      <c r="BH66" s="8">
        <v>0</v>
      </c>
      <c r="BI66" s="8">
        <v>0</v>
      </c>
      <c r="BJ66" s="8">
        <v>0</v>
      </c>
      <c r="BK66" s="8">
        <v>8031.32</v>
      </c>
      <c r="BL66" s="8">
        <v>0</v>
      </c>
      <c r="BM66" s="2"/>
      <c r="BN66" s="8">
        <v>61</v>
      </c>
      <c r="BO66" s="8">
        <v>174.37899999999999</v>
      </c>
      <c r="BP66" s="8">
        <v>179.67400000000001</v>
      </c>
      <c r="BQ66" s="8">
        <v>5295</v>
      </c>
      <c r="BR66" s="8">
        <v>49.93</v>
      </c>
      <c r="BS66" s="8">
        <v>303.04000000000002</v>
      </c>
      <c r="BT66" s="8">
        <v>16045.97</v>
      </c>
      <c r="BU66" s="8">
        <v>0</v>
      </c>
      <c r="BV66" s="8">
        <v>0</v>
      </c>
      <c r="BW66" s="8">
        <v>0</v>
      </c>
      <c r="BX66" s="8">
        <v>16045.97</v>
      </c>
      <c r="BY66" s="8">
        <v>0</v>
      </c>
      <c r="BZ66" s="2"/>
      <c r="CA66" s="8">
        <v>61</v>
      </c>
      <c r="CB66" s="8">
        <v>139.50299999999999</v>
      </c>
      <c r="CC66" s="8">
        <v>144.61000000000001</v>
      </c>
      <c r="CD66" s="8">
        <v>5107</v>
      </c>
      <c r="CE66" s="8">
        <v>49.96</v>
      </c>
      <c r="CF66" s="8">
        <v>250.02</v>
      </c>
      <c r="CG66" s="8">
        <v>12768.52</v>
      </c>
      <c r="CH66" s="8">
        <v>0</v>
      </c>
      <c r="CI66" s="8">
        <v>0</v>
      </c>
      <c r="CJ66" s="8">
        <v>0</v>
      </c>
      <c r="CK66" s="8">
        <v>12768.52</v>
      </c>
      <c r="CL66" s="8">
        <v>0</v>
      </c>
    </row>
    <row r="67" spans="1:90" x14ac:dyDescent="0.2">
      <c r="A67" s="8">
        <v>62</v>
      </c>
      <c r="B67" s="8">
        <v>245</v>
      </c>
      <c r="C67" s="8">
        <v>249.029</v>
      </c>
      <c r="D67" s="8">
        <v>4029</v>
      </c>
      <c r="E67" s="8">
        <v>49.97</v>
      </c>
      <c r="F67" s="8">
        <v>303.04000000000002</v>
      </c>
      <c r="G67" s="8">
        <v>12209.48</v>
      </c>
      <c r="H67" s="8">
        <v>0</v>
      </c>
      <c r="I67" s="8">
        <v>0</v>
      </c>
      <c r="J67" s="13">
        <v>0</v>
      </c>
      <c r="K67" s="13">
        <v>12209.48</v>
      </c>
      <c r="L67" s="13">
        <v>0</v>
      </c>
      <c r="M67" s="2"/>
      <c r="N67" s="8">
        <v>62</v>
      </c>
      <c r="O67" s="8">
        <v>245</v>
      </c>
      <c r="P67" s="8">
        <v>248.023</v>
      </c>
      <c r="Q67" s="8">
        <v>3023</v>
      </c>
      <c r="R67" s="8">
        <v>49.95</v>
      </c>
      <c r="S67" s="8">
        <v>303.04000000000002</v>
      </c>
      <c r="T67" s="8">
        <v>9160.9</v>
      </c>
      <c r="U67" s="8">
        <v>0</v>
      </c>
      <c r="V67" s="8">
        <v>0</v>
      </c>
      <c r="W67" s="8">
        <v>0</v>
      </c>
      <c r="X67" s="8">
        <v>9160.9</v>
      </c>
      <c r="Y67" s="8">
        <v>0</v>
      </c>
      <c r="Z67" s="2"/>
      <c r="AA67" s="8">
        <v>62</v>
      </c>
      <c r="AB67" s="8">
        <v>245</v>
      </c>
      <c r="AC67" s="8">
        <v>248.846</v>
      </c>
      <c r="AD67" s="8">
        <v>3846</v>
      </c>
      <c r="AE67" s="8">
        <v>49.77</v>
      </c>
      <c r="AF67" s="8">
        <v>303.04000000000002</v>
      </c>
      <c r="AG67" s="8">
        <v>11654.92</v>
      </c>
      <c r="AH67" s="8">
        <v>0</v>
      </c>
      <c r="AI67" s="8">
        <v>0</v>
      </c>
      <c r="AJ67" s="8">
        <v>0</v>
      </c>
      <c r="AK67" s="8">
        <v>11654.92</v>
      </c>
      <c r="AL67" s="8">
        <v>0</v>
      </c>
      <c r="AM67" s="2"/>
      <c r="AN67" s="8">
        <v>62</v>
      </c>
      <c r="AO67" s="8">
        <v>245</v>
      </c>
      <c r="AP67" s="8">
        <v>247.923</v>
      </c>
      <c r="AQ67" s="8">
        <v>2923</v>
      </c>
      <c r="AR67" s="8">
        <v>49.95</v>
      </c>
      <c r="AS67" s="8">
        <v>303.04000000000002</v>
      </c>
      <c r="AT67" s="8">
        <v>8857.86</v>
      </c>
      <c r="AU67" s="8">
        <v>0</v>
      </c>
      <c r="AV67" s="8">
        <v>0</v>
      </c>
      <c r="AW67" s="8">
        <v>0</v>
      </c>
      <c r="AX67" s="8">
        <v>8857.86</v>
      </c>
      <c r="AY67" s="8">
        <v>0</v>
      </c>
      <c r="AZ67" s="2"/>
      <c r="BA67" s="8">
        <v>62</v>
      </c>
      <c r="BB67" s="8">
        <v>245</v>
      </c>
      <c r="BC67" s="8">
        <v>247.874</v>
      </c>
      <c r="BD67" s="8">
        <v>2874</v>
      </c>
      <c r="BE67" s="8">
        <v>49.94</v>
      </c>
      <c r="BF67" s="8">
        <v>289.83999999999997</v>
      </c>
      <c r="BG67" s="8">
        <v>8330</v>
      </c>
      <c r="BH67" s="8">
        <v>0</v>
      </c>
      <c r="BI67" s="8">
        <v>0</v>
      </c>
      <c r="BJ67" s="8">
        <v>0</v>
      </c>
      <c r="BK67" s="8">
        <v>8330</v>
      </c>
      <c r="BL67" s="8">
        <v>0</v>
      </c>
      <c r="BM67" s="2"/>
      <c r="BN67" s="8">
        <v>62</v>
      </c>
      <c r="BO67" s="8">
        <v>174.37899999999999</v>
      </c>
      <c r="BP67" s="8">
        <v>178.12200000000001</v>
      </c>
      <c r="BQ67" s="8">
        <v>3743</v>
      </c>
      <c r="BR67" s="8">
        <v>49.91</v>
      </c>
      <c r="BS67" s="8">
        <v>285.11</v>
      </c>
      <c r="BT67" s="8">
        <v>10671.67</v>
      </c>
      <c r="BU67" s="8">
        <v>0</v>
      </c>
      <c r="BV67" s="8">
        <v>0</v>
      </c>
      <c r="BW67" s="8">
        <v>0</v>
      </c>
      <c r="BX67" s="8">
        <v>10671.67</v>
      </c>
      <c r="BY67" s="8">
        <v>0</v>
      </c>
      <c r="BZ67" s="2"/>
      <c r="CA67" s="8">
        <v>62</v>
      </c>
      <c r="CB67" s="8">
        <v>139.50299999999999</v>
      </c>
      <c r="CC67" s="8">
        <v>144.32599999999999</v>
      </c>
      <c r="CD67" s="8">
        <v>4823</v>
      </c>
      <c r="CE67" s="8">
        <v>49.96</v>
      </c>
      <c r="CF67" s="8">
        <v>300.01</v>
      </c>
      <c r="CG67" s="8">
        <v>14469.48</v>
      </c>
      <c r="CH67" s="8">
        <v>0</v>
      </c>
      <c r="CI67" s="8">
        <v>0</v>
      </c>
      <c r="CJ67" s="8">
        <v>0</v>
      </c>
      <c r="CK67" s="8">
        <v>14469.48</v>
      </c>
      <c r="CL67" s="8">
        <v>0</v>
      </c>
    </row>
    <row r="68" spans="1:90" x14ac:dyDescent="0.2">
      <c r="A68" s="8">
        <v>63</v>
      </c>
      <c r="B68" s="8">
        <v>245</v>
      </c>
      <c r="C68" s="8">
        <v>249.96700000000001</v>
      </c>
      <c r="D68" s="8">
        <v>4967</v>
      </c>
      <c r="E68" s="8">
        <v>49.99</v>
      </c>
      <c r="F68" s="8">
        <v>303.04000000000002</v>
      </c>
      <c r="G68" s="8">
        <v>15052</v>
      </c>
      <c r="H68" s="8">
        <v>0</v>
      </c>
      <c r="I68" s="8">
        <v>0</v>
      </c>
      <c r="J68" s="13">
        <v>0</v>
      </c>
      <c r="K68" s="13">
        <v>15052</v>
      </c>
      <c r="L68" s="13">
        <v>0</v>
      </c>
      <c r="M68" s="2"/>
      <c r="N68" s="8">
        <v>63</v>
      </c>
      <c r="O68" s="8">
        <v>245</v>
      </c>
      <c r="P68" s="8">
        <v>249.03200000000001</v>
      </c>
      <c r="Q68" s="8">
        <v>4032</v>
      </c>
      <c r="R68" s="8">
        <v>49.98</v>
      </c>
      <c r="S68" s="8">
        <v>303.04000000000002</v>
      </c>
      <c r="T68" s="8">
        <v>12218.57</v>
      </c>
      <c r="U68" s="8">
        <v>0</v>
      </c>
      <c r="V68" s="8">
        <v>0</v>
      </c>
      <c r="W68" s="8">
        <v>0</v>
      </c>
      <c r="X68" s="8">
        <v>12218.57</v>
      </c>
      <c r="Y68" s="8">
        <v>0</v>
      </c>
      <c r="Z68" s="2"/>
      <c r="AA68" s="8">
        <v>63</v>
      </c>
      <c r="AB68" s="8">
        <v>245</v>
      </c>
      <c r="AC68" s="8">
        <v>247.40199999999999</v>
      </c>
      <c r="AD68" s="8">
        <v>2402</v>
      </c>
      <c r="AE68" s="8">
        <v>49.77</v>
      </c>
      <c r="AF68" s="8">
        <v>303.04000000000002</v>
      </c>
      <c r="AG68" s="8">
        <v>7279.02</v>
      </c>
      <c r="AH68" s="8">
        <v>0</v>
      </c>
      <c r="AI68" s="8">
        <v>0</v>
      </c>
      <c r="AJ68" s="8">
        <v>0</v>
      </c>
      <c r="AK68" s="8">
        <v>7279.02</v>
      </c>
      <c r="AL68" s="8">
        <v>0</v>
      </c>
      <c r="AM68" s="2"/>
      <c r="AN68" s="8">
        <v>63</v>
      </c>
      <c r="AO68" s="8">
        <v>245</v>
      </c>
      <c r="AP68" s="8">
        <v>248.178</v>
      </c>
      <c r="AQ68" s="8">
        <v>3178</v>
      </c>
      <c r="AR68" s="8">
        <v>49.95</v>
      </c>
      <c r="AS68" s="8">
        <v>303.04000000000002</v>
      </c>
      <c r="AT68" s="8">
        <v>9630.61</v>
      </c>
      <c r="AU68" s="8">
        <v>0</v>
      </c>
      <c r="AV68" s="8">
        <v>0</v>
      </c>
      <c r="AW68" s="8">
        <v>0</v>
      </c>
      <c r="AX68" s="8">
        <v>9630.61</v>
      </c>
      <c r="AY68" s="8">
        <v>0</v>
      </c>
      <c r="AZ68" s="2"/>
      <c r="BA68" s="8">
        <v>63</v>
      </c>
      <c r="BB68" s="8">
        <v>245</v>
      </c>
      <c r="BC68" s="8">
        <v>246.12100000000001</v>
      </c>
      <c r="BD68" s="8">
        <v>1121</v>
      </c>
      <c r="BE68" s="8">
        <v>49.93</v>
      </c>
      <c r="BF68" s="8">
        <v>303.04000000000002</v>
      </c>
      <c r="BG68" s="8">
        <v>3397.08</v>
      </c>
      <c r="BH68" s="8">
        <v>0</v>
      </c>
      <c r="BI68" s="8">
        <v>0</v>
      </c>
      <c r="BJ68" s="8">
        <v>0</v>
      </c>
      <c r="BK68" s="8">
        <v>3397.08</v>
      </c>
      <c r="BL68" s="8">
        <v>0</v>
      </c>
      <c r="BM68" s="2"/>
      <c r="BN68" s="8">
        <v>63</v>
      </c>
      <c r="BO68" s="8">
        <v>174.37899999999999</v>
      </c>
      <c r="BP68" s="8">
        <v>177.34399999999999</v>
      </c>
      <c r="BQ68" s="8">
        <v>2965</v>
      </c>
      <c r="BR68" s="8">
        <v>49.98</v>
      </c>
      <c r="BS68" s="8">
        <v>300.13</v>
      </c>
      <c r="BT68" s="8">
        <v>8898.85</v>
      </c>
      <c r="BU68" s="8">
        <v>0</v>
      </c>
      <c r="BV68" s="8">
        <v>0</v>
      </c>
      <c r="BW68" s="8">
        <v>0</v>
      </c>
      <c r="BX68" s="8">
        <v>8898.85</v>
      </c>
      <c r="BY68" s="8">
        <v>0</v>
      </c>
      <c r="BZ68" s="2"/>
      <c r="CA68" s="8">
        <v>63</v>
      </c>
      <c r="CB68" s="8">
        <v>139.50299999999999</v>
      </c>
      <c r="CC68" s="8">
        <v>144.55000000000001</v>
      </c>
      <c r="CD68" s="8">
        <v>5047</v>
      </c>
      <c r="CE68" s="8">
        <v>49.96</v>
      </c>
      <c r="CF68" s="8">
        <v>288.94</v>
      </c>
      <c r="CG68" s="8">
        <v>14582.8</v>
      </c>
      <c r="CH68" s="8">
        <v>0</v>
      </c>
      <c r="CI68" s="8">
        <v>0</v>
      </c>
      <c r="CJ68" s="8">
        <v>0</v>
      </c>
      <c r="CK68" s="8">
        <v>14582.8</v>
      </c>
      <c r="CL68" s="8">
        <v>0</v>
      </c>
    </row>
    <row r="69" spans="1:90" x14ac:dyDescent="0.2">
      <c r="A69" s="8">
        <v>64</v>
      </c>
      <c r="B69" s="8">
        <v>245</v>
      </c>
      <c r="C69" s="8">
        <v>249.59200000000001</v>
      </c>
      <c r="D69" s="8">
        <v>4592</v>
      </c>
      <c r="E69" s="8">
        <v>49.81</v>
      </c>
      <c r="F69" s="8">
        <v>303.04000000000002</v>
      </c>
      <c r="G69" s="8">
        <v>13915.6</v>
      </c>
      <c r="H69" s="8">
        <v>0</v>
      </c>
      <c r="I69" s="8">
        <v>0</v>
      </c>
      <c r="J69" s="13">
        <v>0</v>
      </c>
      <c r="K69" s="13">
        <v>13915.6</v>
      </c>
      <c r="L69" s="13">
        <v>0</v>
      </c>
      <c r="M69" s="2"/>
      <c r="N69" s="8">
        <v>64</v>
      </c>
      <c r="O69" s="8">
        <v>245</v>
      </c>
      <c r="P69" s="8">
        <v>249.267</v>
      </c>
      <c r="Q69" s="8">
        <v>4267</v>
      </c>
      <c r="R69" s="8">
        <v>49.97</v>
      </c>
      <c r="S69" s="8">
        <v>303.04000000000002</v>
      </c>
      <c r="T69" s="8">
        <v>12930.72</v>
      </c>
      <c r="U69" s="8">
        <v>0</v>
      </c>
      <c r="V69" s="8">
        <v>0</v>
      </c>
      <c r="W69" s="8">
        <v>0</v>
      </c>
      <c r="X69" s="8">
        <v>12930.72</v>
      </c>
      <c r="Y69" s="8">
        <v>0</v>
      </c>
      <c r="Z69" s="2"/>
      <c r="AA69" s="8">
        <v>64</v>
      </c>
      <c r="AB69" s="8">
        <v>245</v>
      </c>
      <c r="AC69" s="8">
        <v>249.11500000000001</v>
      </c>
      <c r="AD69" s="8">
        <v>4115</v>
      </c>
      <c r="AE69" s="8">
        <v>49.84</v>
      </c>
      <c r="AF69" s="8">
        <v>303.04000000000002</v>
      </c>
      <c r="AG69" s="8">
        <v>12470.1</v>
      </c>
      <c r="AH69" s="8">
        <v>0</v>
      </c>
      <c r="AI69" s="8">
        <v>0</v>
      </c>
      <c r="AJ69" s="8">
        <v>0</v>
      </c>
      <c r="AK69" s="8">
        <v>12470.1</v>
      </c>
      <c r="AL69" s="8">
        <v>0</v>
      </c>
      <c r="AM69" s="2"/>
      <c r="AN69" s="8">
        <v>64</v>
      </c>
      <c r="AO69" s="8">
        <v>245</v>
      </c>
      <c r="AP69" s="8">
        <v>247.34200000000001</v>
      </c>
      <c r="AQ69" s="8">
        <v>2342</v>
      </c>
      <c r="AR69" s="8">
        <v>49.94</v>
      </c>
      <c r="AS69" s="8">
        <v>303.04000000000002</v>
      </c>
      <c r="AT69" s="8">
        <v>7097.2</v>
      </c>
      <c r="AU69" s="8">
        <v>0</v>
      </c>
      <c r="AV69" s="8">
        <v>0</v>
      </c>
      <c r="AW69" s="8">
        <v>0</v>
      </c>
      <c r="AX69" s="8">
        <v>7097.2</v>
      </c>
      <c r="AY69" s="8">
        <v>0</v>
      </c>
      <c r="AZ69" s="2"/>
      <c r="BA69" s="8">
        <v>64</v>
      </c>
      <c r="BB69" s="8">
        <v>245</v>
      </c>
      <c r="BC69" s="8">
        <v>245.863</v>
      </c>
      <c r="BD69" s="8">
        <v>863</v>
      </c>
      <c r="BE69" s="8">
        <v>49.89</v>
      </c>
      <c r="BF69" s="8">
        <v>303.04000000000002</v>
      </c>
      <c r="BG69" s="8">
        <v>2615.2399999999998</v>
      </c>
      <c r="BH69" s="8">
        <v>0</v>
      </c>
      <c r="BI69" s="8">
        <v>0</v>
      </c>
      <c r="BJ69" s="8">
        <v>0</v>
      </c>
      <c r="BK69" s="8">
        <v>2615.2399999999998</v>
      </c>
      <c r="BL69" s="8">
        <v>0</v>
      </c>
      <c r="BM69" s="2"/>
      <c r="BN69" s="8">
        <v>64</v>
      </c>
      <c r="BO69" s="8">
        <v>174.37899999999999</v>
      </c>
      <c r="BP69" s="8">
        <v>179.79599999999999</v>
      </c>
      <c r="BQ69" s="8">
        <v>5417</v>
      </c>
      <c r="BR69" s="8">
        <v>49.94</v>
      </c>
      <c r="BS69" s="8">
        <v>303.04000000000002</v>
      </c>
      <c r="BT69" s="8">
        <v>16415.68</v>
      </c>
      <c r="BU69" s="8">
        <v>0</v>
      </c>
      <c r="BV69" s="8">
        <v>0</v>
      </c>
      <c r="BW69" s="8">
        <v>0</v>
      </c>
      <c r="BX69" s="8">
        <v>16415.68</v>
      </c>
      <c r="BY69" s="8">
        <v>0</v>
      </c>
      <c r="BZ69" s="2"/>
      <c r="CA69" s="8">
        <v>64</v>
      </c>
      <c r="CB69" s="8">
        <v>139.50299999999999</v>
      </c>
      <c r="CC69" s="8">
        <v>144.57</v>
      </c>
      <c r="CD69" s="8">
        <v>5067</v>
      </c>
      <c r="CE69" s="8">
        <v>49.91</v>
      </c>
      <c r="CF69" s="8">
        <v>276.89999999999998</v>
      </c>
      <c r="CG69" s="8">
        <v>14030.52</v>
      </c>
      <c r="CH69" s="8">
        <v>0</v>
      </c>
      <c r="CI69" s="8">
        <v>0</v>
      </c>
      <c r="CJ69" s="8">
        <v>0</v>
      </c>
      <c r="CK69" s="8">
        <v>14030.52</v>
      </c>
      <c r="CL69" s="8">
        <v>0</v>
      </c>
    </row>
    <row r="70" spans="1:90" x14ac:dyDescent="0.2">
      <c r="A70" s="8">
        <v>65</v>
      </c>
      <c r="B70" s="8">
        <v>245</v>
      </c>
      <c r="C70" s="8">
        <v>248.50700000000001</v>
      </c>
      <c r="D70" s="8">
        <v>3507</v>
      </c>
      <c r="E70" s="8">
        <v>49.97</v>
      </c>
      <c r="F70" s="8">
        <v>303.04000000000002</v>
      </c>
      <c r="G70" s="8">
        <v>10627.61</v>
      </c>
      <c r="H70" s="8">
        <v>0</v>
      </c>
      <c r="I70" s="8">
        <v>0</v>
      </c>
      <c r="J70" s="13">
        <v>0</v>
      </c>
      <c r="K70" s="13">
        <v>10627.61</v>
      </c>
      <c r="L70" s="13">
        <v>0</v>
      </c>
      <c r="M70" s="2"/>
      <c r="N70" s="8">
        <v>65</v>
      </c>
      <c r="O70" s="8">
        <v>245</v>
      </c>
      <c r="P70" s="8">
        <v>250.09100000000001</v>
      </c>
      <c r="Q70" s="8">
        <v>5091</v>
      </c>
      <c r="R70" s="8">
        <v>50.03</v>
      </c>
      <c r="S70" s="8">
        <v>303.04000000000002</v>
      </c>
      <c r="T70" s="8">
        <v>15427.77</v>
      </c>
      <c r="U70" s="8">
        <v>0</v>
      </c>
      <c r="V70" s="8">
        <v>0</v>
      </c>
      <c r="W70" s="8">
        <v>0</v>
      </c>
      <c r="X70" s="8">
        <v>15427.77</v>
      </c>
      <c r="Y70" s="8">
        <v>0</v>
      </c>
      <c r="Z70" s="2"/>
      <c r="AA70" s="8">
        <v>65</v>
      </c>
      <c r="AB70" s="8">
        <v>245</v>
      </c>
      <c r="AC70" s="8">
        <v>249.66499999999999</v>
      </c>
      <c r="AD70" s="8">
        <v>4665</v>
      </c>
      <c r="AE70" s="8">
        <v>49.98</v>
      </c>
      <c r="AF70" s="8">
        <v>303.04000000000002</v>
      </c>
      <c r="AG70" s="8">
        <v>14136.82</v>
      </c>
      <c r="AH70" s="8">
        <v>0</v>
      </c>
      <c r="AI70" s="8">
        <v>0</v>
      </c>
      <c r="AJ70" s="8">
        <v>0</v>
      </c>
      <c r="AK70" s="8">
        <v>14136.82</v>
      </c>
      <c r="AL70" s="8">
        <v>0</v>
      </c>
      <c r="AM70" s="2"/>
      <c r="AN70" s="8">
        <v>65</v>
      </c>
      <c r="AO70" s="8">
        <v>245</v>
      </c>
      <c r="AP70" s="8">
        <v>246.01400000000001</v>
      </c>
      <c r="AQ70" s="8">
        <v>1014</v>
      </c>
      <c r="AR70" s="8">
        <v>49.98</v>
      </c>
      <c r="AS70" s="8">
        <v>303.04000000000002</v>
      </c>
      <c r="AT70" s="8">
        <v>3072.83</v>
      </c>
      <c r="AU70" s="8">
        <v>0</v>
      </c>
      <c r="AV70" s="8">
        <v>0</v>
      </c>
      <c r="AW70" s="8">
        <v>0</v>
      </c>
      <c r="AX70" s="8">
        <v>3072.83</v>
      </c>
      <c r="AY70" s="8">
        <v>0</v>
      </c>
      <c r="AZ70" s="2"/>
      <c r="BA70" s="8">
        <v>65</v>
      </c>
      <c r="BB70" s="8">
        <v>245</v>
      </c>
      <c r="BC70" s="8">
        <v>247.61099999999999</v>
      </c>
      <c r="BD70" s="8">
        <v>2611</v>
      </c>
      <c r="BE70" s="8">
        <v>49.92</v>
      </c>
      <c r="BF70" s="8">
        <v>303.04000000000002</v>
      </c>
      <c r="BG70" s="8">
        <v>7912.37</v>
      </c>
      <c r="BH70" s="8">
        <v>0</v>
      </c>
      <c r="BI70" s="8">
        <v>0</v>
      </c>
      <c r="BJ70" s="8">
        <v>0</v>
      </c>
      <c r="BK70" s="8">
        <v>7912.37</v>
      </c>
      <c r="BL70" s="8">
        <v>0</v>
      </c>
      <c r="BM70" s="2"/>
      <c r="BN70" s="8">
        <v>65</v>
      </c>
      <c r="BO70" s="8">
        <v>193.148</v>
      </c>
      <c r="BP70" s="8">
        <v>207.86699999999999</v>
      </c>
      <c r="BQ70" s="8">
        <v>14719</v>
      </c>
      <c r="BR70" s="8">
        <v>49.94</v>
      </c>
      <c r="BS70" s="8">
        <v>303.04000000000002</v>
      </c>
      <c r="BT70" s="8">
        <v>22728</v>
      </c>
      <c r="BU70" s="8">
        <v>0</v>
      </c>
      <c r="BV70" s="8">
        <v>0</v>
      </c>
      <c r="BW70" s="8">
        <v>0</v>
      </c>
      <c r="BX70" s="8">
        <v>22728</v>
      </c>
      <c r="BY70" s="8">
        <v>0</v>
      </c>
      <c r="BZ70" s="2"/>
      <c r="CA70" s="8">
        <v>65</v>
      </c>
      <c r="CB70" s="8">
        <v>139.50299999999999</v>
      </c>
      <c r="CC70" s="8">
        <v>144.994</v>
      </c>
      <c r="CD70" s="8">
        <v>5491</v>
      </c>
      <c r="CE70" s="8">
        <v>49.95</v>
      </c>
      <c r="CF70" s="8">
        <v>276.98</v>
      </c>
      <c r="CG70" s="8">
        <v>15208.97</v>
      </c>
      <c r="CH70" s="8">
        <v>0</v>
      </c>
      <c r="CI70" s="8">
        <v>0</v>
      </c>
      <c r="CJ70" s="8">
        <v>0</v>
      </c>
      <c r="CK70" s="8">
        <v>15208.97</v>
      </c>
      <c r="CL70" s="8">
        <v>0</v>
      </c>
    </row>
    <row r="71" spans="1:90" x14ac:dyDescent="0.2">
      <c r="A71" s="8">
        <v>66</v>
      </c>
      <c r="B71" s="8">
        <v>245</v>
      </c>
      <c r="C71" s="8">
        <v>249.327</v>
      </c>
      <c r="D71" s="8">
        <v>4327</v>
      </c>
      <c r="E71" s="8">
        <v>49.99</v>
      </c>
      <c r="F71" s="8">
        <v>303.04000000000002</v>
      </c>
      <c r="G71" s="8">
        <v>13112.54</v>
      </c>
      <c r="H71" s="8">
        <v>0</v>
      </c>
      <c r="I71" s="8">
        <v>0</v>
      </c>
      <c r="J71" s="13">
        <v>0</v>
      </c>
      <c r="K71" s="13">
        <v>13112.54</v>
      </c>
      <c r="L71" s="13">
        <v>0</v>
      </c>
      <c r="M71" s="2"/>
      <c r="N71" s="8">
        <v>66</v>
      </c>
      <c r="O71" s="8">
        <v>245</v>
      </c>
      <c r="P71" s="8">
        <v>250.40700000000001</v>
      </c>
      <c r="Q71" s="8">
        <v>5407</v>
      </c>
      <c r="R71" s="8">
        <v>49.95</v>
      </c>
      <c r="S71" s="8">
        <v>303.04000000000002</v>
      </c>
      <c r="T71" s="8">
        <v>16385.37</v>
      </c>
      <c r="U71" s="8">
        <v>0</v>
      </c>
      <c r="V71" s="8">
        <v>0</v>
      </c>
      <c r="W71" s="8">
        <v>0</v>
      </c>
      <c r="X71" s="8">
        <v>16385.37</v>
      </c>
      <c r="Y71" s="8">
        <v>0</v>
      </c>
      <c r="Z71" s="2"/>
      <c r="AA71" s="8">
        <v>66</v>
      </c>
      <c r="AB71" s="8">
        <v>245</v>
      </c>
      <c r="AC71" s="8">
        <v>248.315</v>
      </c>
      <c r="AD71" s="8">
        <v>3315</v>
      </c>
      <c r="AE71" s="8">
        <v>50</v>
      </c>
      <c r="AF71" s="8">
        <v>303.04000000000002</v>
      </c>
      <c r="AG71" s="8">
        <v>10045.780000000001</v>
      </c>
      <c r="AH71" s="8">
        <v>0</v>
      </c>
      <c r="AI71" s="8">
        <v>0</v>
      </c>
      <c r="AJ71" s="8">
        <v>0</v>
      </c>
      <c r="AK71" s="8">
        <v>10045.780000000001</v>
      </c>
      <c r="AL71" s="8">
        <v>0</v>
      </c>
      <c r="AM71" s="2"/>
      <c r="AN71" s="8">
        <v>66</v>
      </c>
      <c r="AO71" s="8">
        <v>245</v>
      </c>
      <c r="AP71" s="8">
        <v>245.464</v>
      </c>
      <c r="AQ71" s="8">
        <v>464</v>
      </c>
      <c r="AR71" s="8">
        <v>50</v>
      </c>
      <c r="AS71" s="8">
        <v>303.04000000000002</v>
      </c>
      <c r="AT71" s="8">
        <v>1406.11</v>
      </c>
      <c r="AU71" s="8">
        <v>0</v>
      </c>
      <c r="AV71" s="8">
        <v>0</v>
      </c>
      <c r="AW71" s="8">
        <v>0</v>
      </c>
      <c r="AX71" s="8">
        <v>1406.11</v>
      </c>
      <c r="AY71" s="8">
        <v>0</v>
      </c>
      <c r="AZ71" s="2"/>
      <c r="BA71" s="8">
        <v>66</v>
      </c>
      <c r="BB71" s="8">
        <v>245</v>
      </c>
      <c r="BC71" s="8">
        <v>248.47399999999999</v>
      </c>
      <c r="BD71" s="8">
        <v>3474</v>
      </c>
      <c r="BE71" s="8">
        <v>49.96</v>
      </c>
      <c r="BF71" s="8">
        <v>303.04000000000002</v>
      </c>
      <c r="BG71" s="8">
        <v>10527.61</v>
      </c>
      <c r="BH71" s="8">
        <v>0</v>
      </c>
      <c r="BI71" s="8">
        <v>0</v>
      </c>
      <c r="BJ71" s="8">
        <v>0</v>
      </c>
      <c r="BK71" s="8">
        <v>10527.61</v>
      </c>
      <c r="BL71" s="8">
        <v>0</v>
      </c>
      <c r="BM71" s="2"/>
      <c r="BN71" s="8">
        <v>66</v>
      </c>
      <c r="BO71" s="8">
        <v>226.858</v>
      </c>
      <c r="BP71" s="8">
        <v>233.239</v>
      </c>
      <c r="BQ71" s="8">
        <v>6381</v>
      </c>
      <c r="BR71" s="8">
        <v>49.92</v>
      </c>
      <c r="BS71" s="8">
        <v>303.04000000000002</v>
      </c>
      <c r="BT71" s="8">
        <v>19336.98</v>
      </c>
      <c r="BU71" s="8">
        <v>0</v>
      </c>
      <c r="BV71" s="8">
        <v>0</v>
      </c>
      <c r="BW71" s="8">
        <v>0</v>
      </c>
      <c r="BX71" s="8">
        <v>19336.98</v>
      </c>
      <c r="BY71" s="8">
        <v>0</v>
      </c>
      <c r="BZ71" s="2"/>
      <c r="CA71" s="8">
        <v>66</v>
      </c>
      <c r="CB71" s="8">
        <v>139.50299999999999</v>
      </c>
      <c r="CC71" s="8">
        <v>144.345</v>
      </c>
      <c r="CD71" s="8">
        <v>4842</v>
      </c>
      <c r="CE71" s="8">
        <v>49.88</v>
      </c>
      <c r="CF71" s="8">
        <v>287.8</v>
      </c>
      <c r="CG71" s="8">
        <v>13935.28</v>
      </c>
      <c r="CH71" s="8">
        <v>0</v>
      </c>
      <c r="CI71" s="8">
        <v>0</v>
      </c>
      <c r="CJ71" s="8">
        <v>0</v>
      </c>
      <c r="CK71" s="8">
        <v>13935.28</v>
      </c>
      <c r="CL71" s="8">
        <v>0</v>
      </c>
    </row>
    <row r="72" spans="1:90" x14ac:dyDescent="0.2">
      <c r="A72" s="8">
        <v>67</v>
      </c>
      <c r="B72" s="8">
        <v>245</v>
      </c>
      <c r="C72" s="8">
        <v>248.65100000000001</v>
      </c>
      <c r="D72" s="8">
        <v>3651</v>
      </c>
      <c r="E72" s="8">
        <v>49.96</v>
      </c>
      <c r="F72" s="8">
        <v>303.04000000000002</v>
      </c>
      <c r="G72" s="8">
        <v>11063.99</v>
      </c>
      <c r="H72" s="8">
        <v>0</v>
      </c>
      <c r="I72" s="8">
        <v>0</v>
      </c>
      <c r="J72" s="13">
        <v>0</v>
      </c>
      <c r="K72" s="13">
        <v>11063.99</v>
      </c>
      <c r="L72" s="13">
        <v>0</v>
      </c>
      <c r="M72" s="2"/>
      <c r="N72" s="8">
        <v>67</v>
      </c>
      <c r="O72" s="8">
        <v>245</v>
      </c>
      <c r="P72" s="8">
        <v>248.41300000000001</v>
      </c>
      <c r="Q72" s="8">
        <v>3413</v>
      </c>
      <c r="R72" s="8">
        <v>49.96</v>
      </c>
      <c r="S72" s="8">
        <v>303.04000000000002</v>
      </c>
      <c r="T72" s="8">
        <v>10342.76</v>
      </c>
      <c r="U72" s="8">
        <v>0</v>
      </c>
      <c r="V72" s="8">
        <v>0</v>
      </c>
      <c r="W72" s="8">
        <v>0</v>
      </c>
      <c r="X72" s="8">
        <v>10342.76</v>
      </c>
      <c r="Y72" s="8">
        <v>0</v>
      </c>
      <c r="Z72" s="2"/>
      <c r="AA72" s="8">
        <v>67</v>
      </c>
      <c r="AB72" s="8">
        <v>245</v>
      </c>
      <c r="AC72" s="8">
        <v>249.49799999999999</v>
      </c>
      <c r="AD72" s="8">
        <v>4498</v>
      </c>
      <c r="AE72" s="8">
        <v>49.96</v>
      </c>
      <c r="AF72" s="8">
        <v>303.04000000000002</v>
      </c>
      <c r="AG72" s="8">
        <v>13630.74</v>
      </c>
      <c r="AH72" s="8">
        <v>0</v>
      </c>
      <c r="AI72" s="8">
        <v>0</v>
      </c>
      <c r="AJ72" s="8">
        <v>0</v>
      </c>
      <c r="AK72" s="8">
        <v>13630.74</v>
      </c>
      <c r="AL72" s="8">
        <v>0</v>
      </c>
      <c r="AM72" s="2"/>
      <c r="AN72" s="8">
        <v>67</v>
      </c>
      <c r="AO72" s="8">
        <v>245</v>
      </c>
      <c r="AP72" s="8">
        <v>245.905</v>
      </c>
      <c r="AQ72" s="8">
        <v>905</v>
      </c>
      <c r="AR72" s="8">
        <v>49.99</v>
      </c>
      <c r="AS72" s="8">
        <v>303.04000000000002</v>
      </c>
      <c r="AT72" s="8">
        <v>2742.51</v>
      </c>
      <c r="AU72" s="8">
        <v>0</v>
      </c>
      <c r="AV72" s="8">
        <v>0</v>
      </c>
      <c r="AW72" s="8">
        <v>0</v>
      </c>
      <c r="AX72" s="8">
        <v>2742.51</v>
      </c>
      <c r="AY72" s="8">
        <v>0</v>
      </c>
      <c r="AZ72" s="2"/>
      <c r="BA72" s="8">
        <v>67</v>
      </c>
      <c r="BB72" s="8">
        <v>245</v>
      </c>
      <c r="BC72" s="8">
        <v>247.685</v>
      </c>
      <c r="BD72" s="8">
        <v>2685</v>
      </c>
      <c r="BE72" s="8">
        <v>50.01</v>
      </c>
      <c r="BF72" s="8">
        <v>303.04000000000002</v>
      </c>
      <c r="BG72" s="8">
        <v>8136.62</v>
      </c>
      <c r="BH72" s="8">
        <v>0</v>
      </c>
      <c r="BI72" s="8">
        <v>0</v>
      </c>
      <c r="BJ72" s="8">
        <v>0</v>
      </c>
      <c r="BK72" s="8">
        <v>8136.62</v>
      </c>
      <c r="BL72" s="8">
        <v>0</v>
      </c>
      <c r="BM72" s="2"/>
      <c r="BN72" s="8">
        <v>67</v>
      </c>
      <c r="BO72" s="8">
        <v>226.858</v>
      </c>
      <c r="BP72" s="8">
        <v>235.07300000000001</v>
      </c>
      <c r="BQ72" s="8">
        <v>8215</v>
      </c>
      <c r="BR72" s="8">
        <v>49.89</v>
      </c>
      <c r="BS72" s="8">
        <v>303.04000000000002</v>
      </c>
      <c r="BT72" s="8">
        <v>22728</v>
      </c>
      <c r="BU72" s="8">
        <v>0</v>
      </c>
      <c r="BV72" s="8">
        <v>0</v>
      </c>
      <c r="BW72" s="8">
        <v>0</v>
      </c>
      <c r="BX72" s="8">
        <v>22728</v>
      </c>
      <c r="BY72" s="8">
        <v>0</v>
      </c>
      <c r="BZ72" s="2"/>
      <c r="CA72" s="8">
        <v>67</v>
      </c>
      <c r="CB72" s="8">
        <v>139.50299999999999</v>
      </c>
      <c r="CC72" s="8">
        <v>144.22499999999999</v>
      </c>
      <c r="CD72" s="8">
        <v>4722</v>
      </c>
      <c r="CE72" s="8">
        <v>49.97</v>
      </c>
      <c r="CF72" s="8">
        <v>303.04000000000002</v>
      </c>
      <c r="CG72" s="8">
        <v>14309.55</v>
      </c>
      <c r="CH72" s="8">
        <v>0</v>
      </c>
      <c r="CI72" s="8">
        <v>0</v>
      </c>
      <c r="CJ72" s="8">
        <v>0</v>
      </c>
      <c r="CK72" s="8">
        <v>14309.55</v>
      </c>
      <c r="CL72" s="8">
        <v>0</v>
      </c>
    </row>
    <row r="73" spans="1:90" x14ac:dyDescent="0.2">
      <c r="A73" s="8">
        <v>68</v>
      </c>
      <c r="B73" s="8">
        <v>245</v>
      </c>
      <c r="C73" s="8">
        <v>248.38300000000001</v>
      </c>
      <c r="D73" s="8">
        <v>3383</v>
      </c>
      <c r="E73" s="8">
        <v>49.95</v>
      </c>
      <c r="F73" s="8">
        <v>303.04000000000002</v>
      </c>
      <c r="G73" s="8">
        <v>10251.84</v>
      </c>
      <c r="H73" s="8">
        <v>0</v>
      </c>
      <c r="I73" s="8">
        <v>0</v>
      </c>
      <c r="J73" s="13">
        <v>0</v>
      </c>
      <c r="K73" s="13">
        <v>10251.84</v>
      </c>
      <c r="L73" s="13">
        <v>0</v>
      </c>
      <c r="M73" s="2"/>
      <c r="N73" s="8">
        <v>68</v>
      </c>
      <c r="O73" s="8">
        <v>245</v>
      </c>
      <c r="P73" s="8">
        <v>249.685</v>
      </c>
      <c r="Q73" s="8">
        <v>4685</v>
      </c>
      <c r="R73" s="8">
        <v>49.95</v>
      </c>
      <c r="S73" s="8">
        <v>303.04000000000002</v>
      </c>
      <c r="T73" s="8">
        <v>14197.42</v>
      </c>
      <c r="U73" s="8">
        <v>0</v>
      </c>
      <c r="V73" s="8">
        <v>0</v>
      </c>
      <c r="W73" s="8">
        <v>0</v>
      </c>
      <c r="X73" s="8">
        <v>14197.42</v>
      </c>
      <c r="Y73" s="8">
        <v>0</v>
      </c>
      <c r="Z73" s="2"/>
      <c r="AA73" s="8">
        <v>68</v>
      </c>
      <c r="AB73" s="8">
        <v>245</v>
      </c>
      <c r="AC73" s="8">
        <v>250.04900000000001</v>
      </c>
      <c r="AD73" s="8">
        <v>5049</v>
      </c>
      <c r="AE73" s="8">
        <v>49.96</v>
      </c>
      <c r="AF73" s="8">
        <v>303.04000000000002</v>
      </c>
      <c r="AG73" s="8">
        <v>15300.49</v>
      </c>
      <c r="AH73" s="8">
        <v>0</v>
      </c>
      <c r="AI73" s="8">
        <v>0</v>
      </c>
      <c r="AJ73" s="8">
        <v>0</v>
      </c>
      <c r="AK73" s="8">
        <v>15300.49</v>
      </c>
      <c r="AL73" s="8">
        <v>0</v>
      </c>
      <c r="AM73" s="2"/>
      <c r="AN73" s="8">
        <v>68</v>
      </c>
      <c r="AO73" s="8">
        <v>245</v>
      </c>
      <c r="AP73" s="8">
        <v>248.333</v>
      </c>
      <c r="AQ73" s="8">
        <v>3333</v>
      </c>
      <c r="AR73" s="8">
        <v>50</v>
      </c>
      <c r="AS73" s="8">
        <v>303.04000000000002</v>
      </c>
      <c r="AT73" s="8">
        <v>10100.32</v>
      </c>
      <c r="AU73" s="8">
        <v>0</v>
      </c>
      <c r="AV73" s="8">
        <v>0</v>
      </c>
      <c r="AW73" s="8">
        <v>0</v>
      </c>
      <c r="AX73" s="8">
        <v>10100.32</v>
      </c>
      <c r="AY73" s="8">
        <v>0</v>
      </c>
      <c r="AZ73" s="2"/>
      <c r="BA73" s="8">
        <v>68</v>
      </c>
      <c r="BB73" s="8">
        <v>245</v>
      </c>
      <c r="BC73" s="8">
        <v>245.54499999999999</v>
      </c>
      <c r="BD73" s="8">
        <v>545</v>
      </c>
      <c r="BE73" s="8">
        <v>50.1</v>
      </c>
      <c r="BF73" s="8">
        <v>303.04000000000002</v>
      </c>
      <c r="BG73" s="8">
        <v>1651.57</v>
      </c>
      <c r="BH73" s="8">
        <v>0</v>
      </c>
      <c r="BI73" s="8">
        <v>0</v>
      </c>
      <c r="BJ73" s="8">
        <v>-1651.57</v>
      </c>
      <c r="BK73" s="8">
        <v>0</v>
      </c>
      <c r="BL73" s="8">
        <v>0</v>
      </c>
      <c r="BM73" s="2"/>
      <c r="BN73" s="8">
        <v>68</v>
      </c>
      <c r="BO73" s="8">
        <v>226.858</v>
      </c>
      <c r="BP73" s="8">
        <v>233.52199999999999</v>
      </c>
      <c r="BQ73" s="8">
        <v>6664</v>
      </c>
      <c r="BR73" s="8">
        <v>49.98</v>
      </c>
      <c r="BS73" s="8">
        <v>303.04000000000002</v>
      </c>
      <c r="BT73" s="8">
        <v>20194.59</v>
      </c>
      <c r="BU73" s="8">
        <v>0</v>
      </c>
      <c r="BV73" s="8">
        <v>0</v>
      </c>
      <c r="BW73" s="8">
        <v>0</v>
      </c>
      <c r="BX73" s="8">
        <v>20194.59</v>
      </c>
      <c r="BY73" s="8">
        <v>0</v>
      </c>
      <c r="BZ73" s="2"/>
      <c r="CA73" s="8">
        <v>68</v>
      </c>
      <c r="CB73" s="8">
        <v>139.50299999999999</v>
      </c>
      <c r="CC73" s="8">
        <v>144.715</v>
      </c>
      <c r="CD73" s="8">
        <v>5212</v>
      </c>
      <c r="CE73" s="8">
        <v>49.97</v>
      </c>
      <c r="CF73" s="8">
        <v>303.04000000000002</v>
      </c>
      <c r="CG73" s="8">
        <v>15794.44</v>
      </c>
      <c r="CH73" s="8">
        <v>0</v>
      </c>
      <c r="CI73" s="8">
        <v>0</v>
      </c>
      <c r="CJ73" s="8">
        <v>0</v>
      </c>
      <c r="CK73" s="8">
        <v>15794.44</v>
      </c>
      <c r="CL73" s="8">
        <v>0</v>
      </c>
    </row>
    <row r="74" spans="1:90" x14ac:dyDescent="0.2">
      <c r="A74" s="8">
        <v>69</v>
      </c>
      <c r="B74" s="8">
        <v>245</v>
      </c>
      <c r="C74" s="8">
        <v>249.12700000000001</v>
      </c>
      <c r="D74" s="8">
        <v>4127</v>
      </c>
      <c r="E74" s="8">
        <v>50.03</v>
      </c>
      <c r="F74" s="8">
        <v>303.04000000000002</v>
      </c>
      <c r="G74" s="8">
        <v>12506.46</v>
      </c>
      <c r="H74" s="8">
        <v>0</v>
      </c>
      <c r="I74" s="8">
        <v>0</v>
      </c>
      <c r="J74" s="13">
        <v>0</v>
      </c>
      <c r="K74" s="13">
        <v>12506.46</v>
      </c>
      <c r="L74" s="13">
        <v>0</v>
      </c>
      <c r="M74" s="2"/>
      <c r="N74" s="8">
        <v>69</v>
      </c>
      <c r="O74" s="8">
        <v>245</v>
      </c>
      <c r="P74" s="8">
        <v>249.08199999999999</v>
      </c>
      <c r="Q74" s="8">
        <v>4082</v>
      </c>
      <c r="R74" s="8">
        <v>50.01</v>
      </c>
      <c r="S74" s="8">
        <v>303.04000000000002</v>
      </c>
      <c r="T74" s="8">
        <v>12370.09</v>
      </c>
      <c r="U74" s="8">
        <v>0</v>
      </c>
      <c r="V74" s="8">
        <v>0</v>
      </c>
      <c r="W74" s="8">
        <v>0</v>
      </c>
      <c r="X74" s="8">
        <v>12370.09</v>
      </c>
      <c r="Y74" s="8">
        <v>0</v>
      </c>
      <c r="Z74" s="2"/>
      <c r="AA74" s="8">
        <v>69</v>
      </c>
      <c r="AB74" s="8">
        <v>245</v>
      </c>
      <c r="AC74" s="8">
        <v>249.73099999999999</v>
      </c>
      <c r="AD74" s="8">
        <v>4731</v>
      </c>
      <c r="AE74" s="8">
        <v>49.97</v>
      </c>
      <c r="AF74" s="8">
        <v>303.04000000000002</v>
      </c>
      <c r="AG74" s="8">
        <v>14336.82</v>
      </c>
      <c r="AH74" s="8">
        <v>0</v>
      </c>
      <c r="AI74" s="8">
        <v>0</v>
      </c>
      <c r="AJ74" s="8">
        <v>0</v>
      </c>
      <c r="AK74" s="8">
        <v>14336.82</v>
      </c>
      <c r="AL74" s="8">
        <v>0</v>
      </c>
      <c r="AM74" s="2"/>
      <c r="AN74" s="8">
        <v>69</v>
      </c>
      <c r="AO74" s="8">
        <v>245</v>
      </c>
      <c r="AP74" s="8">
        <v>247.767</v>
      </c>
      <c r="AQ74" s="8">
        <v>2767</v>
      </c>
      <c r="AR74" s="8">
        <v>50.03</v>
      </c>
      <c r="AS74" s="8">
        <v>303.04000000000002</v>
      </c>
      <c r="AT74" s="8">
        <v>8385.1200000000008</v>
      </c>
      <c r="AU74" s="8">
        <v>0</v>
      </c>
      <c r="AV74" s="8">
        <v>0</v>
      </c>
      <c r="AW74" s="8">
        <v>0</v>
      </c>
      <c r="AX74" s="8">
        <v>8385.1200000000008</v>
      </c>
      <c r="AY74" s="8">
        <v>0</v>
      </c>
      <c r="AZ74" s="2"/>
      <c r="BA74" s="8">
        <v>69</v>
      </c>
      <c r="BB74" s="8">
        <v>245</v>
      </c>
      <c r="BC74" s="8">
        <v>246.83</v>
      </c>
      <c r="BD74" s="8">
        <v>1830</v>
      </c>
      <c r="BE74" s="8">
        <v>50.2</v>
      </c>
      <c r="BF74" s="8">
        <v>303.04000000000002</v>
      </c>
      <c r="BG74" s="8">
        <v>5545.63</v>
      </c>
      <c r="BH74" s="8">
        <v>0</v>
      </c>
      <c r="BI74" s="8">
        <v>0</v>
      </c>
      <c r="BJ74" s="8">
        <v>-5545.63</v>
      </c>
      <c r="BK74" s="8">
        <v>0</v>
      </c>
      <c r="BL74" s="8">
        <v>0</v>
      </c>
      <c r="BM74" s="2"/>
      <c r="BN74" s="8">
        <v>69</v>
      </c>
      <c r="BO74" s="8">
        <v>226.858</v>
      </c>
      <c r="BP74" s="8">
        <v>231.02799999999999</v>
      </c>
      <c r="BQ74" s="8">
        <v>4170</v>
      </c>
      <c r="BR74" s="8">
        <v>50.06</v>
      </c>
      <c r="BS74" s="8">
        <v>303.04000000000002</v>
      </c>
      <c r="BT74" s="8">
        <v>12636.77</v>
      </c>
      <c r="BU74" s="8">
        <v>0</v>
      </c>
      <c r="BV74" s="8">
        <v>0</v>
      </c>
      <c r="BW74" s="8">
        <v>0</v>
      </c>
      <c r="BX74" s="8">
        <v>12636.77</v>
      </c>
      <c r="BY74" s="8">
        <v>0</v>
      </c>
      <c r="BZ74" s="2"/>
      <c r="CA74" s="8">
        <v>69</v>
      </c>
      <c r="CB74" s="8">
        <v>139.50299999999999</v>
      </c>
      <c r="CC74" s="8">
        <v>145.119</v>
      </c>
      <c r="CD74" s="8">
        <v>5616</v>
      </c>
      <c r="CE74" s="8">
        <v>50.01</v>
      </c>
      <c r="CF74" s="8">
        <v>297.66000000000003</v>
      </c>
      <c r="CG74" s="8">
        <v>16716.59</v>
      </c>
      <c r="CH74" s="8">
        <v>0</v>
      </c>
      <c r="CI74" s="8">
        <v>0</v>
      </c>
      <c r="CJ74" s="8">
        <v>0</v>
      </c>
      <c r="CK74" s="8">
        <v>16716.59</v>
      </c>
      <c r="CL74" s="8">
        <v>0</v>
      </c>
    </row>
    <row r="75" spans="1:90" x14ac:dyDescent="0.2">
      <c r="A75" s="8">
        <v>70</v>
      </c>
      <c r="B75" s="8">
        <v>245</v>
      </c>
      <c r="C75" s="8">
        <v>248.57599999999999</v>
      </c>
      <c r="D75" s="8">
        <v>3576</v>
      </c>
      <c r="E75" s="8">
        <v>50.01</v>
      </c>
      <c r="F75" s="8">
        <v>303.04000000000002</v>
      </c>
      <c r="G75" s="8">
        <v>10836.71</v>
      </c>
      <c r="H75" s="8">
        <v>0</v>
      </c>
      <c r="I75" s="8">
        <v>0</v>
      </c>
      <c r="J75" s="13">
        <v>0</v>
      </c>
      <c r="K75" s="13">
        <v>10836.71</v>
      </c>
      <c r="L75" s="13">
        <v>0</v>
      </c>
      <c r="M75" s="2"/>
      <c r="N75" s="8">
        <v>70</v>
      </c>
      <c r="O75" s="8">
        <v>245</v>
      </c>
      <c r="P75" s="8">
        <v>248.88300000000001</v>
      </c>
      <c r="Q75" s="8">
        <v>3883</v>
      </c>
      <c r="R75" s="8">
        <v>50.03</v>
      </c>
      <c r="S75" s="8">
        <v>303.04000000000002</v>
      </c>
      <c r="T75" s="8">
        <v>11767.04</v>
      </c>
      <c r="U75" s="8">
        <v>0</v>
      </c>
      <c r="V75" s="8">
        <v>0</v>
      </c>
      <c r="W75" s="8">
        <v>0</v>
      </c>
      <c r="X75" s="8">
        <v>11767.04</v>
      </c>
      <c r="Y75" s="8">
        <v>0</v>
      </c>
      <c r="Z75" s="2"/>
      <c r="AA75" s="8">
        <v>70</v>
      </c>
      <c r="AB75" s="8">
        <v>245</v>
      </c>
      <c r="AC75" s="8">
        <v>248.94900000000001</v>
      </c>
      <c r="AD75" s="8">
        <v>3949</v>
      </c>
      <c r="AE75" s="8">
        <v>50</v>
      </c>
      <c r="AF75" s="8">
        <v>303.04000000000002</v>
      </c>
      <c r="AG75" s="8">
        <v>11967.05</v>
      </c>
      <c r="AH75" s="8">
        <v>0</v>
      </c>
      <c r="AI75" s="8">
        <v>0</v>
      </c>
      <c r="AJ75" s="8">
        <v>0</v>
      </c>
      <c r="AK75" s="8">
        <v>11967.05</v>
      </c>
      <c r="AL75" s="8">
        <v>0</v>
      </c>
      <c r="AM75" s="2"/>
      <c r="AN75" s="8">
        <v>70</v>
      </c>
      <c r="AO75" s="8">
        <v>245</v>
      </c>
      <c r="AP75" s="8">
        <v>247.04900000000001</v>
      </c>
      <c r="AQ75" s="8">
        <v>2049</v>
      </c>
      <c r="AR75" s="8">
        <v>50.05</v>
      </c>
      <c r="AS75" s="8">
        <v>303.04000000000002</v>
      </c>
      <c r="AT75" s="8">
        <v>6209.29</v>
      </c>
      <c r="AU75" s="8">
        <v>0</v>
      </c>
      <c r="AV75" s="8">
        <v>0</v>
      </c>
      <c r="AW75" s="8">
        <v>0</v>
      </c>
      <c r="AX75" s="8">
        <v>6209.29</v>
      </c>
      <c r="AY75" s="8">
        <v>0</v>
      </c>
      <c r="AZ75" s="2"/>
      <c r="BA75" s="8">
        <v>70</v>
      </c>
      <c r="BB75" s="8">
        <v>245</v>
      </c>
      <c r="BC75" s="8">
        <v>246.91200000000001</v>
      </c>
      <c r="BD75" s="8">
        <v>1912</v>
      </c>
      <c r="BE75" s="8">
        <v>50.07</v>
      </c>
      <c r="BF75" s="8">
        <v>303.04000000000002</v>
      </c>
      <c r="BG75" s="8">
        <v>5794.12</v>
      </c>
      <c r="BH75" s="8">
        <v>0</v>
      </c>
      <c r="BI75" s="8">
        <v>0</v>
      </c>
      <c r="BJ75" s="8">
        <v>0</v>
      </c>
      <c r="BK75" s="8">
        <v>5794.12</v>
      </c>
      <c r="BL75" s="8">
        <v>0</v>
      </c>
      <c r="BM75" s="2"/>
      <c r="BN75" s="8">
        <v>70</v>
      </c>
      <c r="BO75" s="8">
        <v>226.858</v>
      </c>
      <c r="BP75" s="8">
        <v>229.61099999999999</v>
      </c>
      <c r="BQ75" s="8">
        <v>2753</v>
      </c>
      <c r="BR75" s="8">
        <v>49.99</v>
      </c>
      <c r="BS75" s="8">
        <v>303.04000000000002</v>
      </c>
      <c r="BT75" s="8">
        <v>8342.69</v>
      </c>
      <c r="BU75" s="8">
        <v>0</v>
      </c>
      <c r="BV75" s="8">
        <v>0</v>
      </c>
      <c r="BW75" s="8">
        <v>0</v>
      </c>
      <c r="BX75" s="8">
        <v>8342.69</v>
      </c>
      <c r="BY75" s="8">
        <v>0</v>
      </c>
      <c r="BZ75" s="2"/>
      <c r="CA75" s="8">
        <v>70</v>
      </c>
      <c r="CB75" s="8">
        <v>139.50299999999999</v>
      </c>
      <c r="CC75" s="8">
        <v>145.96799999999999</v>
      </c>
      <c r="CD75" s="8">
        <v>6465</v>
      </c>
      <c r="CE75" s="8">
        <v>50.06</v>
      </c>
      <c r="CF75" s="8">
        <v>303.04000000000002</v>
      </c>
      <c r="CG75" s="8">
        <v>19591.54</v>
      </c>
      <c r="CH75" s="8">
        <v>0</v>
      </c>
      <c r="CI75" s="8">
        <v>0</v>
      </c>
      <c r="CJ75" s="8">
        <v>0</v>
      </c>
      <c r="CK75" s="8">
        <v>19591.54</v>
      </c>
      <c r="CL75" s="8">
        <v>0</v>
      </c>
    </row>
    <row r="76" spans="1:90" x14ac:dyDescent="0.2">
      <c r="A76" s="8">
        <v>71</v>
      </c>
      <c r="B76" s="8">
        <v>245</v>
      </c>
      <c r="C76" s="8">
        <v>249.12899999999999</v>
      </c>
      <c r="D76" s="8">
        <v>4129</v>
      </c>
      <c r="E76" s="8">
        <v>50</v>
      </c>
      <c r="F76" s="8">
        <v>303.04000000000002</v>
      </c>
      <c r="G76" s="8">
        <v>12512.52</v>
      </c>
      <c r="H76" s="8">
        <v>0</v>
      </c>
      <c r="I76" s="8">
        <v>0</v>
      </c>
      <c r="J76" s="13">
        <v>0</v>
      </c>
      <c r="K76" s="13">
        <v>12512.52</v>
      </c>
      <c r="L76" s="13">
        <v>0</v>
      </c>
      <c r="M76" s="2"/>
      <c r="N76" s="8">
        <v>71</v>
      </c>
      <c r="O76" s="8">
        <v>245</v>
      </c>
      <c r="P76" s="8">
        <v>247.94900000000001</v>
      </c>
      <c r="Q76" s="8">
        <v>2949</v>
      </c>
      <c r="R76" s="8">
        <v>50.05</v>
      </c>
      <c r="S76" s="8">
        <v>303.04000000000002</v>
      </c>
      <c r="T76" s="8">
        <v>8936.65</v>
      </c>
      <c r="U76" s="8">
        <v>0</v>
      </c>
      <c r="V76" s="8">
        <v>0</v>
      </c>
      <c r="W76" s="8">
        <v>0</v>
      </c>
      <c r="X76" s="8">
        <v>8936.65</v>
      </c>
      <c r="Y76" s="8">
        <v>0</v>
      </c>
      <c r="Z76" s="2"/>
      <c r="AA76" s="8">
        <v>71</v>
      </c>
      <c r="AB76" s="8">
        <v>245</v>
      </c>
      <c r="AC76" s="8">
        <v>248.16200000000001</v>
      </c>
      <c r="AD76" s="8">
        <v>3162</v>
      </c>
      <c r="AE76" s="8">
        <v>50.04</v>
      </c>
      <c r="AF76" s="8">
        <v>303.04000000000002</v>
      </c>
      <c r="AG76" s="8">
        <v>9582.1200000000008</v>
      </c>
      <c r="AH76" s="8">
        <v>0</v>
      </c>
      <c r="AI76" s="8">
        <v>0</v>
      </c>
      <c r="AJ76" s="8">
        <v>0</v>
      </c>
      <c r="AK76" s="8">
        <v>9582.1200000000008</v>
      </c>
      <c r="AL76" s="8">
        <v>0</v>
      </c>
      <c r="AM76" s="2"/>
      <c r="AN76" s="8">
        <v>71</v>
      </c>
      <c r="AO76" s="8">
        <v>245</v>
      </c>
      <c r="AP76" s="8">
        <v>246.376</v>
      </c>
      <c r="AQ76" s="8">
        <v>1376</v>
      </c>
      <c r="AR76" s="8">
        <v>50.1</v>
      </c>
      <c r="AS76" s="8">
        <v>303.04000000000002</v>
      </c>
      <c r="AT76" s="8">
        <v>4169.83</v>
      </c>
      <c r="AU76" s="8">
        <v>0</v>
      </c>
      <c r="AV76" s="8">
        <v>0</v>
      </c>
      <c r="AW76" s="8">
        <v>-4169.83</v>
      </c>
      <c r="AX76" s="8">
        <v>0</v>
      </c>
      <c r="AY76" s="8">
        <v>0</v>
      </c>
      <c r="AZ76" s="2"/>
      <c r="BA76" s="8">
        <v>71</v>
      </c>
      <c r="BB76" s="8">
        <v>245</v>
      </c>
      <c r="BC76" s="8">
        <v>245.10300000000001</v>
      </c>
      <c r="BD76" s="8">
        <v>103</v>
      </c>
      <c r="BE76" s="8">
        <v>49.98</v>
      </c>
      <c r="BF76" s="8">
        <v>303.04000000000002</v>
      </c>
      <c r="BG76" s="8">
        <v>312.13</v>
      </c>
      <c r="BH76" s="8">
        <v>0</v>
      </c>
      <c r="BI76" s="8">
        <v>0</v>
      </c>
      <c r="BJ76" s="8">
        <v>0</v>
      </c>
      <c r="BK76" s="8">
        <v>312.13</v>
      </c>
      <c r="BL76" s="8">
        <v>0</v>
      </c>
      <c r="BM76" s="2"/>
      <c r="BN76" s="8">
        <v>71</v>
      </c>
      <c r="BO76" s="8">
        <v>226.858</v>
      </c>
      <c r="BP76" s="8">
        <v>229.40299999999999</v>
      </c>
      <c r="BQ76" s="8">
        <v>2545</v>
      </c>
      <c r="BR76" s="8">
        <v>50</v>
      </c>
      <c r="BS76" s="8">
        <v>303.04000000000002</v>
      </c>
      <c r="BT76" s="8">
        <v>7712.37</v>
      </c>
      <c r="BU76" s="8">
        <v>0</v>
      </c>
      <c r="BV76" s="8">
        <v>0</v>
      </c>
      <c r="BW76" s="8">
        <v>0</v>
      </c>
      <c r="BX76" s="8">
        <v>7712.37</v>
      </c>
      <c r="BY76" s="8">
        <v>0</v>
      </c>
      <c r="BZ76" s="2"/>
      <c r="CA76" s="8">
        <v>71</v>
      </c>
      <c r="CB76" s="8">
        <v>139.50299999999999</v>
      </c>
      <c r="CC76" s="8">
        <v>147.15899999999999</v>
      </c>
      <c r="CD76" s="8">
        <v>7656</v>
      </c>
      <c r="CE76" s="8">
        <v>50.03</v>
      </c>
      <c r="CF76" s="8">
        <v>303.04000000000002</v>
      </c>
      <c r="CG76" s="8">
        <v>21137.040000000001</v>
      </c>
      <c r="CH76" s="8">
        <v>0</v>
      </c>
      <c r="CI76" s="8">
        <v>0</v>
      </c>
      <c r="CJ76" s="8">
        <v>0</v>
      </c>
      <c r="CK76" s="8">
        <v>21137.040000000001</v>
      </c>
      <c r="CL76" s="8">
        <v>0</v>
      </c>
    </row>
    <row r="77" spans="1:90" x14ac:dyDescent="0.2">
      <c r="A77" s="8">
        <v>72</v>
      </c>
      <c r="B77" s="8">
        <v>245</v>
      </c>
      <c r="C77" s="8">
        <v>248.96700000000001</v>
      </c>
      <c r="D77" s="8">
        <v>3967</v>
      </c>
      <c r="E77" s="8">
        <v>49.99</v>
      </c>
      <c r="F77" s="8">
        <v>303.04000000000002</v>
      </c>
      <c r="G77" s="8">
        <v>12021.6</v>
      </c>
      <c r="H77" s="8">
        <v>0</v>
      </c>
      <c r="I77" s="8">
        <v>0</v>
      </c>
      <c r="J77" s="13">
        <v>0</v>
      </c>
      <c r="K77" s="13">
        <v>12021.6</v>
      </c>
      <c r="L77" s="13">
        <v>0</v>
      </c>
      <c r="M77" s="2"/>
      <c r="N77" s="8">
        <v>72</v>
      </c>
      <c r="O77" s="8">
        <v>245</v>
      </c>
      <c r="P77" s="8">
        <v>248.67599999999999</v>
      </c>
      <c r="Q77" s="8">
        <v>3676</v>
      </c>
      <c r="R77" s="8">
        <v>50</v>
      </c>
      <c r="S77" s="8">
        <v>303.04000000000002</v>
      </c>
      <c r="T77" s="8">
        <v>11139.75</v>
      </c>
      <c r="U77" s="8">
        <v>0</v>
      </c>
      <c r="V77" s="8">
        <v>0</v>
      </c>
      <c r="W77" s="8">
        <v>0</v>
      </c>
      <c r="X77" s="8">
        <v>11139.75</v>
      </c>
      <c r="Y77" s="8">
        <v>0</v>
      </c>
      <c r="Z77" s="2"/>
      <c r="AA77" s="8">
        <v>72</v>
      </c>
      <c r="AB77" s="8">
        <v>245</v>
      </c>
      <c r="AC77" s="8">
        <v>248.10499999999999</v>
      </c>
      <c r="AD77" s="8">
        <v>3105</v>
      </c>
      <c r="AE77" s="8">
        <v>50.03</v>
      </c>
      <c r="AF77" s="8">
        <v>303.04000000000002</v>
      </c>
      <c r="AG77" s="8">
        <v>9409.39</v>
      </c>
      <c r="AH77" s="8">
        <v>0</v>
      </c>
      <c r="AI77" s="8">
        <v>0</v>
      </c>
      <c r="AJ77" s="8">
        <v>0</v>
      </c>
      <c r="AK77" s="8">
        <v>9409.39</v>
      </c>
      <c r="AL77" s="8">
        <v>0</v>
      </c>
      <c r="AM77" s="2"/>
      <c r="AN77" s="8">
        <v>72</v>
      </c>
      <c r="AO77" s="8">
        <v>245</v>
      </c>
      <c r="AP77" s="8">
        <v>246.88900000000001</v>
      </c>
      <c r="AQ77" s="8">
        <v>1889</v>
      </c>
      <c r="AR77" s="8">
        <v>50.03</v>
      </c>
      <c r="AS77" s="8">
        <v>303.04000000000002</v>
      </c>
      <c r="AT77" s="8">
        <v>5724.43</v>
      </c>
      <c r="AU77" s="8">
        <v>0</v>
      </c>
      <c r="AV77" s="8">
        <v>0</v>
      </c>
      <c r="AW77" s="8">
        <v>0</v>
      </c>
      <c r="AX77" s="8">
        <v>5724.43</v>
      </c>
      <c r="AY77" s="8">
        <v>0</v>
      </c>
      <c r="AZ77" s="2"/>
      <c r="BA77" s="8">
        <v>72</v>
      </c>
      <c r="BB77" s="8">
        <v>245</v>
      </c>
      <c r="BC77" s="8">
        <v>245.554</v>
      </c>
      <c r="BD77" s="8">
        <v>554</v>
      </c>
      <c r="BE77" s="8">
        <v>50</v>
      </c>
      <c r="BF77" s="8">
        <v>303.04000000000002</v>
      </c>
      <c r="BG77" s="8">
        <v>1678.84</v>
      </c>
      <c r="BH77" s="8">
        <v>0</v>
      </c>
      <c r="BI77" s="8">
        <v>0</v>
      </c>
      <c r="BJ77" s="8">
        <v>0</v>
      </c>
      <c r="BK77" s="8">
        <v>1678.84</v>
      </c>
      <c r="BL77" s="8">
        <v>0</v>
      </c>
      <c r="BM77" s="2"/>
      <c r="BN77" s="8">
        <v>72</v>
      </c>
      <c r="BO77" s="8">
        <v>226.858</v>
      </c>
      <c r="BP77" s="8">
        <v>228.708</v>
      </c>
      <c r="BQ77" s="8">
        <v>1850</v>
      </c>
      <c r="BR77" s="8">
        <v>49.97</v>
      </c>
      <c r="BS77" s="8">
        <v>303.04000000000002</v>
      </c>
      <c r="BT77" s="8">
        <v>5606.24</v>
      </c>
      <c r="BU77" s="8">
        <v>0</v>
      </c>
      <c r="BV77" s="8">
        <v>0</v>
      </c>
      <c r="BW77" s="8">
        <v>0</v>
      </c>
      <c r="BX77" s="8">
        <v>5606.24</v>
      </c>
      <c r="BY77" s="8">
        <v>0</v>
      </c>
      <c r="BZ77" s="2"/>
      <c r="CA77" s="8">
        <v>72</v>
      </c>
      <c r="CB77" s="8">
        <v>154.518</v>
      </c>
      <c r="CC77" s="8">
        <v>157.381</v>
      </c>
      <c r="CD77" s="8">
        <v>2863</v>
      </c>
      <c r="CE77" s="8">
        <v>50</v>
      </c>
      <c r="CF77" s="8">
        <v>303.04000000000002</v>
      </c>
      <c r="CG77" s="8">
        <v>8676.0400000000009</v>
      </c>
      <c r="CH77" s="8">
        <v>0</v>
      </c>
      <c r="CI77" s="8">
        <v>0</v>
      </c>
      <c r="CJ77" s="8">
        <v>0</v>
      </c>
      <c r="CK77" s="8">
        <v>8676.0400000000009</v>
      </c>
      <c r="CL77" s="8">
        <v>0</v>
      </c>
    </row>
    <row r="78" spans="1:90" x14ac:dyDescent="0.2">
      <c r="A78" s="8">
        <v>73</v>
      </c>
      <c r="B78" s="8">
        <v>245</v>
      </c>
      <c r="C78" s="8">
        <v>249.114</v>
      </c>
      <c r="D78" s="8">
        <v>4114</v>
      </c>
      <c r="E78" s="8">
        <v>50.09</v>
      </c>
      <c r="F78" s="8">
        <v>303.04000000000002</v>
      </c>
      <c r="G78" s="8">
        <v>12467.07</v>
      </c>
      <c r="H78" s="8">
        <v>0</v>
      </c>
      <c r="I78" s="8">
        <v>0</v>
      </c>
      <c r="J78" s="13">
        <v>0</v>
      </c>
      <c r="K78" s="13">
        <v>12467.07</v>
      </c>
      <c r="L78" s="13">
        <v>0</v>
      </c>
      <c r="M78" s="2"/>
      <c r="N78" s="8">
        <v>73</v>
      </c>
      <c r="O78" s="8">
        <v>245</v>
      </c>
      <c r="P78" s="8">
        <v>249.34</v>
      </c>
      <c r="Q78" s="8">
        <v>4340</v>
      </c>
      <c r="R78" s="8">
        <v>50.1</v>
      </c>
      <c r="S78" s="8">
        <v>303.04000000000002</v>
      </c>
      <c r="T78" s="8">
        <v>13151.94</v>
      </c>
      <c r="U78" s="8">
        <v>0</v>
      </c>
      <c r="V78" s="8">
        <v>0</v>
      </c>
      <c r="W78" s="8">
        <v>-13151.94</v>
      </c>
      <c r="X78" s="8">
        <v>0</v>
      </c>
      <c r="Y78" s="8">
        <v>0</v>
      </c>
      <c r="Z78" s="2"/>
      <c r="AA78" s="8">
        <v>73</v>
      </c>
      <c r="AB78" s="8">
        <v>245</v>
      </c>
      <c r="AC78" s="8">
        <v>247.94</v>
      </c>
      <c r="AD78" s="8">
        <v>2940</v>
      </c>
      <c r="AE78" s="8">
        <v>50.15</v>
      </c>
      <c r="AF78" s="8">
        <v>303.04000000000002</v>
      </c>
      <c r="AG78" s="8">
        <v>8909.3799999999992</v>
      </c>
      <c r="AH78" s="8">
        <v>0</v>
      </c>
      <c r="AI78" s="8">
        <v>0</v>
      </c>
      <c r="AJ78" s="8">
        <v>-8909.3799999999992</v>
      </c>
      <c r="AK78" s="8">
        <v>0</v>
      </c>
      <c r="AL78" s="8">
        <v>0</v>
      </c>
      <c r="AM78" s="2"/>
      <c r="AN78" s="8">
        <v>73</v>
      </c>
      <c r="AO78" s="8">
        <v>245</v>
      </c>
      <c r="AP78" s="8">
        <v>246.45699999999999</v>
      </c>
      <c r="AQ78" s="8">
        <v>1457</v>
      </c>
      <c r="AR78" s="8">
        <v>50.11</v>
      </c>
      <c r="AS78" s="8">
        <v>303.04000000000002</v>
      </c>
      <c r="AT78" s="8">
        <v>4415.29</v>
      </c>
      <c r="AU78" s="8">
        <v>0</v>
      </c>
      <c r="AV78" s="8">
        <v>0</v>
      </c>
      <c r="AW78" s="8">
        <v>-4415.29</v>
      </c>
      <c r="AX78" s="8">
        <v>0</v>
      </c>
      <c r="AY78" s="8">
        <v>0</v>
      </c>
      <c r="AZ78" s="2"/>
      <c r="BA78" s="8">
        <v>73</v>
      </c>
      <c r="BB78" s="8">
        <v>245</v>
      </c>
      <c r="BC78" s="8">
        <v>246.70500000000001</v>
      </c>
      <c r="BD78" s="8">
        <v>1705</v>
      </c>
      <c r="BE78" s="8">
        <v>50.16</v>
      </c>
      <c r="BF78" s="8">
        <v>303.04000000000002</v>
      </c>
      <c r="BG78" s="8">
        <v>5166.83</v>
      </c>
      <c r="BH78" s="8">
        <v>0</v>
      </c>
      <c r="BI78" s="8">
        <v>0</v>
      </c>
      <c r="BJ78" s="8">
        <v>-5166.83</v>
      </c>
      <c r="BK78" s="8">
        <v>0</v>
      </c>
      <c r="BL78" s="8">
        <v>0</v>
      </c>
      <c r="BM78" s="2"/>
      <c r="BN78" s="8">
        <v>73</v>
      </c>
      <c r="BO78" s="8">
        <v>227.5</v>
      </c>
      <c r="BP78" s="8">
        <v>229.29400000000001</v>
      </c>
      <c r="BQ78" s="8">
        <v>1794</v>
      </c>
      <c r="BR78" s="8">
        <v>49.95</v>
      </c>
      <c r="BS78" s="8">
        <v>303.04000000000002</v>
      </c>
      <c r="BT78" s="8">
        <v>5436.54</v>
      </c>
      <c r="BU78" s="8">
        <v>0</v>
      </c>
      <c r="BV78" s="8">
        <v>0</v>
      </c>
      <c r="BW78" s="8">
        <v>0</v>
      </c>
      <c r="BX78" s="8">
        <v>5436.54</v>
      </c>
      <c r="BY78" s="8">
        <v>0</v>
      </c>
      <c r="BZ78" s="2"/>
      <c r="CA78" s="8">
        <v>73</v>
      </c>
      <c r="CB78" s="8">
        <v>184.548</v>
      </c>
      <c r="CC78" s="8">
        <v>184.70099999999999</v>
      </c>
      <c r="CD78" s="8">
        <v>153</v>
      </c>
      <c r="CE78" s="8">
        <v>50.07</v>
      </c>
      <c r="CF78" s="8">
        <v>303.04000000000002</v>
      </c>
      <c r="CG78" s="8">
        <v>463.65</v>
      </c>
      <c r="CH78" s="8">
        <v>0</v>
      </c>
      <c r="CI78" s="8">
        <v>0</v>
      </c>
      <c r="CJ78" s="8">
        <v>0</v>
      </c>
      <c r="CK78" s="8">
        <v>463.65</v>
      </c>
      <c r="CL78" s="8">
        <v>0</v>
      </c>
    </row>
    <row r="79" spans="1:90" x14ac:dyDescent="0.2">
      <c r="A79" s="8">
        <v>74</v>
      </c>
      <c r="B79" s="8">
        <v>245</v>
      </c>
      <c r="C79" s="8">
        <v>248.49100000000001</v>
      </c>
      <c r="D79" s="8">
        <v>3491</v>
      </c>
      <c r="E79" s="8">
        <v>49.99</v>
      </c>
      <c r="F79" s="8">
        <v>303.04000000000002</v>
      </c>
      <c r="G79" s="8">
        <v>10579.13</v>
      </c>
      <c r="H79" s="8">
        <v>0</v>
      </c>
      <c r="I79" s="8">
        <v>0</v>
      </c>
      <c r="J79" s="13">
        <v>0</v>
      </c>
      <c r="K79" s="13">
        <v>10579.13</v>
      </c>
      <c r="L79" s="13">
        <v>0</v>
      </c>
      <c r="M79" s="2"/>
      <c r="N79" s="8">
        <v>74</v>
      </c>
      <c r="O79" s="8">
        <v>245</v>
      </c>
      <c r="P79" s="8">
        <v>247.48400000000001</v>
      </c>
      <c r="Q79" s="8">
        <v>2484</v>
      </c>
      <c r="R79" s="8">
        <v>50.02</v>
      </c>
      <c r="S79" s="8">
        <v>303.04000000000002</v>
      </c>
      <c r="T79" s="8">
        <v>7527.51</v>
      </c>
      <c r="U79" s="8">
        <v>0</v>
      </c>
      <c r="V79" s="8">
        <v>0</v>
      </c>
      <c r="W79" s="8">
        <v>0</v>
      </c>
      <c r="X79" s="8">
        <v>7527.51</v>
      </c>
      <c r="Y79" s="8">
        <v>0</v>
      </c>
      <c r="Z79" s="2"/>
      <c r="AA79" s="8">
        <v>74</v>
      </c>
      <c r="AB79" s="8">
        <v>245</v>
      </c>
      <c r="AC79" s="8">
        <v>248.81</v>
      </c>
      <c r="AD79" s="8">
        <v>3810</v>
      </c>
      <c r="AE79" s="8">
        <v>50.09</v>
      </c>
      <c r="AF79" s="8">
        <v>303.04000000000002</v>
      </c>
      <c r="AG79" s="8">
        <v>11545.82</v>
      </c>
      <c r="AH79" s="8">
        <v>0</v>
      </c>
      <c r="AI79" s="8">
        <v>0</v>
      </c>
      <c r="AJ79" s="8">
        <v>0</v>
      </c>
      <c r="AK79" s="8">
        <v>11545.82</v>
      </c>
      <c r="AL79" s="8">
        <v>0</v>
      </c>
      <c r="AM79" s="2"/>
      <c r="AN79" s="8">
        <v>74</v>
      </c>
      <c r="AO79" s="8">
        <v>245</v>
      </c>
      <c r="AP79" s="8">
        <v>246.19499999999999</v>
      </c>
      <c r="AQ79" s="8">
        <v>1195</v>
      </c>
      <c r="AR79" s="8">
        <v>50.07</v>
      </c>
      <c r="AS79" s="8">
        <v>303.04000000000002</v>
      </c>
      <c r="AT79" s="8">
        <v>3621.33</v>
      </c>
      <c r="AU79" s="8">
        <v>0</v>
      </c>
      <c r="AV79" s="8">
        <v>0</v>
      </c>
      <c r="AW79" s="8">
        <v>0</v>
      </c>
      <c r="AX79" s="8">
        <v>3621.33</v>
      </c>
      <c r="AY79" s="8">
        <v>0</v>
      </c>
      <c r="AZ79" s="2"/>
      <c r="BA79" s="8">
        <v>74</v>
      </c>
      <c r="BB79" s="8">
        <v>245</v>
      </c>
      <c r="BC79" s="8">
        <v>245.97300000000001</v>
      </c>
      <c r="BD79" s="8">
        <v>973</v>
      </c>
      <c r="BE79" s="8">
        <v>50.04</v>
      </c>
      <c r="BF79" s="8">
        <v>303.04000000000002</v>
      </c>
      <c r="BG79" s="8">
        <v>2948.58</v>
      </c>
      <c r="BH79" s="8">
        <v>0</v>
      </c>
      <c r="BI79" s="8">
        <v>0</v>
      </c>
      <c r="BJ79" s="8">
        <v>0</v>
      </c>
      <c r="BK79" s="8">
        <v>2948.58</v>
      </c>
      <c r="BL79" s="8">
        <v>0</v>
      </c>
      <c r="BM79" s="2"/>
      <c r="BN79" s="8">
        <v>74</v>
      </c>
      <c r="BO79" s="8">
        <v>227.5</v>
      </c>
      <c r="BP79" s="8">
        <v>228.24</v>
      </c>
      <c r="BQ79" s="8">
        <v>740</v>
      </c>
      <c r="BR79" s="8">
        <v>49.92</v>
      </c>
      <c r="BS79" s="8">
        <v>303.04000000000002</v>
      </c>
      <c r="BT79" s="8">
        <v>2242.5</v>
      </c>
      <c r="BU79" s="8">
        <v>0</v>
      </c>
      <c r="BV79" s="8">
        <v>0</v>
      </c>
      <c r="BW79" s="8">
        <v>0</v>
      </c>
      <c r="BX79" s="8">
        <v>2242.5</v>
      </c>
      <c r="BY79" s="8">
        <v>0</v>
      </c>
      <c r="BZ79" s="2"/>
      <c r="CA79" s="8">
        <v>74</v>
      </c>
      <c r="CB79" s="8">
        <v>190</v>
      </c>
      <c r="CC79" s="8">
        <v>195.73</v>
      </c>
      <c r="CD79" s="8">
        <v>5730</v>
      </c>
      <c r="CE79" s="8">
        <v>49.97</v>
      </c>
      <c r="CF79" s="8">
        <v>303.04000000000002</v>
      </c>
      <c r="CG79" s="8">
        <v>17364.189999999999</v>
      </c>
      <c r="CH79" s="8">
        <v>0</v>
      </c>
      <c r="CI79" s="8">
        <v>0</v>
      </c>
      <c r="CJ79" s="8">
        <v>0</v>
      </c>
      <c r="CK79" s="8">
        <v>17364.189999999999</v>
      </c>
      <c r="CL79" s="8">
        <v>0</v>
      </c>
    </row>
    <row r="80" spans="1:90" x14ac:dyDescent="0.2">
      <c r="A80" s="8">
        <v>75</v>
      </c>
      <c r="B80" s="8">
        <v>245</v>
      </c>
      <c r="C80" s="8">
        <v>249.751</v>
      </c>
      <c r="D80" s="8">
        <v>4751</v>
      </c>
      <c r="E80" s="8">
        <v>49.95</v>
      </c>
      <c r="F80" s="8">
        <v>303.04000000000002</v>
      </c>
      <c r="G80" s="8">
        <v>14397.43</v>
      </c>
      <c r="H80" s="8">
        <v>0</v>
      </c>
      <c r="I80" s="8">
        <v>0</v>
      </c>
      <c r="J80" s="13">
        <v>0</v>
      </c>
      <c r="K80" s="13">
        <v>14397.43</v>
      </c>
      <c r="L80" s="13">
        <v>0</v>
      </c>
      <c r="M80" s="2"/>
      <c r="N80" s="8">
        <v>75</v>
      </c>
      <c r="O80" s="8">
        <v>245</v>
      </c>
      <c r="P80" s="8">
        <v>247.113</v>
      </c>
      <c r="Q80" s="8">
        <v>2113</v>
      </c>
      <c r="R80" s="8">
        <v>50.01</v>
      </c>
      <c r="S80" s="8">
        <v>303.04000000000002</v>
      </c>
      <c r="T80" s="8">
        <v>6403.24</v>
      </c>
      <c r="U80" s="8">
        <v>0</v>
      </c>
      <c r="V80" s="8">
        <v>0</v>
      </c>
      <c r="W80" s="8">
        <v>0</v>
      </c>
      <c r="X80" s="8">
        <v>6403.24</v>
      </c>
      <c r="Y80" s="8">
        <v>0</v>
      </c>
      <c r="Z80" s="2"/>
      <c r="AA80" s="8">
        <v>75</v>
      </c>
      <c r="AB80" s="8">
        <v>245</v>
      </c>
      <c r="AC80" s="8">
        <v>248.59</v>
      </c>
      <c r="AD80" s="8">
        <v>3590</v>
      </c>
      <c r="AE80" s="8">
        <v>50.04</v>
      </c>
      <c r="AF80" s="8">
        <v>303.04000000000002</v>
      </c>
      <c r="AG80" s="8">
        <v>10879.14</v>
      </c>
      <c r="AH80" s="8">
        <v>0</v>
      </c>
      <c r="AI80" s="8">
        <v>0</v>
      </c>
      <c r="AJ80" s="8">
        <v>0</v>
      </c>
      <c r="AK80" s="8">
        <v>10879.14</v>
      </c>
      <c r="AL80" s="8">
        <v>0</v>
      </c>
      <c r="AM80" s="2"/>
      <c r="AN80" s="8">
        <v>75</v>
      </c>
      <c r="AO80" s="8">
        <v>245</v>
      </c>
      <c r="AP80" s="8">
        <v>246.624</v>
      </c>
      <c r="AQ80" s="8">
        <v>1624</v>
      </c>
      <c r="AR80" s="8">
        <v>50.02</v>
      </c>
      <c r="AS80" s="8">
        <v>303.04000000000002</v>
      </c>
      <c r="AT80" s="8">
        <v>4921.37</v>
      </c>
      <c r="AU80" s="8">
        <v>0</v>
      </c>
      <c r="AV80" s="8">
        <v>0</v>
      </c>
      <c r="AW80" s="8">
        <v>0</v>
      </c>
      <c r="AX80" s="8">
        <v>4921.37</v>
      </c>
      <c r="AY80" s="8">
        <v>0</v>
      </c>
      <c r="AZ80" s="2"/>
      <c r="BA80" s="8">
        <v>75</v>
      </c>
      <c r="BB80" s="8">
        <v>245</v>
      </c>
      <c r="BC80" s="8">
        <v>247.089</v>
      </c>
      <c r="BD80" s="8">
        <v>2089</v>
      </c>
      <c r="BE80" s="8">
        <v>50.04</v>
      </c>
      <c r="BF80" s="8">
        <v>303.04000000000002</v>
      </c>
      <c r="BG80" s="8">
        <v>6330.51</v>
      </c>
      <c r="BH80" s="8">
        <v>0</v>
      </c>
      <c r="BI80" s="8">
        <v>0</v>
      </c>
      <c r="BJ80" s="8">
        <v>0</v>
      </c>
      <c r="BK80" s="8">
        <v>6330.51</v>
      </c>
      <c r="BL80" s="8">
        <v>0</v>
      </c>
      <c r="BM80" s="2"/>
      <c r="BN80" s="8">
        <v>75</v>
      </c>
      <c r="BO80" s="8">
        <v>227.5</v>
      </c>
      <c r="BP80" s="8">
        <v>229</v>
      </c>
      <c r="BQ80" s="8">
        <v>1500</v>
      </c>
      <c r="BR80" s="8">
        <v>49.97</v>
      </c>
      <c r="BS80" s="8">
        <v>303.04000000000002</v>
      </c>
      <c r="BT80" s="8">
        <v>4545.6000000000004</v>
      </c>
      <c r="BU80" s="8">
        <v>0</v>
      </c>
      <c r="BV80" s="8">
        <v>0</v>
      </c>
      <c r="BW80" s="8">
        <v>0</v>
      </c>
      <c r="BX80" s="8">
        <v>4545.6000000000004</v>
      </c>
      <c r="BY80" s="8">
        <v>0</v>
      </c>
      <c r="BZ80" s="2"/>
      <c r="CA80" s="8">
        <v>75</v>
      </c>
      <c r="CB80" s="8">
        <v>190</v>
      </c>
      <c r="CC80" s="8">
        <v>192.59899999999999</v>
      </c>
      <c r="CD80" s="8">
        <v>2599</v>
      </c>
      <c r="CE80" s="8">
        <v>49.96</v>
      </c>
      <c r="CF80" s="8">
        <v>303.04000000000002</v>
      </c>
      <c r="CG80" s="8">
        <v>7876.01</v>
      </c>
      <c r="CH80" s="8">
        <v>0</v>
      </c>
      <c r="CI80" s="8">
        <v>0</v>
      </c>
      <c r="CJ80" s="8">
        <v>0</v>
      </c>
      <c r="CK80" s="8">
        <v>7876.01</v>
      </c>
      <c r="CL80" s="8">
        <v>0</v>
      </c>
    </row>
    <row r="81" spans="1:90" x14ac:dyDescent="0.2">
      <c r="A81" s="8">
        <v>76</v>
      </c>
      <c r="B81" s="8">
        <v>245</v>
      </c>
      <c r="C81" s="8">
        <v>248.74600000000001</v>
      </c>
      <c r="D81" s="8">
        <v>3746</v>
      </c>
      <c r="E81" s="8">
        <v>49.96</v>
      </c>
      <c r="F81" s="8">
        <v>303.04000000000002</v>
      </c>
      <c r="G81" s="8">
        <v>11351.88</v>
      </c>
      <c r="H81" s="8">
        <v>0</v>
      </c>
      <c r="I81" s="8">
        <v>0</v>
      </c>
      <c r="J81" s="13">
        <v>0</v>
      </c>
      <c r="K81" s="13">
        <v>11351.88</v>
      </c>
      <c r="L81" s="13">
        <v>0</v>
      </c>
      <c r="M81" s="2"/>
      <c r="N81" s="8">
        <v>76</v>
      </c>
      <c r="O81" s="8">
        <v>245</v>
      </c>
      <c r="P81" s="8">
        <v>248.17</v>
      </c>
      <c r="Q81" s="8">
        <v>3170</v>
      </c>
      <c r="R81" s="8">
        <v>49.93</v>
      </c>
      <c r="S81" s="8">
        <v>303.04000000000002</v>
      </c>
      <c r="T81" s="8">
        <v>9606.3700000000008</v>
      </c>
      <c r="U81" s="8">
        <v>0</v>
      </c>
      <c r="V81" s="8">
        <v>0</v>
      </c>
      <c r="W81" s="8">
        <v>0</v>
      </c>
      <c r="X81" s="8">
        <v>9606.3700000000008</v>
      </c>
      <c r="Y81" s="8">
        <v>0</v>
      </c>
      <c r="Z81" s="2"/>
      <c r="AA81" s="8">
        <v>76</v>
      </c>
      <c r="AB81" s="8">
        <v>245</v>
      </c>
      <c r="AC81" s="8">
        <v>248.37100000000001</v>
      </c>
      <c r="AD81" s="8">
        <v>3371</v>
      </c>
      <c r="AE81" s="8">
        <v>50</v>
      </c>
      <c r="AF81" s="8">
        <v>303.04000000000002</v>
      </c>
      <c r="AG81" s="8">
        <v>10215.48</v>
      </c>
      <c r="AH81" s="8">
        <v>0</v>
      </c>
      <c r="AI81" s="8">
        <v>0</v>
      </c>
      <c r="AJ81" s="8">
        <v>0</v>
      </c>
      <c r="AK81" s="8">
        <v>10215.48</v>
      </c>
      <c r="AL81" s="8">
        <v>0</v>
      </c>
      <c r="AM81" s="2"/>
      <c r="AN81" s="8">
        <v>76</v>
      </c>
      <c r="AO81" s="8">
        <v>245</v>
      </c>
      <c r="AP81" s="8">
        <v>246.999</v>
      </c>
      <c r="AQ81" s="8">
        <v>1999</v>
      </c>
      <c r="AR81" s="8">
        <v>50</v>
      </c>
      <c r="AS81" s="8">
        <v>303.04000000000002</v>
      </c>
      <c r="AT81" s="8">
        <v>6057.77</v>
      </c>
      <c r="AU81" s="8">
        <v>0</v>
      </c>
      <c r="AV81" s="8">
        <v>0</v>
      </c>
      <c r="AW81" s="8">
        <v>0</v>
      </c>
      <c r="AX81" s="8">
        <v>6057.77</v>
      </c>
      <c r="AY81" s="8">
        <v>0</v>
      </c>
      <c r="AZ81" s="2"/>
      <c r="BA81" s="8">
        <v>76</v>
      </c>
      <c r="BB81" s="8">
        <v>245</v>
      </c>
      <c r="BC81" s="8">
        <v>247.33199999999999</v>
      </c>
      <c r="BD81" s="8">
        <v>2332</v>
      </c>
      <c r="BE81" s="8">
        <v>50.01</v>
      </c>
      <c r="BF81" s="8">
        <v>303.04000000000002</v>
      </c>
      <c r="BG81" s="8">
        <v>7066.89</v>
      </c>
      <c r="BH81" s="8">
        <v>0</v>
      </c>
      <c r="BI81" s="8">
        <v>0</v>
      </c>
      <c r="BJ81" s="8">
        <v>0</v>
      </c>
      <c r="BK81" s="8">
        <v>7066.89</v>
      </c>
      <c r="BL81" s="8">
        <v>0</v>
      </c>
      <c r="BM81" s="2"/>
      <c r="BN81" s="8">
        <v>76</v>
      </c>
      <c r="BO81" s="8">
        <v>227.5</v>
      </c>
      <c r="BP81" s="8">
        <v>230.90299999999999</v>
      </c>
      <c r="BQ81" s="8">
        <v>3403</v>
      </c>
      <c r="BR81" s="8">
        <v>50</v>
      </c>
      <c r="BS81" s="8">
        <v>303.04000000000002</v>
      </c>
      <c r="BT81" s="8">
        <v>10312.450000000001</v>
      </c>
      <c r="BU81" s="8">
        <v>0</v>
      </c>
      <c r="BV81" s="8">
        <v>0</v>
      </c>
      <c r="BW81" s="8">
        <v>0</v>
      </c>
      <c r="BX81" s="8">
        <v>10312.450000000001</v>
      </c>
      <c r="BY81" s="8">
        <v>0</v>
      </c>
      <c r="BZ81" s="2"/>
      <c r="CA81" s="8">
        <v>76</v>
      </c>
      <c r="CB81" s="8">
        <v>190</v>
      </c>
      <c r="CC81" s="8">
        <v>193.16399999999999</v>
      </c>
      <c r="CD81" s="8">
        <v>3164</v>
      </c>
      <c r="CE81" s="8">
        <v>49.92</v>
      </c>
      <c r="CF81" s="8">
        <v>303.04000000000002</v>
      </c>
      <c r="CG81" s="8">
        <v>9588.19</v>
      </c>
      <c r="CH81" s="8">
        <v>0</v>
      </c>
      <c r="CI81" s="8">
        <v>0</v>
      </c>
      <c r="CJ81" s="8">
        <v>0</v>
      </c>
      <c r="CK81" s="8">
        <v>9588.19</v>
      </c>
      <c r="CL81" s="8">
        <v>0</v>
      </c>
    </row>
    <row r="82" spans="1:90" x14ac:dyDescent="0.2">
      <c r="A82" s="8">
        <v>77</v>
      </c>
      <c r="B82" s="8">
        <v>245</v>
      </c>
      <c r="C82" s="8">
        <v>248.102</v>
      </c>
      <c r="D82" s="8">
        <v>3102</v>
      </c>
      <c r="E82" s="8">
        <v>49.96</v>
      </c>
      <c r="F82" s="8">
        <v>303.04000000000002</v>
      </c>
      <c r="G82" s="8">
        <v>9400.2999999999993</v>
      </c>
      <c r="H82" s="8">
        <v>0</v>
      </c>
      <c r="I82" s="8">
        <v>0</v>
      </c>
      <c r="J82" s="13">
        <v>0</v>
      </c>
      <c r="K82" s="13">
        <v>9400.2999999999993</v>
      </c>
      <c r="L82" s="13">
        <v>0</v>
      </c>
      <c r="M82" s="2"/>
      <c r="N82" s="8">
        <v>77</v>
      </c>
      <c r="O82" s="8">
        <v>245</v>
      </c>
      <c r="P82" s="8">
        <v>248.21899999999999</v>
      </c>
      <c r="Q82" s="8">
        <v>3219</v>
      </c>
      <c r="R82" s="8">
        <v>49.93</v>
      </c>
      <c r="S82" s="8">
        <v>303.04000000000002</v>
      </c>
      <c r="T82" s="8">
        <v>9754.86</v>
      </c>
      <c r="U82" s="8">
        <v>0</v>
      </c>
      <c r="V82" s="8">
        <v>0</v>
      </c>
      <c r="W82" s="8">
        <v>0</v>
      </c>
      <c r="X82" s="8">
        <v>9754.86</v>
      </c>
      <c r="Y82" s="8">
        <v>0</v>
      </c>
      <c r="Z82" s="2"/>
      <c r="AA82" s="8">
        <v>77</v>
      </c>
      <c r="AB82" s="8">
        <v>245</v>
      </c>
      <c r="AC82" s="8">
        <v>248.01900000000001</v>
      </c>
      <c r="AD82" s="8">
        <v>3019</v>
      </c>
      <c r="AE82" s="8">
        <v>50.02</v>
      </c>
      <c r="AF82" s="8">
        <v>303.04000000000002</v>
      </c>
      <c r="AG82" s="8">
        <v>9148.7800000000007</v>
      </c>
      <c r="AH82" s="8">
        <v>0</v>
      </c>
      <c r="AI82" s="8">
        <v>0</v>
      </c>
      <c r="AJ82" s="8">
        <v>0</v>
      </c>
      <c r="AK82" s="8">
        <v>9148.7800000000007</v>
      </c>
      <c r="AL82" s="8">
        <v>0</v>
      </c>
      <c r="AM82" s="2"/>
      <c r="AN82" s="8">
        <v>77</v>
      </c>
      <c r="AO82" s="8">
        <v>245</v>
      </c>
      <c r="AP82" s="8">
        <v>246.33500000000001</v>
      </c>
      <c r="AQ82" s="8">
        <v>1335</v>
      </c>
      <c r="AR82" s="8">
        <v>49.99</v>
      </c>
      <c r="AS82" s="8">
        <v>303.04000000000002</v>
      </c>
      <c r="AT82" s="8">
        <v>4045.58</v>
      </c>
      <c r="AU82" s="8">
        <v>0</v>
      </c>
      <c r="AV82" s="8">
        <v>0</v>
      </c>
      <c r="AW82" s="8">
        <v>0</v>
      </c>
      <c r="AX82" s="8">
        <v>4045.58</v>
      </c>
      <c r="AY82" s="8">
        <v>0</v>
      </c>
      <c r="AZ82" s="2"/>
      <c r="BA82" s="8">
        <v>77</v>
      </c>
      <c r="BB82" s="8">
        <v>245</v>
      </c>
      <c r="BC82" s="8">
        <v>246.84299999999999</v>
      </c>
      <c r="BD82" s="8">
        <v>1843</v>
      </c>
      <c r="BE82" s="8">
        <v>49.99</v>
      </c>
      <c r="BF82" s="8">
        <v>303.04000000000002</v>
      </c>
      <c r="BG82" s="8">
        <v>5585.03</v>
      </c>
      <c r="BH82" s="8">
        <v>0</v>
      </c>
      <c r="BI82" s="8">
        <v>0</v>
      </c>
      <c r="BJ82" s="8">
        <v>0</v>
      </c>
      <c r="BK82" s="8">
        <v>5585.03</v>
      </c>
      <c r="BL82" s="8">
        <v>0</v>
      </c>
      <c r="BM82" s="2"/>
      <c r="BN82" s="8">
        <v>77</v>
      </c>
      <c r="BO82" s="8">
        <v>227.5</v>
      </c>
      <c r="BP82" s="8">
        <v>229.96600000000001</v>
      </c>
      <c r="BQ82" s="8">
        <v>2466</v>
      </c>
      <c r="BR82" s="8">
        <v>49.99</v>
      </c>
      <c r="BS82" s="8">
        <v>303.04000000000002</v>
      </c>
      <c r="BT82" s="8">
        <v>7472.97</v>
      </c>
      <c r="BU82" s="8">
        <v>0</v>
      </c>
      <c r="BV82" s="8">
        <v>0</v>
      </c>
      <c r="BW82" s="8">
        <v>0</v>
      </c>
      <c r="BX82" s="8">
        <v>7472.97</v>
      </c>
      <c r="BY82" s="8">
        <v>0</v>
      </c>
      <c r="BZ82" s="2"/>
      <c r="CA82" s="8">
        <v>77</v>
      </c>
      <c r="CB82" s="8">
        <v>190</v>
      </c>
      <c r="CC82" s="8">
        <v>194.06399999999999</v>
      </c>
      <c r="CD82" s="8">
        <v>4064</v>
      </c>
      <c r="CE82" s="8">
        <v>49.94</v>
      </c>
      <c r="CF82" s="8">
        <v>303.04000000000002</v>
      </c>
      <c r="CG82" s="8">
        <v>12315.55</v>
      </c>
      <c r="CH82" s="8">
        <v>0</v>
      </c>
      <c r="CI82" s="8">
        <v>0</v>
      </c>
      <c r="CJ82" s="8">
        <v>0</v>
      </c>
      <c r="CK82" s="8">
        <v>12315.55</v>
      </c>
      <c r="CL82" s="8">
        <v>0</v>
      </c>
    </row>
    <row r="83" spans="1:90" x14ac:dyDescent="0.2">
      <c r="A83" s="8">
        <v>78</v>
      </c>
      <c r="B83" s="8">
        <v>245</v>
      </c>
      <c r="C83" s="8">
        <v>248.63900000000001</v>
      </c>
      <c r="D83" s="8">
        <v>3639</v>
      </c>
      <c r="E83" s="8">
        <v>49.95</v>
      </c>
      <c r="F83" s="8">
        <v>303.04000000000002</v>
      </c>
      <c r="G83" s="8">
        <v>11027.63</v>
      </c>
      <c r="H83" s="8">
        <v>0</v>
      </c>
      <c r="I83" s="8">
        <v>0</v>
      </c>
      <c r="J83" s="13">
        <v>0</v>
      </c>
      <c r="K83" s="13">
        <v>11027.63</v>
      </c>
      <c r="L83" s="13">
        <v>0</v>
      </c>
      <c r="M83" s="2"/>
      <c r="N83" s="8">
        <v>78</v>
      </c>
      <c r="O83" s="8">
        <v>245</v>
      </c>
      <c r="P83" s="8">
        <v>247.21</v>
      </c>
      <c r="Q83" s="8">
        <v>2210</v>
      </c>
      <c r="R83" s="8">
        <v>49.99</v>
      </c>
      <c r="S83" s="8">
        <v>303.04000000000002</v>
      </c>
      <c r="T83" s="8">
        <v>6697.18</v>
      </c>
      <c r="U83" s="8">
        <v>0</v>
      </c>
      <c r="V83" s="8">
        <v>0</v>
      </c>
      <c r="W83" s="8">
        <v>0</v>
      </c>
      <c r="X83" s="8">
        <v>6697.18</v>
      </c>
      <c r="Y83" s="8">
        <v>0</v>
      </c>
      <c r="Z83" s="2"/>
      <c r="AA83" s="8">
        <v>78</v>
      </c>
      <c r="AB83" s="8">
        <v>245</v>
      </c>
      <c r="AC83" s="8">
        <v>248.45400000000001</v>
      </c>
      <c r="AD83" s="8">
        <v>3454</v>
      </c>
      <c r="AE83" s="8">
        <v>49.99</v>
      </c>
      <c r="AF83" s="8">
        <v>303.04000000000002</v>
      </c>
      <c r="AG83" s="8">
        <v>10467</v>
      </c>
      <c r="AH83" s="8">
        <v>0</v>
      </c>
      <c r="AI83" s="8">
        <v>0</v>
      </c>
      <c r="AJ83" s="8">
        <v>0</v>
      </c>
      <c r="AK83" s="8">
        <v>10467</v>
      </c>
      <c r="AL83" s="8">
        <v>0</v>
      </c>
      <c r="AM83" s="2"/>
      <c r="AN83" s="8">
        <v>78</v>
      </c>
      <c r="AO83" s="8">
        <v>245</v>
      </c>
      <c r="AP83" s="8">
        <v>246.04400000000001</v>
      </c>
      <c r="AQ83" s="8">
        <v>1044</v>
      </c>
      <c r="AR83" s="8">
        <v>50.02</v>
      </c>
      <c r="AS83" s="8">
        <v>303.04000000000002</v>
      </c>
      <c r="AT83" s="8">
        <v>3163.74</v>
      </c>
      <c r="AU83" s="8">
        <v>0</v>
      </c>
      <c r="AV83" s="8">
        <v>0</v>
      </c>
      <c r="AW83" s="8">
        <v>0</v>
      </c>
      <c r="AX83" s="8">
        <v>3163.74</v>
      </c>
      <c r="AY83" s="8">
        <v>0</v>
      </c>
      <c r="AZ83" s="2"/>
      <c r="BA83" s="8">
        <v>78</v>
      </c>
      <c r="BB83" s="8">
        <v>245</v>
      </c>
      <c r="BC83" s="8">
        <v>247.59800000000001</v>
      </c>
      <c r="BD83" s="8">
        <v>2598</v>
      </c>
      <c r="BE83" s="8">
        <v>49.94</v>
      </c>
      <c r="BF83" s="8">
        <v>303.04000000000002</v>
      </c>
      <c r="BG83" s="8">
        <v>7872.98</v>
      </c>
      <c r="BH83" s="8">
        <v>0</v>
      </c>
      <c r="BI83" s="8">
        <v>0</v>
      </c>
      <c r="BJ83" s="8">
        <v>0</v>
      </c>
      <c r="BK83" s="8">
        <v>7872.98</v>
      </c>
      <c r="BL83" s="8">
        <v>0</v>
      </c>
      <c r="BM83" s="2"/>
      <c r="BN83" s="8">
        <v>78</v>
      </c>
      <c r="BO83" s="8">
        <v>227.5</v>
      </c>
      <c r="BP83" s="8">
        <v>230.381</v>
      </c>
      <c r="BQ83" s="8">
        <v>2881</v>
      </c>
      <c r="BR83" s="8">
        <v>49.95</v>
      </c>
      <c r="BS83" s="8">
        <v>303.04000000000002</v>
      </c>
      <c r="BT83" s="8">
        <v>8730.58</v>
      </c>
      <c r="BU83" s="8">
        <v>0</v>
      </c>
      <c r="BV83" s="8">
        <v>0</v>
      </c>
      <c r="BW83" s="8">
        <v>0</v>
      </c>
      <c r="BX83" s="8">
        <v>8730.58</v>
      </c>
      <c r="BY83" s="8">
        <v>0</v>
      </c>
      <c r="BZ83" s="2"/>
      <c r="CA83" s="8">
        <v>78</v>
      </c>
      <c r="CB83" s="8">
        <v>190</v>
      </c>
      <c r="CC83" s="8">
        <v>194.42599999999999</v>
      </c>
      <c r="CD83" s="8">
        <v>4426</v>
      </c>
      <c r="CE83" s="8">
        <v>49.96</v>
      </c>
      <c r="CF83" s="8">
        <v>303.04000000000002</v>
      </c>
      <c r="CG83" s="8">
        <v>13412.55</v>
      </c>
      <c r="CH83" s="8">
        <v>0</v>
      </c>
      <c r="CI83" s="8">
        <v>0</v>
      </c>
      <c r="CJ83" s="8">
        <v>0</v>
      </c>
      <c r="CK83" s="8">
        <v>13412.55</v>
      </c>
      <c r="CL83" s="8">
        <v>0</v>
      </c>
    </row>
    <row r="84" spans="1:90" x14ac:dyDescent="0.2">
      <c r="A84" s="8">
        <v>79</v>
      </c>
      <c r="B84" s="8">
        <v>245</v>
      </c>
      <c r="C84" s="8">
        <v>249.864</v>
      </c>
      <c r="D84" s="8">
        <v>4864</v>
      </c>
      <c r="E84" s="8">
        <v>49.93</v>
      </c>
      <c r="F84" s="8">
        <v>303.04000000000002</v>
      </c>
      <c r="G84" s="8">
        <v>14739.87</v>
      </c>
      <c r="H84" s="8">
        <v>0</v>
      </c>
      <c r="I84" s="8">
        <v>0</v>
      </c>
      <c r="J84" s="13">
        <v>0</v>
      </c>
      <c r="K84" s="13">
        <v>14739.87</v>
      </c>
      <c r="L84" s="13">
        <v>0</v>
      </c>
      <c r="M84" s="2"/>
      <c r="N84" s="8">
        <v>79</v>
      </c>
      <c r="O84" s="8">
        <v>245</v>
      </c>
      <c r="P84" s="8">
        <v>248.815</v>
      </c>
      <c r="Q84" s="8">
        <v>3815</v>
      </c>
      <c r="R84" s="8">
        <v>49.98</v>
      </c>
      <c r="S84" s="8">
        <v>303.04000000000002</v>
      </c>
      <c r="T84" s="8">
        <v>11560.98</v>
      </c>
      <c r="U84" s="8">
        <v>0</v>
      </c>
      <c r="V84" s="8">
        <v>0</v>
      </c>
      <c r="W84" s="8">
        <v>0</v>
      </c>
      <c r="X84" s="8">
        <v>11560.98</v>
      </c>
      <c r="Y84" s="8">
        <v>0</v>
      </c>
      <c r="Z84" s="2"/>
      <c r="AA84" s="8">
        <v>79</v>
      </c>
      <c r="AB84" s="8">
        <v>245</v>
      </c>
      <c r="AC84" s="8">
        <v>248.137</v>
      </c>
      <c r="AD84" s="8">
        <v>3137</v>
      </c>
      <c r="AE84" s="8">
        <v>49.99</v>
      </c>
      <c r="AF84" s="8">
        <v>303.04000000000002</v>
      </c>
      <c r="AG84" s="8">
        <v>9506.36</v>
      </c>
      <c r="AH84" s="8">
        <v>0</v>
      </c>
      <c r="AI84" s="8">
        <v>0</v>
      </c>
      <c r="AJ84" s="8">
        <v>0</v>
      </c>
      <c r="AK84" s="8">
        <v>9506.36</v>
      </c>
      <c r="AL84" s="8">
        <v>0</v>
      </c>
      <c r="AM84" s="2"/>
      <c r="AN84" s="8">
        <v>79</v>
      </c>
      <c r="AO84" s="8">
        <v>245</v>
      </c>
      <c r="AP84" s="8">
        <v>245.79300000000001</v>
      </c>
      <c r="AQ84" s="8">
        <v>793</v>
      </c>
      <c r="AR84" s="8">
        <v>49.98</v>
      </c>
      <c r="AS84" s="8">
        <v>303.04000000000002</v>
      </c>
      <c r="AT84" s="8">
        <v>2403.11</v>
      </c>
      <c r="AU84" s="8">
        <v>0</v>
      </c>
      <c r="AV84" s="8">
        <v>0</v>
      </c>
      <c r="AW84" s="8">
        <v>0</v>
      </c>
      <c r="AX84" s="8">
        <v>2403.11</v>
      </c>
      <c r="AY84" s="8">
        <v>0</v>
      </c>
      <c r="AZ84" s="2"/>
      <c r="BA84" s="8">
        <v>79</v>
      </c>
      <c r="BB84" s="8">
        <v>245</v>
      </c>
      <c r="BC84" s="8">
        <v>247.209</v>
      </c>
      <c r="BD84" s="8">
        <v>2209</v>
      </c>
      <c r="BE84" s="8">
        <v>49.97</v>
      </c>
      <c r="BF84" s="8">
        <v>303.04000000000002</v>
      </c>
      <c r="BG84" s="8">
        <v>6694.15</v>
      </c>
      <c r="BH84" s="8">
        <v>0</v>
      </c>
      <c r="BI84" s="8">
        <v>0</v>
      </c>
      <c r="BJ84" s="8">
        <v>0</v>
      </c>
      <c r="BK84" s="8">
        <v>6694.15</v>
      </c>
      <c r="BL84" s="8">
        <v>0</v>
      </c>
      <c r="BM84" s="2"/>
      <c r="BN84" s="8">
        <v>79</v>
      </c>
      <c r="BO84" s="8">
        <v>227.5</v>
      </c>
      <c r="BP84" s="8">
        <v>229.81899999999999</v>
      </c>
      <c r="BQ84" s="8">
        <v>2319</v>
      </c>
      <c r="BR84" s="8">
        <v>49.97</v>
      </c>
      <c r="BS84" s="8">
        <v>303.04000000000002</v>
      </c>
      <c r="BT84" s="8">
        <v>7027.5</v>
      </c>
      <c r="BU84" s="8">
        <v>0</v>
      </c>
      <c r="BV84" s="8">
        <v>0</v>
      </c>
      <c r="BW84" s="8">
        <v>0</v>
      </c>
      <c r="BX84" s="8">
        <v>7027.5</v>
      </c>
      <c r="BY84" s="8">
        <v>0</v>
      </c>
      <c r="BZ84" s="2"/>
      <c r="CA84" s="8">
        <v>79</v>
      </c>
      <c r="CB84" s="8">
        <v>190</v>
      </c>
      <c r="CC84" s="8">
        <v>193.857</v>
      </c>
      <c r="CD84" s="8">
        <v>3857</v>
      </c>
      <c r="CE84" s="8">
        <v>49.99</v>
      </c>
      <c r="CF84" s="8">
        <v>303.04000000000002</v>
      </c>
      <c r="CG84" s="8">
        <v>11688.25</v>
      </c>
      <c r="CH84" s="8">
        <v>0</v>
      </c>
      <c r="CI84" s="8">
        <v>0</v>
      </c>
      <c r="CJ84" s="8">
        <v>0</v>
      </c>
      <c r="CK84" s="8">
        <v>11688.25</v>
      </c>
      <c r="CL84" s="8">
        <v>0</v>
      </c>
    </row>
    <row r="85" spans="1:90" x14ac:dyDescent="0.2">
      <c r="A85" s="8">
        <v>80</v>
      </c>
      <c r="B85" s="8">
        <v>245</v>
      </c>
      <c r="C85" s="8">
        <v>249.86199999999999</v>
      </c>
      <c r="D85" s="8">
        <v>4862</v>
      </c>
      <c r="E85" s="8">
        <v>50</v>
      </c>
      <c r="F85" s="8">
        <v>303.04000000000002</v>
      </c>
      <c r="G85" s="8">
        <v>14733.8</v>
      </c>
      <c r="H85" s="8">
        <v>0</v>
      </c>
      <c r="I85" s="8">
        <v>0</v>
      </c>
      <c r="J85" s="13">
        <v>0</v>
      </c>
      <c r="K85" s="13">
        <v>14733.8</v>
      </c>
      <c r="L85" s="13">
        <v>0</v>
      </c>
      <c r="M85" s="2"/>
      <c r="N85" s="8">
        <v>80</v>
      </c>
      <c r="O85" s="8">
        <v>245</v>
      </c>
      <c r="P85" s="8">
        <v>249.548</v>
      </c>
      <c r="Q85" s="8">
        <v>4548</v>
      </c>
      <c r="R85" s="8">
        <v>50.03</v>
      </c>
      <c r="S85" s="8">
        <v>303.04000000000002</v>
      </c>
      <c r="T85" s="8">
        <v>13782.26</v>
      </c>
      <c r="U85" s="8">
        <v>0</v>
      </c>
      <c r="V85" s="8">
        <v>0</v>
      </c>
      <c r="W85" s="8">
        <v>0</v>
      </c>
      <c r="X85" s="8">
        <v>13782.26</v>
      </c>
      <c r="Y85" s="8">
        <v>0</v>
      </c>
      <c r="Z85" s="2"/>
      <c r="AA85" s="8">
        <v>80</v>
      </c>
      <c r="AB85" s="8">
        <v>245</v>
      </c>
      <c r="AC85" s="8">
        <v>245.863</v>
      </c>
      <c r="AD85" s="8">
        <v>863</v>
      </c>
      <c r="AE85" s="8">
        <v>49.99</v>
      </c>
      <c r="AF85" s="8">
        <v>303.04000000000002</v>
      </c>
      <c r="AG85" s="8">
        <v>2615.2399999999998</v>
      </c>
      <c r="AH85" s="8">
        <v>0</v>
      </c>
      <c r="AI85" s="8">
        <v>0</v>
      </c>
      <c r="AJ85" s="8">
        <v>0</v>
      </c>
      <c r="AK85" s="8">
        <v>2615.2399999999998</v>
      </c>
      <c r="AL85" s="8">
        <v>0</v>
      </c>
      <c r="AM85" s="2"/>
      <c r="AN85" s="8">
        <v>80</v>
      </c>
      <c r="AO85" s="8">
        <v>245</v>
      </c>
      <c r="AP85" s="8">
        <v>246.839</v>
      </c>
      <c r="AQ85" s="8">
        <v>1839</v>
      </c>
      <c r="AR85" s="8">
        <v>50.01</v>
      </c>
      <c r="AS85" s="8">
        <v>303.04000000000002</v>
      </c>
      <c r="AT85" s="8">
        <v>5572.91</v>
      </c>
      <c r="AU85" s="8">
        <v>0</v>
      </c>
      <c r="AV85" s="8">
        <v>0</v>
      </c>
      <c r="AW85" s="8">
        <v>0</v>
      </c>
      <c r="AX85" s="8">
        <v>5572.91</v>
      </c>
      <c r="AY85" s="8">
        <v>0</v>
      </c>
      <c r="AZ85" s="2"/>
      <c r="BA85" s="8">
        <v>80</v>
      </c>
      <c r="BB85" s="8">
        <v>245</v>
      </c>
      <c r="BC85" s="8">
        <v>247.23400000000001</v>
      </c>
      <c r="BD85" s="8">
        <v>2234</v>
      </c>
      <c r="BE85" s="8">
        <v>49.98</v>
      </c>
      <c r="BF85" s="8">
        <v>303.04000000000002</v>
      </c>
      <c r="BG85" s="8">
        <v>6769.91</v>
      </c>
      <c r="BH85" s="8">
        <v>0</v>
      </c>
      <c r="BI85" s="8">
        <v>0</v>
      </c>
      <c r="BJ85" s="8">
        <v>0</v>
      </c>
      <c r="BK85" s="8">
        <v>6769.91</v>
      </c>
      <c r="BL85" s="8">
        <v>0</v>
      </c>
      <c r="BM85" s="2"/>
      <c r="BN85" s="8">
        <v>80</v>
      </c>
      <c r="BO85" s="8">
        <v>227.5</v>
      </c>
      <c r="BP85" s="8">
        <v>229.203</v>
      </c>
      <c r="BQ85" s="8">
        <v>1703</v>
      </c>
      <c r="BR85" s="8">
        <v>50</v>
      </c>
      <c r="BS85" s="8">
        <v>303.04000000000002</v>
      </c>
      <c r="BT85" s="8">
        <v>5160.7700000000004</v>
      </c>
      <c r="BU85" s="8">
        <v>0</v>
      </c>
      <c r="BV85" s="8">
        <v>0</v>
      </c>
      <c r="BW85" s="8">
        <v>0</v>
      </c>
      <c r="BX85" s="8">
        <v>5160.7700000000004</v>
      </c>
      <c r="BY85" s="8">
        <v>0</v>
      </c>
      <c r="BZ85" s="2"/>
      <c r="CA85" s="8">
        <v>80</v>
      </c>
      <c r="CB85" s="8">
        <v>190</v>
      </c>
      <c r="CC85" s="8">
        <v>194.34800000000001</v>
      </c>
      <c r="CD85" s="8">
        <v>4348</v>
      </c>
      <c r="CE85" s="8">
        <v>49.98</v>
      </c>
      <c r="CF85" s="8">
        <v>303.04000000000002</v>
      </c>
      <c r="CG85" s="8">
        <v>13176.18</v>
      </c>
      <c r="CH85" s="8">
        <v>0</v>
      </c>
      <c r="CI85" s="8">
        <v>0</v>
      </c>
      <c r="CJ85" s="8">
        <v>0</v>
      </c>
      <c r="CK85" s="8">
        <v>13176.18</v>
      </c>
      <c r="CL85" s="8">
        <v>0</v>
      </c>
    </row>
    <row r="86" spans="1:90" x14ac:dyDescent="0.2">
      <c r="A86" s="8">
        <v>81</v>
      </c>
      <c r="B86" s="8">
        <v>245</v>
      </c>
      <c r="C86" s="8">
        <v>249.13499999999999</v>
      </c>
      <c r="D86" s="8">
        <v>4135</v>
      </c>
      <c r="E86" s="8">
        <v>50.04</v>
      </c>
      <c r="F86" s="8">
        <v>303.04000000000002</v>
      </c>
      <c r="G86" s="8">
        <v>12530.7</v>
      </c>
      <c r="H86" s="8">
        <v>0</v>
      </c>
      <c r="I86" s="8">
        <v>0</v>
      </c>
      <c r="J86" s="13">
        <v>0</v>
      </c>
      <c r="K86" s="13">
        <v>12530.7</v>
      </c>
      <c r="L86" s="13">
        <v>0</v>
      </c>
      <c r="M86" s="2"/>
      <c r="N86" s="8">
        <v>81</v>
      </c>
      <c r="O86" s="8">
        <v>245</v>
      </c>
      <c r="P86" s="8">
        <v>246.46100000000001</v>
      </c>
      <c r="Q86" s="8">
        <v>1461</v>
      </c>
      <c r="R86" s="8">
        <v>50</v>
      </c>
      <c r="S86" s="8">
        <v>303.04000000000002</v>
      </c>
      <c r="T86" s="8">
        <v>4427.41</v>
      </c>
      <c r="U86" s="8">
        <v>0</v>
      </c>
      <c r="V86" s="8">
        <v>0</v>
      </c>
      <c r="W86" s="8">
        <v>0</v>
      </c>
      <c r="X86" s="8">
        <v>4427.41</v>
      </c>
      <c r="Y86" s="8">
        <v>0</v>
      </c>
      <c r="Z86" s="2"/>
      <c r="AA86" s="8">
        <v>81</v>
      </c>
      <c r="AB86" s="8">
        <v>245</v>
      </c>
      <c r="AC86" s="8">
        <v>247.07499999999999</v>
      </c>
      <c r="AD86" s="8">
        <v>2075</v>
      </c>
      <c r="AE86" s="8">
        <v>50</v>
      </c>
      <c r="AF86" s="8">
        <v>303.04000000000002</v>
      </c>
      <c r="AG86" s="8">
        <v>6288.08</v>
      </c>
      <c r="AH86" s="8">
        <v>0</v>
      </c>
      <c r="AI86" s="8">
        <v>0</v>
      </c>
      <c r="AJ86" s="8">
        <v>0</v>
      </c>
      <c r="AK86" s="8">
        <v>6288.08</v>
      </c>
      <c r="AL86" s="8">
        <v>0</v>
      </c>
      <c r="AM86" s="2"/>
      <c r="AN86" s="8">
        <v>81</v>
      </c>
      <c r="AO86" s="8">
        <v>245</v>
      </c>
      <c r="AP86" s="8">
        <v>246.982</v>
      </c>
      <c r="AQ86" s="8">
        <v>1982</v>
      </c>
      <c r="AR86" s="8">
        <v>49.99</v>
      </c>
      <c r="AS86" s="8">
        <v>303.04000000000002</v>
      </c>
      <c r="AT86" s="8">
        <v>6006.25</v>
      </c>
      <c r="AU86" s="8">
        <v>0</v>
      </c>
      <c r="AV86" s="8">
        <v>0</v>
      </c>
      <c r="AW86" s="8">
        <v>0</v>
      </c>
      <c r="AX86" s="8">
        <v>6006.25</v>
      </c>
      <c r="AY86" s="8">
        <v>0</v>
      </c>
      <c r="AZ86" s="2"/>
      <c r="BA86" s="8">
        <v>81</v>
      </c>
      <c r="BB86" s="8">
        <v>245</v>
      </c>
      <c r="BC86" s="8">
        <v>248.69200000000001</v>
      </c>
      <c r="BD86" s="8">
        <v>3692</v>
      </c>
      <c r="BE86" s="8">
        <v>50.01</v>
      </c>
      <c r="BF86" s="8">
        <v>303.04000000000002</v>
      </c>
      <c r="BG86" s="8">
        <v>11188.24</v>
      </c>
      <c r="BH86" s="8">
        <v>0</v>
      </c>
      <c r="BI86" s="8">
        <v>0</v>
      </c>
      <c r="BJ86" s="8">
        <v>0</v>
      </c>
      <c r="BK86" s="8">
        <v>11188.24</v>
      </c>
      <c r="BL86" s="8">
        <v>0</v>
      </c>
      <c r="BM86" s="2"/>
      <c r="BN86" s="8">
        <v>81</v>
      </c>
      <c r="BO86" s="8">
        <v>227.5</v>
      </c>
      <c r="BP86" s="8">
        <v>229.93199999999999</v>
      </c>
      <c r="BQ86" s="8">
        <v>2432</v>
      </c>
      <c r="BR86" s="8">
        <v>50.03</v>
      </c>
      <c r="BS86" s="8">
        <v>303.04000000000002</v>
      </c>
      <c r="BT86" s="8">
        <v>7369.93</v>
      </c>
      <c r="BU86" s="8">
        <v>0</v>
      </c>
      <c r="BV86" s="8">
        <v>0</v>
      </c>
      <c r="BW86" s="8">
        <v>0</v>
      </c>
      <c r="BX86" s="8">
        <v>7369.93</v>
      </c>
      <c r="BY86" s="8">
        <v>0</v>
      </c>
      <c r="BZ86" s="2"/>
      <c r="CA86" s="8">
        <v>81</v>
      </c>
      <c r="CB86" s="8">
        <v>190</v>
      </c>
      <c r="CC86" s="8">
        <v>195.59899999999999</v>
      </c>
      <c r="CD86" s="8">
        <v>5599</v>
      </c>
      <c r="CE86" s="8">
        <v>50.01</v>
      </c>
      <c r="CF86" s="8">
        <v>303.04000000000002</v>
      </c>
      <c r="CG86" s="8">
        <v>16967.21</v>
      </c>
      <c r="CH86" s="8">
        <v>0</v>
      </c>
      <c r="CI86" s="8">
        <v>0</v>
      </c>
      <c r="CJ86" s="8">
        <v>0</v>
      </c>
      <c r="CK86" s="8">
        <v>16967.21</v>
      </c>
      <c r="CL86" s="8">
        <v>0</v>
      </c>
    </row>
    <row r="87" spans="1:90" x14ac:dyDescent="0.2">
      <c r="A87" s="8">
        <v>82</v>
      </c>
      <c r="B87" s="8">
        <v>245</v>
      </c>
      <c r="C87" s="8">
        <v>250.571</v>
      </c>
      <c r="D87" s="8">
        <v>5571</v>
      </c>
      <c r="E87" s="8">
        <v>50</v>
      </c>
      <c r="F87" s="8">
        <v>303.04000000000002</v>
      </c>
      <c r="G87" s="8">
        <v>16882.36</v>
      </c>
      <c r="H87" s="8">
        <v>0</v>
      </c>
      <c r="I87" s="8">
        <v>0</v>
      </c>
      <c r="J87" s="13">
        <v>0</v>
      </c>
      <c r="K87" s="13">
        <v>16882.36</v>
      </c>
      <c r="L87" s="13">
        <v>0</v>
      </c>
      <c r="M87" s="2"/>
      <c r="N87" s="8">
        <v>82</v>
      </c>
      <c r="O87" s="8">
        <v>245</v>
      </c>
      <c r="P87" s="8">
        <v>246.78100000000001</v>
      </c>
      <c r="Q87" s="8">
        <v>1781</v>
      </c>
      <c r="R87" s="8">
        <v>50.01</v>
      </c>
      <c r="S87" s="8">
        <v>303.04000000000002</v>
      </c>
      <c r="T87" s="8">
        <v>5397.14</v>
      </c>
      <c r="U87" s="8">
        <v>0</v>
      </c>
      <c r="V87" s="8">
        <v>0</v>
      </c>
      <c r="W87" s="8">
        <v>0</v>
      </c>
      <c r="X87" s="8">
        <v>5397.14</v>
      </c>
      <c r="Y87" s="8">
        <v>0</v>
      </c>
      <c r="Z87" s="2"/>
      <c r="AA87" s="8">
        <v>82</v>
      </c>
      <c r="AB87" s="8">
        <v>245</v>
      </c>
      <c r="AC87" s="8">
        <v>246.70599999999999</v>
      </c>
      <c r="AD87" s="8">
        <v>1706</v>
      </c>
      <c r="AE87" s="8">
        <v>50.01</v>
      </c>
      <c r="AF87" s="8">
        <v>303.04000000000002</v>
      </c>
      <c r="AG87" s="8">
        <v>5169.8599999999997</v>
      </c>
      <c r="AH87" s="8">
        <v>0</v>
      </c>
      <c r="AI87" s="8">
        <v>0</v>
      </c>
      <c r="AJ87" s="8">
        <v>0</v>
      </c>
      <c r="AK87" s="8">
        <v>5169.8599999999997</v>
      </c>
      <c r="AL87" s="8">
        <v>0</v>
      </c>
      <c r="AM87" s="2"/>
      <c r="AN87" s="8">
        <v>82</v>
      </c>
      <c r="AO87" s="8">
        <v>245</v>
      </c>
      <c r="AP87" s="8">
        <v>246.53299999999999</v>
      </c>
      <c r="AQ87" s="8">
        <v>1533</v>
      </c>
      <c r="AR87" s="8">
        <v>50</v>
      </c>
      <c r="AS87" s="8">
        <v>303.04000000000002</v>
      </c>
      <c r="AT87" s="8">
        <v>4645.6000000000004</v>
      </c>
      <c r="AU87" s="8">
        <v>0</v>
      </c>
      <c r="AV87" s="8">
        <v>0</v>
      </c>
      <c r="AW87" s="8">
        <v>0</v>
      </c>
      <c r="AX87" s="8">
        <v>4645.6000000000004</v>
      </c>
      <c r="AY87" s="8">
        <v>0</v>
      </c>
      <c r="AZ87" s="2"/>
      <c r="BA87" s="8">
        <v>82</v>
      </c>
      <c r="BB87" s="8">
        <v>245</v>
      </c>
      <c r="BC87" s="8">
        <v>248.005</v>
      </c>
      <c r="BD87" s="8">
        <v>3005</v>
      </c>
      <c r="BE87" s="8">
        <v>49.98</v>
      </c>
      <c r="BF87" s="8">
        <v>303.04000000000002</v>
      </c>
      <c r="BG87" s="8">
        <v>9106.35</v>
      </c>
      <c r="BH87" s="8">
        <v>0</v>
      </c>
      <c r="BI87" s="8">
        <v>0</v>
      </c>
      <c r="BJ87" s="8">
        <v>0</v>
      </c>
      <c r="BK87" s="8">
        <v>9106.35</v>
      </c>
      <c r="BL87" s="8">
        <v>0</v>
      </c>
      <c r="BM87" s="2"/>
      <c r="BN87" s="8">
        <v>82</v>
      </c>
      <c r="BO87" s="8">
        <v>227.5</v>
      </c>
      <c r="BP87" s="8">
        <v>230.12100000000001</v>
      </c>
      <c r="BQ87" s="8">
        <v>2621</v>
      </c>
      <c r="BR87" s="8">
        <v>50.01</v>
      </c>
      <c r="BS87" s="8">
        <v>303.04000000000002</v>
      </c>
      <c r="BT87" s="8">
        <v>7942.68</v>
      </c>
      <c r="BU87" s="8">
        <v>0</v>
      </c>
      <c r="BV87" s="8">
        <v>0</v>
      </c>
      <c r="BW87" s="8">
        <v>0</v>
      </c>
      <c r="BX87" s="8">
        <v>7942.68</v>
      </c>
      <c r="BY87" s="8">
        <v>0</v>
      </c>
      <c r="BZ87" s="2"/>
      <c r="CA87" s="8">
        <v>82</v>
      </c>
      <c r="CB87" s="8">
        <v>190</v>
      </c>
      <c r="CC87" s="8">
        <v>196.19300000000001</v>
      </c>
      <c r="CD87" s="8">
        <v>6193</v>
      </c>
      <c r="CE87" s="8">
        <v>50.01</v>
      </c>
      <c r="CF87" s="8">
        <v>303.04000000000002</v>
      </c>
      <c r="CG87" s="8">
        <v>18767.27</v>
      </c>
      <c r="CH87" s="8">
        <v>0</v>
      </c>
      <c r="CI87" s="8">
        <v>0</v>
      </c>
      <c r="CJ87" s="8">
        <v>0</v>
      </c>
      <c r="CK87" s="8">
        <v>18767.27</v>
      </c>
      <c r="CL87" s="8">
        <v>0</v>
      </c>
    </row>
    <row r="88" spans="1:90" x14ac:dyDescent="0.2">
      <c r="A88" s="8">
        <v>83</v>
      </c>
      <c r="B88" s="8">
        <v>245</v>
      </c>
      <c r="C88" s="8">
        <v>249.11699999999999</v>
      </c>
      <c r="D88" s="8">
        <v>4117</v>
      </c>
      <c r="E88" s="8">
        <v>49.98</v>
      </c>
      <c r="F88" s="8">
        <v>303.04000000000002</v>
      </c>
      <c r="G88" s="8">
        <v>12476.16</v>
      </c>
      <c r="H88" s="8">
        <v>0</v>
      </c>
      <c r="I88" s="8">
        <v>0</v>
      </c>
      <c r="J88" s="13">
        <v>0</v>
      </c>
      <c r="K88" s="13">
        <v>12476.16</v>
      </c>
      <c r="L88" s="13">
        <v>0</v>
      </c>
      <c r="M88" s="2"/>
      <c r="N88" s="8">
        <v>83</v>
      </c>
      <c r="O88" s="8">
        <v>245</v>
      </c>
      <c r="P88" s="8">
        <v>247.17500000000001</v>
      </c>
      <c r="Q88" s="8">
        <v>2175</v>
      </c>
      <c r="R88" s="8">
        <v>49.97</v>
      </c>
      <c r="S88" s="8">
        <v>303.04000000000002</v>
      </c>
      <c r="T88" s="8">
        <v>6591.12</v>
      </c>
      <c r="U88" s="8">
        <v>0</v>
      </c>
      <c r="V88" s="8">
        <v>0</v>
      </c>
      <c r="W88" s="8">
        <v>0</v>
      </c>
      <c r="X88" s="8">
        <v>6591.12</v>
      </c>
      <c r="Y88" s="8">
        <v>0</v>
      </c>
      <c r="Z88" s="2"/>
      <c r="AA88" s="8">
        <v>83</v>
      </c>
      <c r="AB88" s="8">
        <v>245</v>
      </c>
      <c r="AC88" s="8">
        <v>247.75700000000001</v>
      </c>
      <c r="AD88" s="8">
        <v>2757</v>
      </c>
      <c r="AE88" s="8">
        <v>49.98</v>
      </c>
      <c r="AF88" s="8">
        <v>303.04000000000002</v>
      </c>
      <c r="AG88" s="8">
        <v>8354.81</v>
      </c>
      <c r="AH88" s="8">
        <v>0</v>
      </c>
      <c r="AI88" s="8">
        <v>0</v>
      </c>
      <c r="AJ88" s="8">
        <v>0</v>
      </c>
      <c r="AK88" s="8">
        <v>8354.81</v>
      </c>
      <c r="AL88" s="8">
        <v>0</v>
      </c>
      <c r="AM88" s="2"/>
      <c r="AN88" s="8">
        <v>83</v>
      </c>
      <c r="AO88" s="8">
        <v>245</v>
      </c>
      <c r="AP88" s="8">
        <v>247.70599999999999</v>
      </c>
      <c r="AQ88" s="8">
        <v>2706</v>
      </c>
      <c r="AR88" s="8">
        <v>50</v>
      </c>
      <c r="AS88" s="8">
        <v>303.04000000000002</v>
      </c>
      <c r="AT88" s="8">
        <v>8200.26</v>
      </c>
      <c r="AU88" s="8">
        <v>0</v>
      </c>
      <c r="AV88" s="8">
        <v>0</v>
      </c>
      <c r="AW88" s="8">
        <v>0</v>
      </c>
      <c r="AX88" s="8">
        <v>8200.26</v>
      </c>
      <c r="AY88" s="8">
        <v>0</v>
      </c>
      <c r="AZ88" s="2"/>
      <c r="BA88" s="8">
        <v>83</v>
      </c>
      <c r="BB88" s="8">
        <v>245</v>
      </c>
      <c r="BC88" s="8">
        <v>248.905</v>
      </c>
      <c r="BD88" s="8">
        <v>3905</v>
      </c>
      <c r="BE88" s="8">
        <v>49.98</v>
      </c>
      <c r="BF88" s="8">
        <v>303.04000000000002</v>
      </c>
      <c r="BG88" s="8">
        <v>11833.71</v>
      </c>
      <c r="BH88" s="8">
        <v>0</v>
      </c>
      <c r="BI88" s="8">
        <v>0</v>
      </c>
      <c r="BJ88" s="8">
        <v>0</v>
      </c>
      <c r="BK88" s="8">
        <v>11833.71</v>
      </c>
      <c r="BL88" s="8">
        <v>0</v>
      </c>
      <c r="BM88" s="2"/>
      <c r="BN88" s="8">
        <v>83</v>
      </c>
      <c r="BO88" s="8">
        <v>227.5</v>
      </c>
      <c r="BP88" s="8">
        <v>229.70599999999999</v>
      </c>
      <c r="BQ88" s="8">
        <v>2206</v>
      </c>
      <c r="BR88" s="8">
        <v>50.03</v>
      </c>
      <c r="BS88" s="8">
        <v>303.04000000000002</v>
      </c>
      <c r="BT88" s="8">
        <v>6685.06</v>
      </c>
      <c r="BU88" s="8">
        <v>0</v>
      </c>
      <c r="BV88" s="8">
        <v>0</v>
      </c>
      <c r="BW88" s="8">
        <v>0</v>
      </c>
      <c r="BX88" s="8">
        <v>6685.06</v>
      </c>
      <c r="BY88" s="8">
        <v>0</v>
      </c>
      <c r="BZ88" s="2"/>
      <c r="CA88" s="8">
        <v>83</v>
      </c>
      <c r="CB88" s="8">
        <v>190</v>
      </c>
      <c r="CC88" s="8">
        <v>195.297</v>
      </c>
      <c r="CD88" s="8">
        <v>5297</v>
      </c>
      <c r="CE88" s="8">
        <v>50</v>
      </c>
      <c r="CF88" s="8">
        <v>303.04000000000002</v>
      </c>
      <c r="CG88" s="8">
        <v>16052.03</v>
      </c>
      <c r="CH88" s="8">
        <v>0</v>
      </c>
      <c r="CI88" s="8">
        <v>0</v>
      </c>
      <c r="CJ88" s="8">
        <v>0</v>
      </c>
      <c r="CK88" s="8">
        <v>16052.03</v>
      </c>
      <c r="CL88" s="8">
        <v>0</v>
      </c>
    </row>
    <row r="89" spans="1:90" x14ac:dyDescent="0.2">
      <c r="A89" s="8">
        <v>84</v>
      </c>
      <c r="B89" s="8">
        <v>245</v>
      </c>
      <c r="C89" s="8">
        <v>247.661</v>
      </c>
      <c r="D89" s="8">
        <v>2661</v>
      </c>
      <c r="E89" s="8">
        <v>50.01</v>
      </c>
      <c r="F89" s="8">
        <v>303.04000000000002</v>
      </c>
      <c r="G89" s="8">
        <v>8063.89</v>
      </c>
      <c r="H89" s="8">
        <v>0</v>
      </c>
      <c r="I89" s="8">
        <v>0</v>
      </c>
      <c r="J89" s="13">
        <v>0</v>
      </c>
      <c r="K89" s="13">
        <v>8063.89</v>
      </c>
      <c r="L89" s="13">
        <v>0</v>
      </c>
      <c r="M89" s="2"/>
      <c r="N89" s="8">
        <v>84</v>
      </c>
      <c r="O89" s="8">
        <v>245</v>
      </c>
      <c r="P89" s="8">
        <v>246.91900000000001</v>
      </c>
      <c r="Q89" s="8">
        <v>1919</v>
      </c>
      <c r="R89" s="8">
        <v>50</v>
      </c>
      <c r="S89" s="8">
        <v>303.04000000000002</v>
      </c>
      <c r="T89" s="8">
        <v>5815.34</v>
      </c>
      <c r="U89" s="8">
        <v>0</v>
      </c>
      <c r="V89" s="8">
        <v>0</v>
      </c>
      <c r="W89" s="8">
        <v>0</v>
      </c>
      <c r="X89" s="8">
        <v>5815.34</v>
      </c>
      <c r="Y89" s="8">
        <v>0</v>
      </c>
      <c r="Z89" s="2"/>
      <c r="AA89" s="8">
        <v>84</v>
      </c>
      <c r="AB89" s="8">
        <v>245</v>
      </c>
      <c r="AC89" s="8">
        <v>246.93299999999999</v>
      </c>
      <c r="AD89" s="8">
        <v>1933</v>
      </c>
      <c r="AE89" s="8">
        <v>50.03</v>
      </c>
      <c r="AF89" s="8">
        <v>303.04000000000002</v>
      </c>
      <c r="AG89" s="8">
        <v>5857.76</v>
      </c>
      <c r="AH89" s="8">
        <v>0</v>
      </c>
      <c r="AI89" s="8">
        <v>0</v>
      </c>
      <c r="AJ89" s="8">
        <v>0</v>
      </c>
      <c r="AK89" s="8">
        <v>5857.76</v>
      </c>
      <c r="AL89" s="8">
        <v>0</v>
      </c>
      <c r="AM89" s="2"/>
      <c r="AN89" s="8">
        <v>84</v>
      </c>
      <c r="AO89" s="8">
        <v>245</v>
      </c>
      <c r="AP89" s="8">
        <v>248.02199999999999</v>
      </c>
      <c r="AQ89" s="8">
        <v>3022</v>
      </c>
      <c r="AR89" s="8">
        <v>50</v>
      </c>
      <c r="AS89" s="8">
        <v>303.04000000000002</v>
      </c>
      <c r="AT89" s="8">
        <v>9157.8700000000008</v>
      </c>
      <c r="AU89" s="8">
        <v>0</v>
      </c>
      <c r="AV89" s="8">
        <v>0</v>
      </c>
      <c r="AW89" s="8">
        <v>0</v>
      </c>
      <c r="AX89" s="8">
        <v>9157.8700000000008</v>
      </c>
      <c r="AY89" s="8">
        <v>0</v>
      </c>
      <c r="AZ89" s="2"/>
      <c r="BA89" s="8">
        <v>84</v>
      </c>
      <c r="BB89" s="8">
        <v>245</v>
      </c>
      <c r="BC89" s="8">
        <v>249.14500000000001</v>
      </c>
      <c r="BD89" s="8">
        <v>4145</v>
      </c>
      <c r="BE89" s="8">
        <v>49.93</v>
      </c>
      <c r="BF89" s="8">
        <v>303.04000000000002</v>
      </c>
      <c r="BG89" s="8">
        <v>12561.01</v>
      </c>
      <c r="BH89" s="8">
        <v>0</v>
      </c>
      <c r="BI89" s="8">
        <v>0</v>
      </c>
      <c r="BJ89" s="8">
        <v>0</v>
      </c>
      <c r="BK89" s="8">
        <v>12561.01</v>
      </c>
      <c r="BL89" s="8">
        <v>0</v>
      </c>
      <c r="BM89" s="2"/>
      <c r="BN89" s="8">
        <v>84</v>
      </c>
      <c r="BO89" s="8">
        <v>227.5</v>
      </c>
      <c r="BP89" s="8">
        <v>228.85</v>
      </c>
      <c r="BQ89" s="8">
        <v>1350</v>
      </c>
      <c r="BR89" s="8">
        <v>49.97</v>
      </c>
      <c r="BS89" s="8">
        <v>303.04000000000002</v>
      </c>
      <c r="BT89" s="8">
        <v>4091.04</v>
      </c>
      <c r="BU89" s="8">
        <v>0</v>
      </c>
      <c r="BV89" s="8">
        <v>0</v>
      </c>
      <c r="BW89" s="8">
        <v>0</v>
      </c>
      <c r="BX89" s="8">
        <v>4091.04</v>
      </c>
      <c r="BY89" s="8">
        <v>0</v>
      </c>
      <c r="BZ89" s="2"/>
      <c r="CA89" s="8">
        <v>84</v>
      </c>
      <c r="CB89" s="8">
        <v>190</v>
      </c>
      <c r="CC89" s="8">
        <v>195.012</v>
      </c>
      <c r="CD89" s="8">
        <v>5012</v>
      </c>
      <c r="CE89" s="8">
        <v>49.95</v>
      </c>
      <c r="CF89" s="8">
        <v>303.04000000000002</v>
      </c>
      <c r="CG89" s="8">
        <v>15188.36</v>
      </c>
      <c r="CH89" s="8">
        <v>0</v>
      </c>
      <c r="CI89" s="8">
        <v>0</v>
      </c>
      <c r="CJ89" s="8">
        <v>0</v>
      </c>
      <c r="CK89" s="8">
        <v>15188.36</v>
      </c>
      <c r="CL89" s="8">
        <v>0</v>
      </c>
    </row>
    <row r="90" spans="1:90" x14ac:dyDescent="0.2">
      <c r="A90" s="8">
        <v>85</v>
      </c>
      <c r="B90" s="8">
        <v>245</v>
      </c>
      <c r="C90" s="8">
        <v>248.572</v>
      </c>
      <c r="D90" s="8">
        <v>3572</v>
      </c>
      <c r="E90" s="8">
        <v>49.94</v>
      </c>
      <c r="F90" s="8">
        <v>303.04000000000002</v>
      </c>
      <c r="G90" s="8">
        <v>10824.59</v>
      </c>
      <c r="H90" s="8">
        <v>0</v>
      </c>
      <c r="I90" s="8">
        <v>0</v>
      </c>
      <c r="J90" s="13">
        <v>0</v>
      </c>
      <c r="K90" s="13">
        <v>10824.59</v>
      </c>
      <c r="L90" s="13">
        <v>0</v>
      </c>
      <c r="M90" s="2"/>
      <c r="N90" s="8">
        <v>85</v>
      </c>
      <c r="O90" s="8">
        <v>245</v>
      </c>
      <c r="P90" s="8">
        <v>248.25200000000001</v>
      </c>
      <c r="Q90" s="8">
        <v>3252</v>
      </c>
      <c r="R90" s="8">
        <v>49.99</v>
      </c>
      <c r="S90" s="8">
        <v>303.04000000000002</v>
      </c>
      <c r="T90" s="8">
        <v>9854.86</v>
      </c>
      <c r="U90" s="8">
        <v>0</v>
      </c>
      <c r="V90" s="8">
        <v>0</v>
      </c>
      <c r="W90" s="8">
        <v>0</v>
      </c>
      <c r="X90" s="8">
        <v>9854.86</v>
      </c>
      <c r="Y90" s="8">
        <v>0</v>
      </c>
      <c r="Z90" s="2"/>
      <c r="AA90" s="8">
        <v>85</v>
      </c>
      <c r="AB90" s="8">
        <v>245</v>
      </c>
      <c r="AC90" s="8">
        <v>247.85</v>
      </c>
      <c r="AD90" s="8">
        <v>2850</v>
      </c>
      <c r="AE90" s="8">
        <v>49.96</v>
      </c>
      <c r="AF90" s="8">
        <v>303.04000000000002</v>
      </c>
      <c r="AG90" s="8">
        <v>8636.64</v>
      </c>
      <c r="AH90" s="8">
        <v>0</v>
      </c>
      <c r="AI90" s="8">
        <v>0</v>
      </c>
      <c r="AJ90" s="8">
        <v>0</v>
      </c>
      <c r="AK90" s="8">
        <v>8636.64</v>
      </c>
      <c r="AL90" s="8">
        <v>0</v>
      </c>
      <c r="AM90" s="2"/>
      <c r="AN90" s="8">
        <v>85</v>
      </c>
      <c r="AO90" s="8">
        <v>245</v>
      </c>
      <c r="AP90" s="8">
        <v>248.40899999999999</v>
      </c>
      <c r="AQ90" s="8">
        <v>3409</v>
      </c>
      <c r="AR90" s="8">
        <v>49.96</v>
      </c>
      <c r="AS90" s="8">
        <v>303.04000000000002</v>
      </c>
      <c r="AT90" s="8">
        <v>10330.629999999999</v>
      </c>
      <c r="AU90" s="8">
        <v>0</v>
      </c>
      <c r="AV90" s="8">
        <v>0</v>
      </c>
      <c r="AW90" s="8">
        <v>0</v>
      </c>
      <c r="AX90" s="8">
        <v>10330.629999999999</v>
      </c>
      <c r="AY90" s="8">
        <v>0</v>
      </c>
      <c r="AZ90" s="2"/>
      <c r="BA90" s="8">
        <v>85</v>
      </c>
      <c r="BB90" s="8">
        <v>245</v>
      </c>
      <c r="BC90" s="8">
        <v>249.488</v>
      </c>
      <c r="BD90" s="8">
        <v>4488</v>
      </c>
      <c r="BE90" s="8">
        <v>49.87</v>
      </c>
      <c r="BF90" s="8">
        <v>303.04000000000002</v>
      </c>
      <c r="BG90" s="8">
        <v>13600.44</v>
      </c>
      <c r="BH90" s="8">
        <v>0</v>
      </c>
      <c r="BI90" s="8">
        <v>0</v>
      </c>
      <c r="BJ90" s="8">
        <v>0</v>
      </c>
      <c r="BK90" s="8">
        <v>13600.44</v>
      </c>
      <c r="BL90" s="8">
        <v>0</v>
      </c>
      <c r="BM90" s="2"/>
      <c r="BN90" s="8">
        <v>85</v>
      </c>
      <c r="BO90" s="8">
        <v>227.5</v>
      </c>
      <c r="BP90" s="8">
        <v>229.541</v>
      </c>
      <c r="BQ90" s="8">
        <v>2041</v>
      </c>
      <c r="BR90" s="8">
        <v>49.94</v>
      </c>
      <c r="BS90" s="8">
        <v>303.04000000000002</v>
      </c>
      <c r="BT90" s="8">
        <v>6185.05</v>
      </c>
      <c r="BU90" s="8">
        <v>0</v>
      </c>
      <c r="BV90" s="8">
        <v>0</v>
      </c>
      <c r="BW90" s="8">
        <v>0</v>
      </c>
      <c r="BX90" s="8">
        <v>6185.05</v>
      </c>
      <c r="BY90" s="8">
        <v>0</v>
      </c>
      <c r="BZ90" s="2"/>
      <c r="CA90" s="8">
        <v>85</v>
      </c>
      <c r="CB90" s="8">
        <v>190</v>
      </c>
      <c r="CC90" s="8">
        <v>195.785</v>
      </c>
      <c r="CD90" s="8">
        <v>5785</v>
      </c>
      <c r="CE90" s="8">
        <v>49.87</v>
      </c>
      <c r="CF90" s="8">
        <v>303.04000000000002</v>
      </c>
      <c r="CG90" s="8">
        <v>17530.86</v>
      </c>
      <c r="CH90" s="8">
        <v>0</v>
      </c>
      <c r="CI90" s="8">
        <v>0</v>
      </c>
      <c r="CJ90" s="8">
        <v>0</v>
      </c>
      <c r="CK90" s="8">
        <v>17530.86</v>
      </c>
      <c r="CL90" s="8">
        <v>0</v>
      </c>
    </row>
    <row r="91" spans="1:90" x14ac:dyDescent="0.2">
      <c r="A91" s="8">
        <v>86</v>
      </c>
      <c r="B91" s="8">
        <v>245</v>
      </c>
      <c r="C91" s="8">
        <v>249.74600000000001</v>
      </c>
      <c r="D91" s="8">
        <v>4746</v>
      </c>
      <c r="E91" s="8">
        <v>50</v>
      </c>
      <c r="F91" s="8">
        <v>303.04000000000002</v>
      </c>
      <c r="G91" s="8">
        <v>14382.28</v>
      </c>
      <c r="H91" s="8">
        <v>0</v>
      </c>
      <c r="I91" s="8">
        <v>0</v>
      </c>
      <c r="J91" s="13">
        <v>0</v>
      </c>
      <c r="K91" s="13">
        <v>14382.28</v>
      </c>
      <c r="L91" s="13">
        <v>0</v>
      </c>
      <c r="M91" s="2"/>
      <c r="N91" s="8">
        <v>86</v>
      </c>
      <c r="O91" s="8">
        <v>245</v>
      </c>
      <c r="P91" s="8">
        <v>248.36600000000001</v>
      </c>
      <c r="Q91" s="8">
        <v>3366</v>
      </c>
      <c r="R91" s="8">
        <v>49.97</v>
      </c>
      <c r="S91" s="8">
        <v>303.04000000000002</v>
      </c>
      <c r="T91" s="8">
        <v>10200.33</v>
      </c>
      <c r="U91" s="8">
        <v>0</v>
      </c>
      <c r="V91" s="8">
        <v>0</v>
      </c>
      <c r="W91" s="8">
        <v>0</v>
      </c>
      <c r="X91" s="8">
        <v>10200.33</v>
      </c>
      <c r="Y91" s="8">
        <v>0</v>
      </c>
      <c r="Z91" s="2"/>
      <c r="AA91" s="8">
        <v>86</v>
      </c>
      <c r="AB91" s="8">
        <v>245</v>
      </c>
      <c r="AC91" s="8">
        <v>248.08199999999999</v>
      </c>
      <c r="AD91" s="8">
        <v>3082</v>
      </c>
      <c r="AE91" s="8">
        <v>50</v>
      </c>
      <c r="AF91" s="8">
        <v>303.04000000000002</v>
      </c>
      <c r="AG91" s="8">
        <v>9339.69</v>
      </c>
      <c r="AH91" s="8">
        <v>0</v>
      </c>
      <c r="AI91" s="8">
        <v>0</v>
      </c>
      <c r="AJ91" s="8">
        <v>0</v>
      </c>
      <c r="AK91" s="8">
        <v>9339.69</v>
      </c>
      <c r="AL91" s="8">
        <v>0</v>
      </c>
      <c r="AM91" s="2"/>
      <c r="AN91" s="8">
        <v>86</v>
      </c>
      <c r="AO91" s="8">
        <v>245</v>
      </c>
      <c r="AP91" s="8">
        <v>249.489</v>
      </c>
      <c r="AQ91" s="8">
        <v>4489</v>
      </c>
      <c r="AR91" s="8">
        <v>50.01</v>
      </c>
      <c r="AS91" s="8">
        <v>303.04000000000002</v>
      </c>
      <c r="AT91" s="8">
        <v>13603.47</v>
      </c>
      <c r="AU91" s="8">
        <v>0</v>
      </c>
      <c r="AV91" s="8">
        <v>0</v>
      </c>
      <c r="AW91" s="8">
        <v>0</v>
      </c>
      <c r="AX91" s="8">
        <v>13603.47</v>
      </c>
      <c r="AY91" s="8">
        <v>0</v>
      </c>
      <c r="AZ91" s="2"/>
      <c r="BA91" s="8">
        <v>86</v>
      </c>
      <c r="BB91" s="8">
        <v>245</v>
      </c>
      <c r="BC91" s="8">
        <v>249.80099999999999</v>
      </c>
      <c r="BD91" s="8">
        <v>4801</v>
      </c>
      <c r="BE91" s="8">
        <v>49.94</v>
      </c>
      <c r="BF91" s="8">
        <v>303.04000000000002</v>
      </c>
      <c r="BG91" s="8">
        <v>14548.95</v>
      </c>
      <c r="BH91" s="8">
        <v>0</v>
      </c>
      <c r="BI91" s="8">
        <v>0</v>
      </c>
      <c r="BJ91" s="8">
        <v>0</v>
      </c>
      <c r="BK91" s="8">
        <v>14548.95</v>
      </c>
      <c r="BL91" s="8">
        <v>0</v>
      </c>
      <c r="BM91" s="2"/>
      <c r="BN91" s="8">
        <v>86</v>
      </c>
      <c r="BO91" s="8">
        <v>227.5</v>
      </c>
      <c r="BP91" s="8">
        <v>229.614</v>
      </c>
      <c r="BQ91" s="8">
        <v>2114</v>
      </c>
      <c r="BR91" s="8">
        <v>50.03</v>
      </c>
      <c r="BS91" s="8">
        <v>303.04000000000002</v>
      </c>
      <c r="BT91" s="8">
        <v>6406.27</v>
      </c>
      <c r="BU91" s="8">
        <v>0</v>
      </c>
      <c r="BV91" s="8">
        <v>0</v>
      </c>
      <c r="BW91" s="8">
        <v>0</v>
      </c>
      <c r="BX91" s="8">
        <v>6406.27</v>
      </c>
      <c r="BY91" s="8">
        <v>0</v>
      </c>
      <c r="BZ91" s="2"/>
      <c r="CA91" s="8">
        <v>86</v>
      </c>
      <c r="CB91" s="8">
        <v>190</v>
      </c>
      <c r="CC91" s="8">
        <v>195.98099999999999</v>
      </c>
      <c r="CD91" s="8">
        <v>5981</v>
      </c>
      <c r="CE91" s="8">
        <v>49.83</v>
      </c>
      <c r="CF91" s="8">
        <v>303.04000000000002</v>
      </c>
      <c r="CG91" s="8">
        <v>18124.82</v>
      </c>
      <c r="CH91" s="8">
        <v>0</v>
      </c>
      <c r="CI91" s="8">
        <v>0</v>
      </c>
      <c r="CJ91" s="8">
        <v>0</v>
      </c>
      <c r="CK91" s="8">
        <v>18124.82</v>
      </c>
      <c r="CL91" s="8">
        <v>0</v>
      </c>
    </row>
    <row r="92" spans="1:90" x14ac:dyDescent="0.2">
      <c r="A92" s="8">
        <v>87</v>
      </c>
      <c r="B92" s="8">
        <v>245</v>
      </c>
      <c r="C92" s="8">
        <v>249.91300000000001</v>
      </c>
      <c r="D92" s="8">
        <v>4913</v>
      </c>
      <c r="E92" s="8">
        <v>50</v>
      </c>
      <c r="F92" s="8">
        <v>303.04000000000002</v>
      </c>
      <c r="G92" s="8">
        <v>14888.36</v>
      </c>
      <c r="H92" s="8">
        <v>0</v>
      </c>
      <c r="I92" s="8">
        <v>0</v>
      </c>
      <c r="J92" s="13">
        <v>0</v>
      </c>
      <c r="K92" s="13">
        <v>14888.36</v>
      </c>
      <c r="L92" s="13">
        <v>0</v>
      </c>
      <c r="M92" s="2"/>
      <c r="N92" s="8">
        <v>87</v>
      </c>
      <c r="O92" s="8">
        <v>245</v>
      </c>
      <c r="P92" s="8">
        <v>249.42099999999999</v>
      </c>
      <c r="Q92" s="8">
        <v>4421</v>
      </c>
      <c r="R92" s="8">
        <v>49.97</v>
      </c>
      <c r="S92" s="8">
        <v>303.04000000000002</v>
      </c>
      <c r="T92" s="8">
        <v>13397.4</v>
      </c>
      <c r="U92" s="8">
        <v>0</v>
      </c>
      <c r="V92" s="8">
        <v>0</v>
      </c>
      <c r="W92" s="8">
        <v>0</v>
      </c>
      <c r="X92" s="8">
        <v>13397.4</v>
      </c>
      <c r="Y92" s="8">
        <v>0</v>
      </c>
      <c r="Z92" s="2"/>
      <c r="AA92" s="8">
        <v>87</v>
      </c>
      <c r="AB92" s="8">
        <v>245</v>
      </c>
      <c r="AC92" s="8">
        <v>248.215</v>
      </c>
      <c r="AD92" s="8">
        <v>3215</v>
      </c>
      <c r="AE92" s="8">
        <v>49.97</v>
      </c>
      <c r="AF92" s="8">
        <v>303.04000000000002</v>
      </c>
      <c r="AG92" s="8">
        <v>9742.74</v>
      </c>
      <c r="AH92" s="8">
        <v>0</v>
      </c>
      <c r="AI92" s="8">
        <v>0</v>
      </c>
      <c r="AJ92" s="8">
        <v>0</v>
      </c>
      <c r="AK92" s="8">
        <v>9742.74</v>
      </c>
      <c r="AL92" s="8">
        <v>0</v>
      </c>
      <c r="AM92" s="2"/>
      <c r="AN92" s="8">
        <v>87</v>
      </c>
      <c r="AO92" s="8">
        <v>245</v>
      </c>
      <c r="AP92" s="8">
        <v>248.5</v>
      </c>
      <c r="AQ92" s="8">
        <v>3500</v>
      </c>
      <c r="AR92" s="8">
        <v>49.98</v>
      </c>
      <c r="AS92" s="8">
        <v>303.04000000000002</v>
      </c>
      <c r="AT92" s="8">
        <v>10606.4</v>
      </c>
      <c r="AU92" s="8">
        <v>0</v>
      </c>
      <c r="AV92" s="8">
        <v>0</v>
      </c>
      <c r="AW92" s="8">
        <v>0</v>
      </c>
      <c r="AX92" s="8">
        <v>10606.4</v>
      </c>
      <c r="AY92" s="8">
        <v>0</v>
      </c>
      <c r="AZ92" s="2"/>
      <c r="BA92" s="8">
        <v>87</v>
      </c>
      <c r="BB92" s="8">
        <v>245</v>
      </c>
      <c r="BC92" s="8">
        <v>249.56800000000001</v>
      </c>
      <c r="BD92" s="8">
        <v>4568</v>
      </c>
      <c r="BE92" s="8">
        <v>50</v>
      </c>
      <c r="BF92" s="8">
        <v>303.04000000000002</v>
      </c>
      <c r="BG92" s="8">
        <v>13842.87</v>
      </c>
      <c r="BH92" s="8">
        <v>0</v>
      </c>
      <c r="BI92" s="8">
        <v>0</v>
      </c>
      <c r="BJ92" s="8">
        <v>0</v>
      </c>
      <c r="BK92" s="8">
        <v>13842.87</v>
      </c>
      <c r="BL92" s="8">
        <v>0</v>
      </c>
      <c r="BM92" s="2"/>
      <c r="BN92" s="8">
        <v>87</v>
      </c>
      <c r="BO92" s="8">
        <v>227.5</v>
      </c>
      <c r="BP92" s="8">
        <v>229.988</v>
      </c>
      <c r="BQ92" s="8">
        <v>2488</v>
      </c>
      <c r="BR92" s="8">
        <v>50</v>
      </c>
      <c r="BS92" s="8">
        <v>303.04000000000002</v>
      </c>
      <c r="BT92" s="8">
        <v>7539.64</v>
      </c>
      <c r="BU92" s="8">
        <v>0</v>
      </c>
      <c r="BV92" s="8">
        <v>0</v>
      </c>
      <c r="BW92" s="8">
        <v>0</v>
      </c>
      <c r="BX92" s="8">
        <v>7539.64</v>
      </c>
      <c r="BY92" s="8">
        <v>0</v>
      </c>
      <c r="BZ92" s="2"/>
      <c r="CA92" s="8">
        <v>87</v>
      </c>
      <c r="CB92" s="8">
        <v>190</v>
      </c>
      <c r="CC92" s="8">
        <v>193.97900000000001</v>
      </c>
      <c r="CD92" s="8">
        <v>3979</v>
      </c>
      <c r="CE92" s="8">
        <v>49.95</v>
      </c>
      <c r="CF92" s="8">
        <v>303.04000000000002</v>
      </c>
      <c r="CG92" s="8">
        <v>12057.96</v>
      </c>
      <c r="CH92" s="8">
        <v>0</v>
      </c>
      <c r="CI92" s="8">
        <v>0</v>
      </c>
      <c r="CJ92" s="8">
        <v>0</v>
      </c>
      <c r="CK92" s="8">
        <v>12057.96</v>
      </c>
      <c r="CL92" s="8">
        <v>0</v>
      </c>
    </row>
    <row r="93" spans="1:90" x14ac:dyDescent="0.2">
      <c r="A93" s="8">
        <v>88</v>
      </c>
      <c r="B93" s="8">
        <v>245</v>
      </c>
      <c r="C93" s="8">
        <v>249.43299999999999</v>
      </c>
      <c r="D93" s="8">
        <v>4433</v>
      </c>
      <c r="E93" s="8">
        <v>49.99</v>
      </c>
      <c r="F93" s="8">
        <v>303.04000000000002</v>
      </c>
      <c r="G93" s="8">
        <v>13433.76</v>
      </c>
      <c r="H93" s="8">
        <v>0</v>
      </c>
      <c r="I93" s="8">
        <v>0</v>
      </c>
      <c r="J93" s="13">
        <v>0</v>
      </c>
      <c r="K93" s="13">
        <v>13433.76</v>
      </c>
      <c r="L93" s="13">
        <v>0</v>
      </c>
      <c r="M93" s="2"/>
      <c r="N93" s="8">
        <v>88</v>
      </c>
      <c r="O93" s="8">
        <v>245</v>
      </c>
      <c r="P93" s="8">
        <v>249.23699999999999</v>
      </c>
      <c r="Q93" s="8">
        <v>4237</v>
      </c>
      <c r="R93" s="8">
        <v>50.02</v>
      </c>
      <c r="S93" s="8">
        <v>303.04000000000002</v>
      </c>
      <c r="T93" s="8">
        <v>12839.8</v>
      </c>
      <c r="U93" s="8">
        <v>0</v>
      </c>
      <c r="V93" s="8">
        <v>0</v>
      </c>
      <c r="W93" s="8">
        <v>0</v>
      </c>
      <c r="X93" s="8">
        <v>12839.8</v>
      </c>
      <c r="Y93" s="8">
        <v>0</v>
      </c>
      <c r="Z93" s="2"/>
      <c r="AA93" s="8">
        <v>88</v>
      </c>
      <c r="AB93" s="8">
        <v>245</v>
      </c>
      <c r="AC93" s="8">
        <v>248.09299999999999</v>
      </c>
      <c r="AD93" s="8">
        <v>3093</v>
      </c>
      <c r="AE93" s="8">
        <v>50.02</v>
      </c>
      <c r="AF93" s="8">
        <v>303.04000000000002</v>
      </c>
      <c r="AG93" s="8">
        <v>9373.0300000000007</v>
      </c>
      <c r="AH93" s="8">
        <v>0</v>
      </c>
      <c r="AI93" s="8">
        <v>0</v>
      </c>
      <c r="AJ93" s="8">
        <v>0</v>
      </c>
      <c r="AK93" s="8">
        <v>9373.0300000000007</v>
      </c>
      <c r="AL93" s="8">
        <v>0</v>
      </c>
      <c r="AM93" s="2"/>
      <c r="AN93" s="8">
        <v>88</v>
      </c>
      <c r="AO93" s="8">
        <v>245</v>
      </c>
      <c r="AP93" s="8">
        <v>248.274</v>
      </c>
      <c r="AQ93" s="8">
        <v>3274</v>
      </c>
      <c r="AR93" s="8">
        <v>49.98</v>
      </c>
      <c r="AS93" s="8">
        <v>303.04000000000002</v>
      </c>
      <c r="AT93" s="8">
        <v>9921.5300000000007</v>
      </c>
      <c r="AU93" s="8">
        <v>0</v>
      </c>
      <c r="AV93" s="8">
        <v>0</v>
      </c>
      <c r="AW93" s="8">
        <v>0</v>
      </c>
      <c r="AX93" s="8">
        <v>9921.5300000000007</v>
      </c>
      <c r="AY93" s="8">
        <v>0</v>
      </c>
      <c r="AZ93" s="2"/>
      <c r="BA93" s="8">
        <v>88</v>
      </c>
      <c r="BB93" s="8">
        <v>245</v>
      </c>
      <c r="BC93" s="8">
        <v>249.23400000000001</v>
      </c>
      <c r="BD93" s="8">
        <v>4234</v>
      </c>
      <c r="BE93" s="8">
        <v>50.05</v>
      </c>
      <c r="BF93" s="8">
        <v>303.04000000000002</v>
      </c>
      <c r="BG93" s="8">
        <v>12830.71</v>
      </c>
      <c r="BH93" s="8">
        <v>0</v>
      </c>
      <c r="BI93" s="8">
        <v>0</v>
      </c>
      <c r="BJ93" s="8">
        <v>0</v>
      </c>
      <c r="BK93" s="8">
        <v>12830.71</v>
      </c>
      <c r="BL93" s="8">
        <v>0</v>
      </c>
      <c r="BM93" s="2"/>
      <c r="BN93" s="8">
        <v>88</v>
      </c>
      <c r="BO93" s="8">
        <v>227.5</v>
      </c>
      <c r="BP93" s="8">
        <v>230.58500000000001</v>
      </c>
      <c r="BQ93" s="8">
        <v>3085</v>
      </c>
      <c r="BR93" s="8">
        <v>50.07</v>
      </c>
      <c r="BS93" s="8">
        <v>303.04000000000002</v>
      </c>
      <c r="BT93" s="8">
        <v>9348.7800000000007</v>
      </c>
      <c r="BU93" s="8">
        <v>0</v>
      </c>
      <c r="BV93" s="8">
        <v>0</v>
      </c>
      <c r="BW93" s="8">
        <v>0</v>
      </c>
      <c r="BX93" s="8">
        <v>9348.7800000000007</v>
      </c>
      <c r="BY93" s="8">
        <v>0</v>
      </c>
      <c r="BZ93" s="2"/>
      <c r="CA93" s="8">
        <v>88</v>
      </c>
      <c r="CB93" s="8">
        <v>190</v>
      </c>
      <c r="CC93" s="8">
        <v>194.428</v>
      </c>
      <c r="CD93" s="8">
        <v>4428</v>
      </c>
      <c r="CE93" s="8">
        <v>50.01</v>
      </c>
      <c r="CF93" s="8">
        <v>303.04000000000002</v>
      </c>
      <c r="CG93" s="8">
        <v>13418.61</v>
      </c>
      <c r="CH93" s="8">
        <v>0</v>
      </c>
      <c r="CI93" s="8">
        <v>0</v>
      </c>
      <c r="CJ93" s="8">
        <v>0</v>
      </c>
      <c r="CK93" s="8">
        <v>13418.61</v>
      </c>
      <c r="CL93" s="8">
        <v>0</v>
      </c>
    </row>
    <row r="94" spans="1:90" x14ac:dyDescent="0.2">
      <c r="A94" s="8">
        <v>89</v>
      </c>
      <c r="B94" s="8">
        <v>245</v>
      </c>
      <c r="C94" s="8">
        <v>249.35900000000001</v>
      </c>
      <c r="D94" s="8">
        <v>4359</v>
      </c>
      <c r="E94" s="8">
        <v>49.88</v>
      </c>
      <c r="F94" s="8">
        <v>303.04000000000002</v>
      </c>
      <c r="G94" s="8">
        <v>13209.51</v>
      </c>
      <c r="H94" s="8">
        <v>0</v>
      </c>
      <c r="I94" s="8">
        <v>0</v>
      </c>
      <c r="J94" s="13">
        <v>0</v>
      </c>
      <c r="K94" s="13">
        <v>13209.51</v>
      </c>
      <c r="L94" s="13">
        <v>0</v>
      </c>
      <c r="M94" s="2"/>
      <c r="N94" s="8">
        <v>89</v>
      </c>
      <c r="O94" s="8">
        <v>245</v>
      </c>
      <c r="P94" s="8">
        <v>249.262</v>
      </c>
      <c r="Q94" s="8">
        <v>4262</v>
      </c>
      <c r="R94" s="8">
        <v>49.88</v>
      </c>
      <c r="S94" s="8">
        <v>303.04000000000002</v>
      </c>
      <c r="T94" s="8">
        <v>12915.56</v>
      </c>
      <c r="U94" s="8">
        <v>0</v>
      </c>
      <c r="V94" s="8">
        <v>0</v>
      </c>
      <c r="W94" s="8">
        <v>0</v>
      </c>
      <c r="X94" s="8">
        <v>12915.56</v>
      </c>
      <c r="Y94" s="8">
        <v>0</v>
      </c>
      <c r="Z94" s="2"/>
      <c r="AA94" s="8">
        <v>89</v>
      </c>
      <c r="AB94" s="8">
        <v>245</v>
      </c>
      <c r="AC94" s="8">
        <v>248.28200000000001</v>
      </c>
      <c r="AD94" s="8">
        <v>3282</v>
      </c>
      <c r="AE94" s="8">
        <v>49.91</v>
      </c>
      <c r="AF94" s="8">
        <v>303.04000000000002</v>
      </c>
      <c r="AG94" s="8">
        <v>9945.77</v>
      </c>
      <c r="AH94" s="8">
        <v>0</v>
      </c>
      <c r="AI94" s="8">
        <v>0</v>
      </c>
      <c r="AJ94" s="8">
        <v>0</v>
      </c>
      <c r="AK94" s="8">
        <v>9945.77</v>
      </c>
      <c r="AL94" s="8">
        <v>0</v>
      </c>
      <c r="AM94" s="2"/>
      <c r="AN94" s="8">
        <v>89</v>
      </c>
      <c r="AO94" s="8">
        <v>245</v>
      </c>
      <c r="AP94" s="8">
        <v>248.756</v>
      </c>
      <c r="AQ94" s="8">
        <v>3756</v>
      </c>
      <c r="AR94" s="8">
        <v>49.86</v>
      </c>
      <c r="AS94" s="8">
        <v>303.04000000000002</v>
      </c>
      <c r="AT94" s="8">
        <v>11382.18</v>
      </c>
      <c r="AU94" s="8">
        <v>0</v>
      </c>
      <c r="AV94" s="8">
        <v>0</v>
      </c>
      <c r="AW94" s="8">
        <v>0</v>
      </c>
      <c r="AX94" s="8">
        <v>11382.18</v>
      </c>
      <c r="AY94" s="8">
        <v>0</v>
      </c>
      <c r="AZ94" s="2"/>
      <c r="BA94" s="8">
        <v>89</v>
      </c>
      <c r="BB94" s="8">
        <v>245</v>
      </c>
      <c r="BC94" s="8">
        <v>247.892</v>
      </c>
      <c r="BD94" s="8">
        <v>2892</v>
      </c>
      <c r="BE94" s="8">
        <v>49.98</v>
      </c>
      <c r="BF94" s="8">
        <v>303.04000000000002</v>
      </c>
      <c r="BG94" s="8">
        <v>8763.92</v>
      </c>
      <c r="BH94" s="8">
        <v>0</v>
      </c>
      <c r="BI94" s="8">
        <v>0</v>
      </c>
      <c r="BJ94" s="8">
        <v>0</v>
      </c>
      <c r="BK94" s="8">
        <v>8763.92</v>
      </c>
      <c r="BL94" s="8">
        <v>0</v>
      </c>
      <c r="BM94" s="2"/>
      <c r="BN94" s="8">
        <v>89</v>
      </c>
      <c r="BO94" s="8">
        <v>227.5</v>
      </c>
      <c r="BP94" s="8">
        <v>230.07499999999999</v>
      </c>
      <c r="BQ94" s="8">
        <v>2575</v>
      </c>
      <c r="BR94" s="8">
        <v>49.91</v>
      </c>
      <c r="BS94" s="8">
        <v>303.04000000000002</v>
      </c>
      <c r="BT94" s="8">
        <v>7803.28</v>
      </c>
      <c r="BU94" s="8">
        <v>0</v>
      </c>
      <c r="BV94" s="8">
        <v>0</v>
      </c>
      <c r="BW94" s="8">
        <v>0</v>
      </c>
      <c r="BX94" s="8">
        <v>7803.28</v>
      </c>
      <c r="BY94" s="8">
        <v>0</v>
      </c>
      <c r="BZ94" s="2"/>
      <c r="CA94" s="8">
        <v>89</v>
      </c>
      <c r="CB94" s="8">
        <v>190</v>
      </c>
      <c r="CC94" s="8">
        <v>193.95500000000001</v>
      </c>
      <c r="CD94" s="8">
        <v>3955</v>
      </c>
      <c r="CE94" s="8">
        <v>49.94</v>
      </c>
      <c r="CF94" s="8">
        <v>303.04000000000002</v>
      </c>
      <c r="CG94" s="8">
        <v>11985.23</v>
      </c>
      <c r="CH94" s="8">
        <v>0</v>
      </c>
      <c r="CI94" s="8">
        <v>0</v>
      </c>
      <c r="CJ94" s="8">
        <v>0</v>
      </c>
      <c r="CK94" s="8">
        <v>11985.23</v>
      </c>
      <c r="CL94" s="8">
        <v>0</v>
      </c>
    </row>
    <row r="95" spans="1:90" x14ac:dyDescent="0.2">
      <c r="A95" s="8">
        <v>90</v>
      </c>
      <c r="B95" s="8">
        <v>245</v>
      </c>
      <c r="C95" s="8">
        <v>247.691</v>
      </c>
      <c r="D95" s="8">
        <v>2691</v>
      </c>
      <c r="E95" s="8">
        <v>49.98</v>
      </c>
      <c r="F95" s="8">
        <v>303.04000000000002</v>
      </c>
      <c r="G95" s="8">
        <v>8154.81</v>
      </c>
      <c r="H95" s="8">
        <v>0</v>
      </c>
      <c r="I95" s="8">
        <v>0</v>
      </c>
      <c r="J95" s="13">
        <v>0</v>
      </c>
      <c r="K95" s="13">
        <v>8154.81</v>
      </c>
      <c r="L95" s="13">
        <v>0</v>
      </c>
      <c r="M95" s="2"/>
      <c r="N95" s="8">
        <v>90</v>
      </c>
      <c r="O95" s="8">
        <v>245</v>
      </c>
      <c r="P95" s="8">
        <v>249.25899999999999</v>
      </c>
      <c r="Q95" s="8">
        <v>4259</v>
      </c>
      <c r="R95" s="8">
        <v>49.88</v>
      </c>
      <c r="S95" s="8">
        <v>303.04000000000002</v>
      </c>
      <c r="T95" s="8">
        <v>12906.47</v>
      </c>
      <c r="U95" s="8">
        <v>0</v>
      </c>
      <c r="V95" s="8">
        <v>0</v>
      </c>
      <c r="W95" s="8">
        <v>0</v>
      </c>
      <c r="X95" s="8">
        <v>12906.47</v>
      </c>
      <c r="Y95" s="8">
        <v>0</v>
      </c>
      <c r="Z95" s="2"/>
      <c r="AA95" s="8">
        <v>90</v>
      </c>
      <c r="AB95" s="8">
        <v>245</v>
      </c>
      <c r="AC95" s="8">
        <v>248.31899999999999</v>
      </c>
      <c r="AD95" s="8">
        <v>3319</v>
      </c>
      <c r="AE95" s="8">
        <v>49.98</v>
      </c>
      <c r="AF95" s="8">
        <v>303.04000000000002</v>
      </c>
      <c r="AG95" s="8">
        <v>10057.9</v>
      </c>
      <c r="AH95" s="8">
        <v>0</v>
      </c>
      <c r="AI95" s="8">
        <v>0</v>
      </c>
      <c r="AJ95" s="8">
        <v>0</v>
      </c>
      <c r="AK95" s="8">
        <v>10057.9</v>
      </c>
      <c r="AL95" s="8">
        <v>0</v>
      </c>
      <c r="AM95" s="2"/>
      <c r="AN95" s="8">
        <v>90</v>
      </c>
      <c r="AO95" s="8">
        <v>245</v>
      </c>
      <c r="AP95" s="8">
        <v>248.20500000000001</v>
      </c>
      <c r="AQ95" s="8">
        <v>3205</v>
      </c>
      <c r="AR95" s="8">
        <v>49.99</v>
      </c>
      <c r="AS95" s="8">
        <v>303.04000000000002</v>
      </c>
      <c r="AT95" s="8">
        <v>9712.43</v>
      </c>
      <c r="AU95" s="8">
        <v>0</v>
      </c>
      <c r="AV95" s="8">
        <v>0</v>
      </c>
      <c r="AW95" s="8">
        <v>0</v>
      </c>
      <c r="AX95" s="8">
        <v>9712.43</v>
      </c>
      <c r="AY95" s="8">
        <v>0</v>
      </c>
      <c r="AZ95" s="2"/>
      <c r="BA95" s="8">
        <v>90</v>
      </c>
      <c r="BB95" s="8">
        <v>245</v>
      </c>
      <c r="BC95" s="8">
        <v>248.673</v>
      </c>
      <c r="BD95" s="8">
        <v>3673</v>
      </c>
      <c r="BE95" s="8">
        <v>49.99</v>
      </c>
      <c r="BF95" s="8">
        <v>303.04000000000002</v>
      </c>
      <c r="BG95" s="8">
        <v>11130.66</v>
      </c>
      <c r="BH95" s="8">
        <v>0</v>
      </c>
      <c r="BI95" s="8">
        <v>0</v>
      </c>
      <c r="BJ95" s="8">
        <v>0</v>
      </c>
      <c r="BK95" s="8">
        <v>11130.66</v>
      </c>
      <c r="BL95" s="8">
        <v>0</v>
      </c>
      <c r="BM95" s="2"/>
      <c r="BN95" s="8">
        <v>90</v>
      </c>
      <c r="BO95" s="8">
        <v>227.5</v>
      </c>
      <c r="BP95" s="8">
        <v>229.65199999999999</v>
      </c>
      <c r="BQ95" s="8">
        <v>2152</v>
      </c>
      <c r="BR95" s="8">
        <v>49.99</v>
      </c>
      <c r="BS95" s="8">
        <v>303.04000000000002</v>
      </c>
      <c r="BT95" s="8">
        <v>6521.42</v>
      </c>
      <c r="BU95" s="8">
        <v>0</v>
      </c>
      <c r="BV95" s="8">
        <v>0</v>
      </c>
      <c r="BW95" s="8">
        <v>0</v>
      </c>
      <c r="BX95" s="8">
        <v>6521.42</v>
      </c>
      <c r="BY95" s="8">
        <v>0</v>
      </c>
      <c r="BZ95" s="2"/>
      <c r="CA95" s="8">
        <v>90</v>
      </c>
      <c r="CB95" s="8">
        <v>190</v>
      </c>
      <c r="CC95" s="8">
        <v>193.70400000000001</v>
      </c>
      <c r="CD95" s="8">
        <v>3704</v>
      </c>
      <c r="CE95" s="8">
        <v>50</v>
      </c>
      <c r="CF95" s="8">
        <v>303.04000000000002</v>
      </c>
      <c r="CG95" s="8">
        <v>11224.6</v>
      </c>
      <c r="CH95" s="8">
        <v>0</v>
      </c>
      <c r="CI95" s="8">
        <v>0</v>
      </c>
      <c r="CJ95" s="8">
        <v>0</v>
      </c>
      <c r="CK95" s="8">
        <v>11224.6</v>
      </c>
      <c r="CL95" s="8">
        <v>0</v>
      </c>
    </row>
    <row r="96" spans="1:90" x14ac:dyDescent="0.2">
      <c r="A96" s="8">
        <v>91</v>
      </c>
      <c r="B96" s="8">
        <v>245</v>
      </c>
      <c r="C96" s="8">
        <v>248.828</v>
      </c>
      <c r="D96" s="8">
        <v>3828</v>
      </c>
      <c r="E96" s="8">
        <v>49.95</v>
      </c>
      <c r="F96" s="8">
        <v>303.04000000000002</v>
      </c>
      <c r="G96" s="8">
        <v>11600.37</v>
      </c>
      <c r="H96" s="8">
        <v>0</v>
      </c>
      <c r="I96" s="8">
        <v>0</v>
      </c>
      <c r="J96" s="13">
        <v>0</v>
      </c>
      <c r="K96" s="13">
        <v>11600.37</v>
      </c>
      <c r="L96" s="13">
        <v>0</v>
      </c>
      <c r="M96" s="2"/>
      <c r="N96" s="8">
        <v>91</v>
      </c>
      <c r="O96" s="8">
        <v>245</v>
      </c>
      <c r="P96" s="8">
        <v>248.45699999999999</v>
      </c>
      <c r="Q96" s="8">
        <v>3457</v>
      </c>
      <c r="R96" s="8">
        <v>49.95</v>
      </c>
      <c r="S96" s="8">
        <v>303.04000000000002</v>
      </c>
      <c r="T96" s="8">
        <v>10476.09</v>
      </c>
      <c r="U96" s="8">
        <v>0</v>
      </c>
      <c r="V96" s="8">
        <v>0</v>
      </c>
      <c r="W96" s="8">
        <v>0</v>
      </c>
      <c r="X96" s="8">
        <v>10476.09</v>
      </c>
      <c r="Y96" s="8">
        <v>0</v>
      </c>
      <c r="Z96" s="2"/>
      <c r="AA96" s="8">
        <v>91</v>
      </c>
      <c r="AB96" s="8">
        <v>245</v>
      </c>
      <c r="AC96" s="8">
        <v>247.63900000000001</v>
      </c>
      <c r="AD96" s="8">
        <v>2639</v>
      </c>
      <c r="AE96" s="8">
        <v>49.99</v>
      </c>
      <c r="AF96" s="8">
        <v>303.04000000000002</v>
      </c>
      <c r="AG96" s="8">
        <v>7997.23</v>
      </c>
      <c r="AH96" s="8">
        <v>0</v>
      </c>
      <c r="AI96" s="8">
        <v>0</v>
      </c>
      <c r="AJ96" s="8">
        <v>0</v>
      </c>
      <c r="AK96" s="8">
        <v>7997.23</v>
      </c>
      <c r="AL96" s="8">
        <v>0</v>
      </c>
      <c r="AM96" s="2"/>
      <c r="AN96" s="8">
        <v>91</v>
      </c>
      <c r="AO96" s="8">
        <v>245</v>
      </c>
      <c r="AP96" s="8">
        <v>247.005</v>
      </c>
      <c r="AQ96" s="8">
        <v>2005</v>
      </c>
      <c r="AR96" s="8">
        <v>50</v>
      </c>
      <c r="AS96" s="8">
        <v>303.04000000000002</v>
      </c>
      <c r="AT96" s="8">
        <v>6075.95</v>
      </c>
      <c r="AU96" s="8">
        <v>0</v>
      </c>
      <c r="AV96" s="8">
        <v>0</v>
      </c>
      <c r="AW96" s="8">
        <v>0</v>
      </c>
      <c r="AX96" s="8">
        <v>6075.95</v>
      </c>
      <c r="AY96" s="8">
        <v>0</v>
      </c>
      <c r="AZ96" s="2"/>
      <c r="BA96" s="8">
        <v>91</v>
      </c>
      <c r="BB96" s="8">
        <v>245</v>
      </c>
      <c r="BC96" s="8">
        <v>246.928</v>
      </c>
      <c r="BD96" s="8">
        <v>1928</v>
      </c>
      <c r="BE96" s="8">
        <v>49.99</v>
      </c>
      <c r="BF96" s="8">
        <v>303.04000000000002</v>
      </c>
      <c r="BG96" s="8">
        <v>5842.61</v>
      </c>
      <c r="BH96" s="8">
        <v>0</v>
      </c>
      <c r="BI96" s="8">
        <v>0</v>
      </c>
      <c r="BJ96" s="8">
        <v>0</v>
      </c>
      <c r="BK96" s="8">
        <v>5842.61</v>
      </c>
      <c r="BL96" s="8">
        <v>0</v>
      </c>
      <c r="BM96" s="2"/>
      <c r="BN96" s="8">
        <v>91</v>
      </c>
      <c r="BO96" s="8">
        <v>227.5</v>
      </c>
      <c r="BP96" s="8">
        <v>228.679</v>
      </c>
      <c r="BQ96" s="8">
        <v>1179</v>
      </c>
      <c r="BR96" s="8">
        <v>49.97</v>
      </c>
      <c r="BS96" s="8">
        <v>303.04000000000002</v>
      </c>
      <c r="BT96" s="8">
        <v>3572.84</v>
      </c>
      <c r="BU96" s="8">
        <v>0</v>
      </c>
      <c r="BV96" s="8">
        <v>0</v>
      </c>
      <c r="BW96" s="8">
        <v>0</v>
      </c>
      <c r="BX96" s="8">
        <v>3572.84</v>
      </c>
      <c r="BY96" s="8">
        <v>0</v>
      </c>
      <c r="BZ96" s="2"/>
      <c r="CA96" s="8">
        <v>91</v>
      </c>
      <c r="CB96" s="8">
        <v>190</v>
      </c>
      <c r="CC96" s="8">
        <v>194.19499999999999</v>
      </c>
      <c r="CD96" s="8">
        <v>4195</v>
      </c>
      <c r="CE96" s="8">
        <v>49.98</v>
      </c>
      <c r="CF96" s="8">
        <v>303.04000000000002</v>
      </c>
      <c r="CG96" s="8">
        <v>12712.53</v>
      </c>
      <c r="CH96" s="8">
        <v>0</v>
      </c>
      <c r="CI96" s="8">
        <v>0</v>
      </c>
      <c r="CJ96" s="8">
        <v>0</v>
      </c>
      <c r="CK96" s="8">
        <v>12712.53</v>
      </c>
      <c r="CL96" s="8">
        <v>0</v>
      </c>
    </row>
    <row r="97" spans="1:90" x14ac:dyDescent="0.2">
      <c r="A97" s="8">
        <v>92</v>
      </c>
      <c r="B97" s="8">
        <v>245</v>
      </c>
      <c r="C97" s="8">
        <v>248.346</v>
      </c>
      <c r="D97" s="8">
        <v>3346</v>
      </c>
      <c r="E97" s="8">
        <v>49.98</v>
      </c>
      <c r="F97" s="8">
        <v>303.04000000000002</v>
      </c>
      <c r="G97" s="8">
        <v>10139.719999999999</v>
      </c>
      <c r="H97" s="8">
        <v>0</v>
      </c>
      <c r="I97" s="8">
        <v>0</v>
      </c>
      <c r="J97" s="13">
        <v>0</v>
      </c>
      <c r="K97" s="13">
        <v>10139.719999999999</v>
      </c>
      <c r="L97" s="13">
        <v>0</v>
      </c>
      <c r="M97" s="2"/>
      <c r="N97" s="8">
        <v>92</v>
      </c>
      <c r="O97" s="8">
        <v>245</v>
      </c>
      <c r="P97" s="8">
        <v>248.59299999999999</v>
      </c>
      <c r="Q97" s="8">
        <v>3593</v>
      </c>
      <c r="R97" s="8">
        <v>49.98</v>
      </c>
      <c r="S97" s="8">
        <v>303.04000000000002</v>
      </c>
      <c r="T97" s="8">
        <v>10888.23</v>
      </c>
      <c r="U97" s="8">
        <v>0</v>
      </c>
      <c r="V97" s="8">
        <v>0</v>
      </c>
      <c r="W97" s="8">
        <v>0</v>
      </c>
      <c r="X97" s="8">
        <v>10888.23</v>
      </c>
      <c r="Y97" s="8">
        <v>0</v>
      </c>
      <c r="Z97" s="2"/>
      <c r="AA97" s="8">
        <v>92</v>
      </c>
      <c r="AB97" s="8">
        <v>245</v>
      </c>
      <c r="AC97" s="8">
        <v>247.102</v>
      </c>
      <c r="AD97" s="8">
        <v>2102</v>
      </c>
      <c r="AE97" s="8">
        <v>50.01</v>
      </c>
      <c r="AF97" s="8">
        <v>303.04000000000002</v>
      </c>
      <c r="AG97" s="8">
        <v>6369.9</v>
      </c>
      <c r="AH97" s="8">
        <v>0</v>
      </c>
      <c r="AI97" s="8">
        <v>0</v>
      </c>
      <c r="AJ97" s="8">
        <v>0</v>
      </c>
      <c r="AK97" s="8">
        <v>6369.9</v>
      </c>
      <c r="AL97" s="8">
        <v>0</v>
      </c>
      <c r="AM97" s="2"/>
      <c r="AN97" s="8">
        <v>92</v>
      </c>
      <c r="AO97" s="8">
        <v>245</v>
      </c>
      <c r="AP97" s="8">
        <v>247.22300000000001</v>
      </c>
      <c r="AQ97" s="8">
        <v>2223</v>
      </c>
      <c r="AR97" s="8">
        <v>49.99</v>
      </c>
      <c r="AS97" s="8">
        <v>303.04000000000002</v>
      </c>
      <c r="AT97" s="8">
        <v>6736.58</v>
      </c>
      <c r="AU97" s="8">
        <v>0</v>
      </c>
      <c r="AV97" s="8">
        <v>0</v>
      </c>
      <c r="AW97" s="8">
        <v>0</v>
      </c>
      <c r="AX97" s="8">
        <v>6736.58</v>
      </c>
      <c r="AY97" s="8">
        <v>0</v>
      </c>
      <c r="AZ97" s="2"/>
      <c r="BA97" s="8">
        <v>92</v>
      </c>
      <c r="BB97" s="8">
        <v>245</v>
      </c>
      <c r="BC97" s="8">
        <v>247.017</v>
      </c>
      <c r="BD97" s="8">
        <v>2017</v>
      </c>
      <c r="BE97" s="8">
        <v>50.01</v>
      </c>
      <c r="BF97" s="8">
        <v>303.04000000000002</v>
      </c>
      <c r="BG97" s="8">
        <v>6112.32</v>
      </c>
      <c r="BH97" s="8">
        <v>0</v>
      </c>
      <c r="BI97" s="8">
        <v>0</v>
      </c>
      <c r="BJ97" s="8">
        <v>0</v>
      </c>
      <c r="BK97" s="8">
        <v>6112.32</v>
      </c>
      <c r="BL97" s="8">
        <v>0</v>
      </c>
      <c r="BM97" s="2"/>
      <c r="BN97" s="8">
        <v>92</v>
      </c>
      <c r="BO97" s="8">
        <v>227.5</v>
      </c>
      <c r="BP97" s="8">
        <v>231.15199999999999</v>
      </c>
      <c r="BQ97" s="8">
        <v>3652</v>
      </c>
      <c r="BR97" s="8">
        <v>49.97</v>
      </c>
      <c r="BS97" s="8">
        <v>303.04000000000002</v>
      </c>
      <c r="BT97" s="8">
        <v>11067.02</v>
      </c>
      <c r="BU97" s="8">
        <v>0</v>
      </c>
      <c r="BV97" s="8">
        <v>0</v>
      </c>
      <c r="BW97" s="8">
        <v>0</v>
      </c>
      <c r="BX97" s="8">
        <v>11067.02</v>
      </c>
      <c r="BY97" s="8">
        <v>0</v>
      </c>
      <c r="BZ97" s="2"/>
      <c r="CA97" s="8">
        <v>92</v>
      </c>
      <c r="CB97" s="8">
        <v>190</v>
      </c>
      <c r="CC97" s="8">
        <v>195.37</v>
      </c>
      <c r="CD97" s="8">
        <v>5370</v>
      </c>
      <c r="CE97" s="8">
        <v>50</v>
      </c>
      <c r="CF97" s="8">
        <v>303.04000000000002</v>
      </c>
      <c r="CG97" s="8">
        <v>16273.25</v>
      </c>
      <c r="CH97" s="8">
        <v>0</v>
      </c>
      <c r="CI97" s="8">
        <v>0</v>
      </c>
      <c r="CJ97" s="8">
        <v>0</v>
      </c>
      <c r="CK97" s="8">
        <v>16273.25</v>
      </c>
      <c r="CL97" s="8">
        <v>0</v>
      </c>
    </row>
    <row r="98" spans="1:90" x14ac:dyDescent="0.2">
      <c r="A98" s="8">
        <v>93</v>
      </c>
      <c r="B98" s="8">
        <v>245</v>
      </c>
      <c r="C98" s="8">
        <v>247.482</v>
      </c>
      <c r="D98" s="8">
        <v>2482</v>
      </c>
      <c r="E98" s="8">
        <v>49.96</v>
      </c>
      <c r="F98" s="8">
        <v>303.04000000000002</v>
      </c>
      <c r="G98" s="8">
        <v>7521.45</v>
      </c>
      <c r="H98" s="8">
        <v>0</v>
      </c>
      <c r="I98" s="8">
        <v>0</v>
      </c>
      <c r="J98" s="13">
        <v>0</v>
      </c>
      <c r="K98" s="13">
        <v>7521.45</v>
      </c>
      <c r="L98" s="13">
        <v>0</v>
      </c>
      <c r="M98" s="2"/>
      <c r="N98" s="8">
        <v>93</v>
      </c>
      <c r="O98" s="8">
        <v>245</v>
      </c>
      <c r="P98" s="8">
        <v>247.239</v>
      </c>
      <c r="Q98" s="8">
        <v>2239</v>
      </c>
      <c r="R98" s="8">
        <v>49.97</v>
      </c>
      <c r="S98" s="8">
        <v>303.04000000000002</v>
      </c>
      <c r="T98" s="8">
        <v>6785.07</v>
      </c>
      <c r="U98" s="8">
        <v>0</v>
      </c>
      <c r="V98" s="8">
        <v>0</v>
      </c>
      <c r="W98" s="8">
        <v>0</v>
      </c>
      <c r="X98" s="8">
        <v>6785.07</v>
      </c>
      <c r="Y98" s="8">
        <v>0</v>
      </c>
      <c r="Z98" s="2"/>
      <c r="AA98" s="8">
        <v>93</v>
      </c>
      <c r="AB98" s="8">
        <v>245</v>
      </c>
      <c r="AC98" s="8">
        <v>247.39</v>
      </c>
      <c r="AD98" s="8">
        <v>2390</v>
      </c>
      <c r="AE98" s="8">
        <v>49.93</v>
      </c>
      <c r="AF98" s="8">
        <v>303.04000000000002</v>
      </c>
      <c r="AG98" s="8">
        <v>7242.66</v>
      </c>
      <c r="AH98" s="8">
        <v>0</v>
      </c>
      <c r="AI98" s="8">
        <v>0</v>
      </c>
      <c r="AJ98" s="8">
        <v>0</v>
      </c>
      <c r="AK98" s="8">
        <v>7242.66</v>
      </c>
      <c r="AL98" s="8">
        <v>0</v>
      </c>
      <c r="AM98" s="2"/>
      <c r="AN98" s="8">
        <v>93</v>
      </c>
      <c r="AO98" s="8">
        <v>245</v>
      </c>
      <c r="AP98" s="8">
        <v>246.46299999999999</v>
      </c>
      <c r="AQ98" s="8">
        <v>1463</v>
      </c>
      <c r="AR98" s="8">
        <v>49.99</v>
      </c>
      <c r="AS98" s="8">
        <v>303.04000000000002</v>
      </c>
      <c r="AT98" s="8">
        <v>4433.4799999999996</v>
      </c>
      <c r="AU98" s="8">
        <v>0</v>
      </c>
      <c r="AV98" s="8">
        <v>0</v>
      </c>
      <c r="AW98" s="8">
        <v>0</v>
      </c>
      <c r="AX98" s="8">
        <v>4433.4799999999996</v>
      </c>
      <c r="AY98" s="8">
        <v>0</v>
      </c>
      <c r="AZ98" s="2"/>
      <c r="BA98" s="8">
        <v>93</v>
      </c>
      <c r="BB98" s="8">
        <v>245</v>
      </c>
      <c r="BC98" s="8">
        <v>246.8</v>
      </c>
      <c r="BD98" s="8">
        <v>1800</v>
      </c>
      <c r="BE98" s="8">
        <v>50</v>
      </c>
      <c r="BF98" s="8">
        <v>303.04000000000002</v>
      </c>
      <c r="BG98" s="8">
        <v>5454.72</v>
      </c>
      <c r="BH98" s="8">
        <v>0</v>
      </c>
      <c r="BI98" s="8">
        <v>0</v>
      </c>
      <c r="BJ98" s="8">
        <v>0</v>
      </c>
      <c r="BK98" s="8">
        <v>5454.72</v>
      </c>
      <c r="BL98" s="8">
        <v>0</v>
      </c>
      <c r="BM98" s="2"/>
      <c r="BN98" s="8">
        <v>93</v>
      </c>
      <c r="BO98" s="8">
        <v>227.5</v>
      </c>
      <c r="BP98" s="8">
        <v>231.119</v>
      </c>
      <c r="BQ98" s="8">
        <v>3619</v>
      </c>
      <c r="BR98" s="8">
        <v>49.9</v>
      </c>
      <c r="BS98" s="8">
        <v>303.04000000000002</v>
      </c>
      <c r="BT98" s="8">
        <v>10967.02</v>
      </c>
      <c r="BU98" s="8">
        <v>0</v>
      </c>
      <c r="BV98" s="8">
        <v>0</v>
      </c>
      <c r="BW98" s="8">
        <v>0</v>
      </c>
      <c r="BX98" s="8">
        <v>10967.02</v>
      </c>
      <c r="BY98" s="8">
        <v>0</v>
      </c>
      <c r="BZ98" s="2"/>
      <c r="CA98" s="8">
        <v>93</v>
      </c>
      <c r="CB98" s="8">
        <v>190</v>
      </c>
      <c r="CC98" s="8">
        <v>195.315</v>
      </c>
      <c r="CD98" s="8">
        <v>5315</v>
      </c>
      <c r="CE98" s="8">
        <v>50</v>
      </c>
      <c r="CF98" s="8">
        <v>303.04000000000002</v>
      </c>
      <c r="CG98" s="8">
        <v>16106.58</v>
      </c>
      <c r="CH98" s="8">
        <v>0</v>
      </c>
      <c r="CI98" s="8">
        <v>0</v>
      </c>
      <c r="CJ98" s="8">
        <v>0</v>
      </c>
      <c r="CK98" s="8">
        <v>16106.58</v>
      </c>
      <c r="CL98" s="8">
        <v>0</v>
      </c>
    </row>
    <row r="99" spans="1:90" x14ac:dyDescent="0.2">
      <c r="A99" s="8">
        <v>94</v>
      </c>
      <c r="B99" s="8">
        <v>245</v>
      </c>
      <c r="C99" s="8">
        <v>247.971</v>
      </c>
      <c r="D99" s="8">
        <v>2971</v>
      </c>
      <c r="E99" s="8">
        <v>49.98</v>
      </c>
      <c r="F99" s="8">
        <v>303.04000000000002</v>
      </c>
      <c r="G99" s="8">
        <v>9003.32</v>
      </c>
      <c r="H99" s="8">
        <v>0</v>
      </c>
      <c r="I99" s="8">
        <v>0</v>
      </c>
      <c r="J99" s="13">
        <v>0</v>
      </c>
      <c r="K99" s="13">
        <v>9003.32</v>
      </c>
      <c r="L99" s="13">
        <v>0</v>
      </c>
      <c r="M99" s="2"/>
      <c r="N99" s="8">
        <v>94</v>
      </c>
      <c r="O99" s="8">
        <v>245</v>
      </c>
      <c r="P99" s="8">
        <v>247.68600000000001</v>
      </c>
      <c r="Q99" s="8">
        <v>2686</v>
      </c>
      <c r="R99" s="8">
        <v>49.96</v>
      </c>
      <c r="S99" s="8">
        <v>303.04000000000002</v>
      </c>
      <c r="T99" s="8">
        <v>8139.65</v>
      </c>
      <c r="U99" s="8">
        <v>0</v>
      </c>
      <c r="V99" s="8">
        <v>0</v>
      </c>
      <c r="W99" s="8">
        <v>0</v>
      </c>
      <c r="X99" s="8">
        <v>8139.65</v>
      </c>
      <c r="Y99" s="8">
        <v>0</v>
      </c>
      <c r="Z99" s="2"/>
      <c r="AA99" s="8">
        <v>94</v>
      </c>
      <c r="AB99" s="8">
        <v>245</v>
      </c>
      <c r="AC99" s="8">
        <v>248.202</v>
      </c>
      <c r="AD99" s="8">
        <v>3202</v>
      </c>
      <c r="AE99" s="8">
        <v>49.98</v>
      </c>
      <c r="AF99" s="8">
        <v>303.04000000000002</v>
      </c>
      <c r="AG99" s="8">
        <v>9703.34</v>
      </c>
      <c r="AH99" s="8">
        <v>0</v>
      </c>
      <c r="AI99" s="8">
        <v>0</v>
      </c>
      <c r="AJ99" s="8">
        <v>0</v>
      </c>
      <c r="AK99" s="8">
        <v>9703.34</v>
      </c>
      <c r="AL99" s="8">
        <v>0</v>
      </c>
      <c r="AM99" s="2"/>
      <c r="AN99" s="8">
        <v>94</v>
      </c>
      <c r="AO99" s="8">
        <v>245</v>
      </c>
      <c r="AP99" s="8">
        <v>246.23</v>
      </c>
      <c r="AQ99" s="8">
        <v>1230</v>
      </c>
      <c r="AR99" s="8">
        <v>49.98</v>
      </c>
      <c r="AS99" s="8">
        <v>303.04000000000002</v>
      </c>
      <c r="AT99" s="8">
        <v>3727.39</v>
      </c>
      <c r="AU99" s="8">
        <v>0</v>
      </c>
      <c r="AV99" s="8">
        <v>0</v>
      </c>
      <c r="AW99" s="8">
        <v>0</v>
      </c>
      <c r="AX99" s="8">
        <v>3727.39</v>
      </c>
      <c r="AY99" s="8">
        <v>0</v>
      </c>
      <c r="AZ99" s="2"/>
      <c r="BA99" s="8">
        <v>94</v>
      </c>
      <c r="BB99" s="8">
        <v>237.5</v>
      </c>
      <c r="BC99" s="8">
        <v>239.239</v>
      </c>
      <c r="BD99" s="8">
        <v>1739</v>
      </c>
      <c r="BE99" s="8">
        <v>50.01</v>
      </c>
      <c r="BF99" s="8">
        <v>303.04000000000002</v>
      </c>
      <c r="BG99" s="8">
        <v>5269.87</v>
      </c>
      <c r="BH99" s="8">
        <v>0</v>
      </c>
      <c r="BI99" s="8">
        <v>0</v>
      </c>
      <c r="BJ99" s="8">
        <v>0</v>
      </c>
      <c r="BK99" s="8">
        <v>5269.87</v>
      </c>
      <c r="BL99" s="8">
        <v>0</v>
      </c>
      <c r="BM99" s="2"/>
      <c r="BN99" s="8">
        <v>94</v>
      </c>
      <c r="BO99" s="8">
        <v>227.5</v>
      </c>
      <c r="BP99" s="8">
        <v>230.39500000000001</v>
      </c>
      <c r="BQ99" s="8">
        <v>2895</v>
      </c>
      <c r="BR99" s="8">
        <v>49.93</v>
      </c>
      <c r="BS99" s="8">
        <v>303.04000000000002</v>
      </c>
      <c r="BT99" s="8">
        <v>8773.01</v>
      </c>
      <c r="BU99" s="8">
        <v>0</v>
      </c>
      <c r="BV99" s="8">
        <v>0</v>
      </c>
      <c r="BW99" s="8">
        <v>0</v>
      </c>
      <c r="BX99" s="8">
        <v>8773.01</v>
      </c>
      <c r="BY99" s="8">
        <v>0</v>
      </c>
      <c r="BZ99" s="2"/>
      <c r="CA99" s="8">
        <v>94</v>
      </c>
      <c r="CB99" s="8">
        <v>190</v>
      </c>
      <c r="CC99" s="8">
        <v>195.86600000000001</v>
      </c>
      <c r="CD99" s="8">
        <v>5866</v>
      </c>
      <c r="CE99" s="8">
        <v>49.97</v>
      </c>
      <c r="CF99" s="8">
        <v>303.04000000000002</v>
      </c>
      <c r="CG99" s="8">
        <v>17776.330000000002</v>
      </c>
      <c r="CH99" s="8">
        <v>0</v>
      </c>
      <c r="CI99" s="8">
        <v>0</v>
      </c>
      <c r="CJ99" s="8">
        <v>0</v>
      </c>
      <c r="CK99" s="8">
        <v>17776.330000000002</v>
      </c>
      <c r="CL99" s="8">
        <v>0</v>
      </c>
    </row>
    <row r="100" spans="1:90" x14ac:dyDescent="0.2">
      <c r="A100" s="8">
        <v>95</v>
      </c>
      <c r="B100" s="8">
        <v>245</v>
      </c>
      <c r="C100" s="8">
        <v>247.73599999999999</v>
      </c>
      <c r="D100" s="8">
        <v>2736</v>
      </c>
      <c r="E100" s="8">
        <v>49.99</v>
      </c>
      <c r="F100" s="8">
        <v>303.04000000000002</v>
      </c>
      <c r="G100" s="8">
        <v>8291.17</v>
      </c>
      <c r="H100" s="8">
        <v>0</v>
      </c>
      <c r="I100" s="8">
        <v>0</v>
      </c>
      <c r="J100" s="13">
        <v>0</v>
      </c>
      <c r="K100" s="13">
        <v>8291.17</v>
      </c>
      <c r="L100" s="13">
        <v>0</v>
      </c>
      <c r="M100" s="2"/>
      <c r="N100" s="8">
        <v>95</v>
      </c>
      <c r="O100" s="8">
        <v>245</v>
      </c>
      <c r="P100" s="8">
        <v>248.404</v>
      </c>
      <c r="Q100" s="8">
        <v>3404</v>
      </c>
      <c r="R100" s="8">
        <v>49.9</v>
      </c>
      <c r="S100" s="8">
        <v>303.04000000000002</v>
      </c>
      <c r="T100" s="8">
        <v>10315.48</v>
      </c>
      <c r="U100" s="8">
        <v>0</v>
      </c>
      <c r="V100" s="8">
        <v>0</v>
      </c>
      <c r="W100" s="8">
        <v>0</v>
      </c>
      <c r="X100" s="8">
        <v>10315.48</v>
      </c>
      <c r="Y100" s="8">
        <v>0</v>
      </c>
      <c r="Z100" s="2"/>
      <c r="AA100" s="8">
        <v>95</v>
      </c>
      <c r="AB100" s="8">
        <v>245</v>
      </c>
      <c r="AC100" s="8">
        <v>248.00200000000001</v>
      </c>
      <c r="AD100" s="8">
        <v>3002</v>
      </c>
      <c r="AE100" s="8">
        <v>49.97</v>
      </c>
      <c r="AF100" s="8">
        <v>303.04000000000002</v>
      </c>
      <c r="AG100" s="8">
        <v>9097.26</v>
      </c>
      <c r="AH100" s="8">
        <v>0</v>
      </c>
      <c r="AI100" s="8">
        <v>0</v>
      </c>
      <c r="AJ100" s="8">
        <v>0</v>
      </c>
      <c r="AK100" s="8">
        <v>9097.26</v>
      </c>
      <c r="AL100" s="8">
        <v>0</v>
      </c>
      <c r="AM100" s="2"/>
      <c r="AN100" s="8">
        <v>95</v>
      </c>
      <c r="AO100" s="8">
        <v>245</v>
      </c>
      <c r="AP100" s="8">
        <v>249.53800000000001</v>
      </c>
      <c r="AQ100" s="8">
        <v>4538</v>
      </c>
      <c r="AR100" s="8">
        <v>49.97</v>
      </c>
      <c r="AS100" s="8">
        <v>303.04000000000002</v>
      </c>
      <c r="AT100" s="8">
        <v>13751.96</v>
      </c>
      <c r="AU100" s="8">
        <v>0</v>
      </c>
      <c r="AV100" s="8">
        <v>0</v>
      </c>
      <c r="AW100" s="8">
        <v>0</v>
      </c>
      <c r="AX100" s="8">
        <v>13751.96</v>
      </c>
      <c r="AY100" s="8">
        <v>0</v>
      </c>
      <c r="AZ100" s="2"/>
      <c r="BA100" s="8">
        <v>95</v>
      </c>
      <c r="BB100" s="8">
        <v>230</v>
      </c>
      <c r="BC100" s="8">
        <v>234.37</v>
      </c>
      <c r="BD100" s="8">
        <v>4370</v>
      </c>
      <c r="BE100" s="8">
        <v>50.01</v>
      </c>
      <c r="BF100" s="8">
        <v>303.04000000000002</v>
      </c>
      <c r="BG100" s="8">
        <v>13242.85</v>
      </c>
      <c r="BH100" s="8">
        <v>0</v>
      </c>
      <c r="BI100" s="8">
        <v>0</v>
      </c>
      <c r="BJ100" s="8">
        <v>0</v>
      </c>
      <c r="BK100" s="8">
        <v>13242.85</v>
      </c>
      <c r="BL100" s="8">
        <v>0</v>
      </c>
      <c r="BM100" s="2"/>
      <c r="BN100" s="8">
        <v>95</v>
      </c>
      <c r="BO100" s="8">
        <v>227.5</v>
      </c>
      <c r="BP100" s="8">
        <v>230.399</v>
      </c>
      <c r="BQ100" s="8">
        <v>2899</v>
      </c>
      <c r="BR100" s="8">
        <v>49.95</v>
      </c>
      <c r="BS100" s="8">
        <v>303.04000000000002</v>
      </c>
      <c r="BT100" s="8">
        <v>8785.1299999999992</v>
      </c>
      <c r="BU100" s="8">
        <v>0</v>
      </c>
      <c r="BV100" s="8">
        <v>0</v>
      </c>
      <c r="BW100" s="8">
        <v>0</v>
      </c>
      <c r="BX100" s="8">
        <v>8785.1299999999992</v>
      </c>
      <c r="BY100" s="8">
        <v>0</v>
      </c>
      <c r="BZ100" s="2"/>
      <c r="CA100" s="8">
        <v>95</v>
      </c>
      <c r="CB100" s="8">
        <v>190</v>
      </c>
      <c r="CC100" s="8">
        <v>195.006</v>
      </c>
      <c r="CD100" s="8">
        <v>5006</v>
      </c>
      <c r="CE100" s="8">
        <v>49.98</v>
      </c>
      <c r="CF100" s="8">
        <v>303.04000000000002</v>
      </c>
      <c r="CG100" s="8">
        <v>15170.18</v>
      </c>
      <c r="CH100" s="8">
        <v>0</v>
      </c>
      <c r="CI100" s="8">
        <v>0</v>
      </c>
      <c r="CJ100" s="8">
        <v>0</v>
      </c>
      <c r="CK100" s="8">
        <v>15170.18</v>
      </c>
      <c r="CL100" s="8">
        <v>0</v>
      </c>
    </row>
    <row r="101" spans="1:90" ht="13.5" thickBot="1" x14ac:dyDescent="0.25">
      <c r="A101" s="28">
        <v>96</v>
      </c>
      <c r="B101" s="28">
        <v>245</v>
      </c>
      <c r="C101" s="28">
        <v>247.23099999999999</v>
      </c>
      <c r="D101" s="28">
        <v>2231</v>
      </c>
      <c r="E101" s="28">
        <v>50.04</v>
      </c>
      <c r="F101" s="28">
        <v>303.04000000000002</v>
      </c>
      <c r="G101" s="28">
        <v>6760.82</v>
      </c>
      <c r="H101" s="28">
        <v>0</v>
      </c>
      <c r="I101" s="28">
        <v>0</v>
      </c>
      <c r="J101" s="32">
        <v>0</v>
      </c>
      <c r="K101" s="32">
        <v>6760.82</v>
      </c>
      <c r="L101" s="32">
        <v>0</v>
      </c>
      <c r="M101" s="2"/>
      <c r="N101" s="28">
        <v>96</v>
      </c>
      <c r="O101" s="28">
        <v>245</v>
      </c>
      <c r="P101" s="28">
        <v>248.27699999999999</v>
      </c>
      <c r="Q101" s="28">
        <v>3277</v>
      </c>
      <c r="R101" s="28">
        <v>50</v>
      </c>
      <c r="S101" s="28">
        <v>303.04000000000002</v>
      </c>
      <c r="T101" s="28">
        <v>9930.6200000000008</v>
      </c>
      <c r="U101" s="28">
        <v>0</v>
      </c>
      <c r="V101" s="28">
        <v>0</v>
      </c>
      <c r="W101" s="28">
        <v>0</v>
      </c>
      <c r="X101" s="28">
        <v>9930.6200000000008</v>
      </c>
      <c r="Y101" s="28">
        <v>0</v>
      </c>
      <c r="Z101" s="2"/>
      <c r="AA101" s="28">
        <v>96</v>
      </c>
      <c r="AB101" s="28">
        <v>245</v>
      </c>
      <c r="AC101" s="28">
        <v>246.98400000000001</v>
      </c>
      <c r="AD101" s="28">
        <v>1984</v>
      </c>
      <c r="AE101" s="28">
        <v>50</v>
      </c>
      <c r="AF101" s="28">
        <v>303.04000000000002</v>
      </c>
      <c r="AG101" s="28">
        <v>6012.31</v>
      </c>
      <c r="AH101" s="28">
        <v>0</v>
      </c>
      <c r="AI101" s="28">
        <v>0</v>
      </c>
      <c r="AJ101" s="28">
        <v>0</v>
      </c>
      <c r="AK101" s="28">
        <v>6012.31</v>
      </c>
      <c r="AL101" s="28">
        <v>0</v>
      </c>
      <c r="AM101" s="2"/>
      <c r="AN101" s="28">
        <v>96</v>
      </c>
      <c r="AO101" s="28">
        <v>245</v>
      </c>
      <c r="AP101" s="28">
        <v>248.67400000000001</v>
      </c>
      <c r="AQ101" s="28">
        <v>3674</v>
      </c>
      <c r="AR101" s="28">
        <v>49.98</v>
      </c>
      <c r="AS101" s="28">
        <v>303.04000000000002</v>
      </c>
      <c r="AT101" s="28">
        <v>11133.69</v>
      </c>
      <c r="AU101" s="28">
        <v>0</v>
      </c>
      <c r="AV101" s="28">
        <v>0</v>
      </c>
      <c r="AW101" s="28">
        <v>0</v>
      </c>
      <c r="AX101" s="28">
        <v>11133.69</v>
      </c>
      <c r="AY101" s="28">
        <v>0</v>
      </c>
      <c r="AZ101" s="2"/>
      <c r="BA101" s="28">
        <v>96</v>
      </c>
      <c r="BB101" s="28">
        <v>222.5</v>
      </c>
      <c r="BC101" s="28">
        <v>223.73500000000001</v>
      </c>
      <c r="BD101" s="28">
        <v>1235</v>
      </c>
      <c r="BE101" s="28">
        <v>50.04</v>
      </c>
      <c r="BF101" s="28">
        <v>303.04000000000002</v>
      </c>
      <c r="BG101" s="28">
        <v>3742.54</v>
      </c>
      <c r="BH101" s="28">
        <v>0</v>
      </c>
      <c r="BI101" s="28">
        <v>0</v>
      </c>
      <c r="BJ101" s="28">
        <v>0</v>
      </c>
      <c r="BK101" s="28">
        <v>3742.54</v>
      </c>
      <c r="BL101" s="28">
        <v>0</v>
      </c>
      <c r="BM101" s="2"/>
      <c r="BN101" s="28">
        <v>96</v>
      </c>
      <c r="BO101" s="28">
        <v>227.5</v>
      </c>
      <c r="BP101" s="28">
        <v>230.95500000000001</v>
      </c>
      <c r="BQ101" s="28">
        <v>3455</v>
      </c>
      <c r="BR101" s="28">
        <v>50</v>
      </c>
      <c r="BS101" s="28">
        <v>303.04000000000002</v>
      </c>
      <c r="BT101" s="28">
        <v>10470.030000000001</v>
      </c>
      <c r="BU101" s="28">
        <v>0</v>
      </c>
      <c r="BV101" s="28">
        <v>0</v>
      </c>
      <c r="BW101" s="28">
        <v>0</v>
      </c>
      <c r="BX101" s="28">
        <v>10470.030000000001</v>
      </c>
      <c r="BY101" s="28">
        <v>0</v>
      </c>
      <c r="BZ101" s="2"/>
      <c r="CA101" s="28">
        <v>96</v>
      </c>
      <c r="CB101" s="28">
        <v>190</v>
      </c>
      <c r="CC101" s="28">
        <v>192.83699999999999</v>
      </c>
      <c r="CD101" s="28">
        <v>2837</v>
      </c>
      <c r="CE101" s="28">
        <v>50</v>
      </c>
      <c r="CF101" s="28">
        <v>303.04000000000002</v>
      </c>
      <c r="CG101" s="28">
        <v>8597.24</v>
      </c>
      <c r="CH101" s="28">
        <v>0</v>
      </c>
      <c r="CI101" s="28">
        <v>0</v>
      </c>
      <c r="CJ101" s="28">
        <v>0</v>
      </c>
      <c r="CK101" s="28">
        <v>8597.24</v>
      </c>
      <c r="CL101" s="28">
        <v>0</v>
      </c>
    </row>
    <row r="102" spans="1:90" ht="13.5" thickBot="1" x14ac:dyDescent="0.25">
      <c r="A102" s="29" t="s">
        <v>81</v>
      </c>
      <c r="B102" s="30">
        <v>23520</v>
      </c>
      <c r="C102" s="30">
        <v>23816.984000000011</v>
      </c>
      <c r="D102" s="30">
        <v>296984</v>
      </c>
      <c r="E102" s="30">
        <v>0</v>
      </c>
      <c r="F102" s="30">
        <v>0</v>
      </c>
      <c r="G102" s="30">
        <v>896789.20999999985</v>
      </c>
      <c r="H102" s="30">
        <v>0</v>
      </c>
      <c r="I102" s="30">
        <v>0</v>
      </c>
      <c r="J102" s="30">
        <v>-3069.8</v>
      </c>
      <c r="K102" s="30">
        <v>893719.40999999992</v>
      </c>
      <c r="L102" s="30">
        <v>0</v>
      </c>
      <c r="M102" s="10"/>
      <c r="N102" s="29" t="s">
        <v>81</v>
      </c>
      <c r="O102" s="30">
        <v>23520</v>
      </c>
      <c r="P102" s="30">
        <v>23782.851999999992</v>
      </c>
      <c r="Q102" s="30">
        <v>262852</v>
      </c>
      <c r="R102" s="30">
        <v>0</v>
      </c>
      <c r="S102" s="30">
        <v>0</v>
      </c>
      <c r="T102" s="30">
        <v>796502.77</v>
      </c>
      <c r="U102" s="30">
        <v>0</v>
      </c>
      <c r="V102" s="30">
        <v>0</v>
      </c>
      <c r="W102" s="30">
        <v>-16655.080000000002</v>
      </c>
      <c r="X102" s="30">
        <v>779847.69000000006</v>
      </c>
      <c r="Y102" s="31">
        <v>0</v>
      </c>
      <c r="Z102" s="10"/>
      <c r="AA102" s="29" t="s">
        <v>81</v>
      </c>
      <c r="AB102" s="30">
        <v>23520</v>
      </c>
      <c r="AC102" s="30">
        <v>23827.250999999993</v>
      </c>
      <c r="AD102" s="30">
        <v>307251</v>
      </c>
      <c r="AE102" s="30">
        <v>0</v>
      </c>
      <c r="AF102" s="30">
        <v>0</v>
      </c>
      <c r="AG102" s="30">
        <v>929844.02000000014</v>
      </c>
      <c r="AH102" s="30">
        <v>0</v>
      </c>
      <c r="AI102" s="30">
        <v>0</v>
      </c>
      <c r="AJ102" s="30">
        <v>-16716.23</v>
      </c>
      <c r="AK102" s="30">
        <v>913127.79000000015</v>
      </c>
      <c r="AL102" s="31">
        <v>0</v>
      </c>
      <c r="AM102" s="10"/>
      <c r="AN102" s="29" t="s">
        <v>81</v>
      </c>
      <c r="AO102" s="30">
        <v>23520</v>
      </c>
      <c r="AP102" s="30">
        <v>23743.409</v>
      </c>
      <c r="AQ102" s="30">
        <v>223409</v>
      </c>
      <c r="AR102" s="30">
        <v>0</v>
      </c>
      <c r="AS102" s="30">
        <v>0</v>
      </c>
      <c r="AT102" s="30">
        <v>676204.13</v>
      </c>
      <c r="AU102" s="30">
        <v>0</v>
      </c>
      <c r="AV102" s="30">
        <v>0</v>
      </c>
      <c r="AW102" s="30">
        <v>-28789</v>
      </c>
      <c r="AX102" s="30">
        <v>647415.12999999989</v>
      </c>
      <c r="AY102" s="31">
        <v>0</v>
      </c>
      <c r="AZ102" s="10"/>
      <c r="BA102" s="29" t="s">
        <v>81</v>
      </c>
      <c r="BB102" s="30">
        <v>22911.445000000003</v>
      </c>
      <c r="BC102" s="30">
        <v>23240.392000000003</v>
      </c>
      <c r="BD102" s="30">
        <v>328947</v>
      </c>
      <c r="BE102" s="30">
        <v>0</v>
      </c>
      <c r="BF102" s="30">
        <v>0</v>
      </c>
      <c r="BG102" s="30">
        <v>921897.67999999982</v>
      </c>
      <c r="BH102" s="30">
        <v>0</v>
      </c>
      <c r="BI102" s="30">
        <v>0</v>
      </c>
      <c r="BJ102" s="30">
        <v>-25749.309999999998</v>
      </c>
      <c r="BK102" s="30">
        <v>896148.36999999976</v>
      </c>
      <c r="BL102" s="31">
        <v>0</v>
      </c>
      <c r="BM102" s="10"/>
      <c r="BN102" s="29" t="s">
        <v>81</v>
      </c>
      <c r="BO102" s="30">
        <v>19884.408000000018</v>
      </c>
      <c r="BP102" s="30">
        <v>20321.531000000006</v>
      </c>
      <c r="BQ102" s="30">
        <v>437123</v>
      </c>
      <c r="BR102" s="30">
        <v>0</v>
      </c>
      <c r="BS102" s="30">
        <v>0</v>
      </c>
      <c r="BT102" s="30">
        <v>1171968.3099999998</v>
      </c>
      <c r="BU102" s="30">
        <v>0</v>
      </c>
      <c r="BV102" s="30">
        <v>0</v>
      </c>
      <c r="BW102" s="30">
        <v>-61331.57</v>
      </c>
      <c r="BX102" s="30">
        <v>1110636.7400000002</v>
      </c>
      <c r="BY102" s="31">
        <v>0</v>
      </c>
      <c r="BZ102" s="10"/>
      <c r="CA102" s="29" t="s">
        <v>81</v>
      </c>
      <c r="CB102" s="30">
        <v>16782.930000000018</v>
      </c>
      <c r="CC102" s="30">
        <v>17179.956999999995</v>
      </c>
      <c r="CD102" s="30">
        <v>397027</v>
      </c>
      <c r="CE102" s="30">
        <v>0</v>
      </c>
      <c r="CF102" s="30">
        <v>0</v>
      </c>
      <c r="CG102" s="30">
        <v>1070882.48</v>
      </c>
      <c r="CH102" s="30">
        <v>0</v>
      </c>
      <c r="CI102" s="30">
        <v>0</v>
      </c>
      <c r="CJ102" s="30">
        <v>-12405.96</v>
      </c>
      <c r="CK102" s="30">
        <v>1058476.52</v>
      </c>
      <c r="CL102" s="31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L103"/>
  <sheetViews>
    <sheetView topLeftCell="BX1" workbookViewId="0">
      <selection activeCell="CP99" sqref="CP99"/>
    </sheetView>
  </sheetViews>
  <sheetFormatPr defaultRowHeight="12.75" x14ac:dyDescent="0.2"/>
  <cols>
    <col min="2" max="3" width="10.140625" customWidth="1"/>
    <col min="4" max="4" width="10.7109375" customWidth="1"/>
    <col min="15" max="15" width="9.85546875" customWidth="1"/>
    <col min="19" max="19" width="10.140625" customWidth="1"/>
    <col min="28" max="28" width="10.5703125" customWidth="1"/>
    <col min="35" max="35" width="10.42578125" customWidth="1"/>
    <col min="41" max="42" width="10.28515625" customWidth="1"/>
    <col min="43" max="43" width="10.140625" customWidth="1"/>
    <col min="44" max="44" width="10" customWidth="1"/>
    <col min="49" max="50" width="10.28515625" customWidth="1"/>
    <col min="51" max="51" width="10.140625" customWidth="1"/>
    <col min="54" max="54" width="10.85546875" customWidth="1"/>
    <col min="67" max="67" width="10.5703125" customWidth="1"/>
    <col min="68" max="69" width="10" customWidth="1"/>
    <col min="80" max="80" width="10.42578125" customWidth="1"/>
    <col min="81" max="81" width="10" customWidth="1"/>
    <col min="82" max="82" width="10.28515625" customWidth="1"/>
  </cols>
  <sheetData>
    <row r="1" spans="1:90" x14ac:dyDescent="0.2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1"/>
      <c r="K1" s="1"/>
      <c r="L1" s="1"/>
      <c r="M1" s="2"/>
      <c r="N1" s="205" t="s">
        <v>0</v>
      </c>
      <c r="O1" s="205"/>
      <c r="P1" s="205"/>
      <c r="Q1" s="205"/>
      <c r="R1" s="205"/>
      <c r="S1" s="205"/>
      <c r="T1" s="205"/>
      <c r="U1" s="205"/>
      <c r="V1" s="205"/>
      <c r="W1" s="1"/>
      <c r="X1" s="1"/>
      <c r="Y1" s="1"/>
      <c r="Z1" s="2"/>
      <c r="AA1" s="205" t="s">
        <v>0</v>
      </c>
      <c r="AB1" s="205"/>
      <c r="AC1" s="205"/>
      <c r="AD1" s="205"/>
      <c r="AE1" s="205"/>
      <c r="AF1" s="205"/>
      <c r="AG1" s="205"/>
      <c r="AH1" s="205"/>
      <c r="AI1" s="205"/>
      <c r="AJ1" s="1"/>
      <c r="AK1" s="1"/>
      <c r="AL1" s="1"/>
      <c r="AM1" s="2"/>
      <c r="AN1" s="205" t="s">
        <v>0</v>
      </c>
      <c r="AO1" s="205"/>
      <c r="AP1" s="205"/>
      <c r="AQ1" s="205"/>
      <c r="AR1" s="205"/>
      <c r="AS1" s="205"/>
      <c r="AT1" s="205"/>
      <c r="AU1" s="205"/>
      <c r="AV1" s="205"/>
      <c r="AW1" s="1"/>
      <c r="AX1" s="1"/>
      <c r="AY1" s="1"/>
      <c r="AZ1" s="2"/>
      <c r="BA1" s="205" t="s">
        <v>0</v>
      </c>
      <c r="BB1" s="205"/>
      <c r="BC1" s="205"/>
      <c r="BD1" s="205"/>
      <c r="BE1" s="205"/>
      <c r="BF1" s="205"/>
      <c r="BG1" s="205"/>
      <c r="BH1" s="205"/>
      <c r="BI1" s="205"/>
      <c r="BJ1" s="1"/>
      <c r="BK1" s="1"/>
      <c r="BL1" s="1"/>
      <c r="BM1" s="2"/>
      <c r="BN1" s="205" t="s">
        <v>0</v>
      </c>
      <c r="BO1" s="205"/>
      <c r="BP1" s="205"/>
      <c r="BQ1" s="205"/>
      <c r="BR1" s="205"/>
      <c r="BS1" s="205"/>
      <c r="BT1" s="205"/>
      <c r="BU1" s="205"/>
      <c r="BV1" s="205"/>
      <c r="BW1" s="1"/>
      <c r="BX1" s="1"/>
      <c r="BY1" s="1"/>
      <c r="BZ1" s="2"/>
      <c r="CA1" s="205" t="s">
        <v>0</v>
      </c>
      <c r="CB1" s="205"/>
      <c r="CC1" s="205"/>
      <c r="CD1" s="205"/>
      <c r="CE1" s="205"/>
      <c r="CF1" s="205"/>
      <c r="CG1" s="205"/>
      <c r="CH1" s="205"/>
      <c r="CI1" s="205"/>
      <c r="CJ1" s="1"/>
      <c r="CK1" s="1"/>
      <c r="CL1" s="1"/>
    </row>
    <row r="2" spans="1:90" x14ac:dyDescent="0.2">
      <c r="A2" s="205" t="s">
        <v>1</v>
      </c>
      <c r="B2" s="205"/>
      <c r="C2" s="205"/>
      <c r="D2" s="205"/>
      <c r="E2" s="205"/>
      <c r="F2" s="205"/>
      <c r="G2" s="205"/>
      <c r="H2" s="205"/>
      <c r="I2" s="205"/>
      <c r="J2" s="1"/>
      <c r="K2" s="1"/>
      <c r="L2" s="1"/>
      <c r="M2" s="2"/>
      <c r="N2" s="205" t="s">
        <v>1</v>
      </c>
      <c r="O2" s="205"/>
      <c r="P2" s="205"/>
      <c r="Q2" s="205"/>
      <c r="R2" s="205"/>
      <c r="S2" s="205"/>
      <c r="T2" s="205"/>
      <c r="U2" s="205"/>
      <c r="V2" s="205"/>
      <c r="W2" s="1"/>
      <c r="X2" s="1"/>
      <c r="Y2" s="1"/>
      <c r="Z2" s="2"/>
      <c r="AA2" s="205" t="s">
        <v>1</v>
      </c>
      <c r="AB2" s="205"/>
      <c r="AC2" s="205"/>
      <c r="AD2" s="205"/>
      <c r="AE2" s="205"/>
      <c r="AF2" s="205"/>
      <c r="AG2" s="205"/>
      <c r="AH2" s="205"/>
      <c r="AI2" s="205"/>
      <c r="AJ2" s="1"/>
      <c r="AK2" s="1"/>
      <c r="AL2" s="1"/>
      <c r="AM2" s="2"/>
      <c r="AN2" s="205" t="s">
        <v>1</v>
      </c>
      <c r="AO2" s="205"/>
      <c r="AP2" s="205"/>
      <c r="AQ2" s="205"/>
      <c r="AR2" s="205"/>
      <c r="AS2" s="205"/>
      <c r="AT2" s="205"/>
      <c r="AU2" s="205"/>
      <c r="AV2" s="205"/>
      <c r="AW2" s="1"/>
      <c r="AX2" s="1"/>
      <c r="AY2" s="1"/>
      <c r="AZ2" s="2"/>
      <c r="BA2" s="205" t="s">
        <v>1</v>
      </c>
      <c r="BB2" s="205"/>
      <c r="BC2" s="205"/>
      <c r="BD2" s="205"/>
      <c r="BE2" s="205"/>
      <c r="BF2" s="205"/>
      <c r="BG2" s="205"/>
      <c r="BH2" s="205"/>
      <c r="BI2" s="205"/>
      <c r="BJ2" s="1"/>
      <c r="BK2" s="1"/>
      <c r="BL2" s="1"/>
      <c r="BM2" s="2"/>
      <c r="BN2" s="205" t="s">
        <v>1</v>
      </c>
      <c r="BO2" s="205"/>
      <c r="BP2" s="205"/>
      <c r="BQ2" s="205"/>
      <c r="BR2" s="205"/>
      <c r="BS2" s="205"/>
      <c r="BT2" s="205"/>
      <c r="BU2" s="205"/>
      <c r="BV2" s="205"/>
      <c r="BW2" s="1"/>
      <c r="BX2" s="1"/>
      <c r="BY2" s="1"/>
      <c r="BZ2" s="2"/>
      <c r="CA2" s="205" t="s">
        <v>1</v>
      </c>
      <c r="CB2" s="205"/>
      <c r="CC2" s="205"/>
      <c r="CD2" s="205"/>
      <c r="CE2" s="205"/>
      <c r="CF2" s="205"/>
      <c r="CG2" s="205"/>
      <c r="CH2" s="205"/>
      <c r="CI2" s="205"/>
      <c r="CJ2" s="1"/>
      <c r="CK2" s="1"/>
      <c r="CL2" s="1"/>
    </row>
    <row r="3" spans="1:90" x14ac:dyDescent="0.2">
      <c r="A3" s="3" t="s">
        <v>3</v>
      </c>
      <c r="B3" s="11">
        <f>BTPS!B3</f>
        <v>45012</v>
      </c>
      <c r="C3" s="3"/>
      <c r="D3" s="3"/>
      <c r="E3" s="3"/>
      <c r="F3" s="3"/>
      <c r="G3" s="3" t="s">
        <v>4</v>
      </c>
      <c r="H3" s="3"/>
      <c r="I3" s="3" t="s">
        <v>8</v>
      </c>
      <c r="J3" s="5"/>
      <c r="K3" s="5"/>
      <c r="L3" s="5"/>
      <c r="M3" s="2"/>
      <c r="N3" s="3" t="s">
        <v>3</v>
      </c>
      <c r="O3" s="11">
        <f>BTPS!O3</f>
        <v>45013</v>
      </c>
      <c r="P3" s="3"/>
      <c r="Q3" s="3"/>
      <c r="R3" s="3"/>
      <c r="S3" s="3"/>
      <c r="T3" s="3" t="s">
        <v>4</v>
      </c>
      <c r="U3" s="3"/>
      <c r="V3" s="3" t="s">
        <v>8</v>
      </c>
      <c r="W3" s="5"/>
      <c r="X3" s="5"/>
      <c r="Y3" s="5"/>
      <c r="Z3" s="2"/>
      <c r="AA3" s="3" t="s">
        <v>3</v>
      </c>
      <c r="AB3" s="11">
        <f>BTPS!AB3</f>
        <v>45014</v>
      </c>
      <c r="AC3" s="3"/>
      <c r="AD3" s="3"/>
      <c r="AE3" s="3"/>
      <c r="AF3" s="3"/>
      <c r="AG3" s="3" t="s">
        <v>4</v>
      </c>
      <c r="AH3" s="3"/>
      <c r="AI3" s="3" t="s">
        <v>8</v>
      </c>
      <c r="AJ3" s="5"/>
      <c r="AK3" s="5"/>
      <c r="AL3" s="5"/>
      <c r="AM3" s="2"/>
      <c r="AN3" s="3" t="s">
        <v>3</v>
      </c>
      <c r="AO3" s="11">
        <f>BTPS!AO3</f>
        <v>45015</v>
      </c>
      <c r="AP3" s="3"/>
      <c r="AQ3" s="3"/>
      <c r="AR3" s="3"/>
      <c r="AS3" s="3"/>
      <c r="AT3" s="3" t="s">
        <v>4</v>
      </c>
      <c r="AU3" s="3"/>
      <c r="AV3" s="3" t="s">
        <v>8</v>
      </c>
      <c r="AW3" s="5"/>
      <c r="AX3" s="5"/>
      <c r="AY3" s="5"/>
      <c r="AZ3" s="2"/>
      <c r="BA3" s="3" t="s">
        <v>3</v>
      </c>
      <c r="BB3" s="11">
        <f>BTPS!BB3</f>
        <v>45016</v>
      </c>
      <c r="BC3" s="3"/>
      <c r="BD3" s="3"/>
      <c r="BE3" s="3"/>
      <c r="BF3" s="3"/>
      <c r="BG3" s="3" t="s">
        <v>4</v>
      </c>
      <c r="BH3" s="3"/>
      <c r="BI3" s="3" t="s">
        <v>8</v>
      </c>
      <c r="BJ3" s="5"/>
      <c r="BK3" s="5"/>
      <c r="BL3" s="5"/>
      <c r="BM3" s="2"/>
      <c r="BN3" s="3" t="s">
        <v>3</v>
      </c>
      <c r="BO3" s="11">
        <f>BTPS!BO3</f>
        <v>45017</v>
      </c>
      <c r="BP3" s="3"/>
      <c r="BQ3" s="3"/>
      <c r="BR3" s="3"/>
      <c r="BS3" s="3"/>
      <c r="BT3" s="3" t="s">
        <v>4</v>
      </c>
      <c r="BU3" s="3"/>
      <c r="BV3" s="3" t="s">
        <v>8</v>
      </c>
      <c r="BW3" s="5"/>
      <c r="BX3" s="5"/>
      <c r="BY3" s="5"/>
      <c r="BZ3" s="2"/>
      <c r="CA3" s="3" t="s">
        <v>3</v>
      </c>
      <c r="CB3" s="11">
        <f>BTPS!CB3</f>
        <v>45018</v>
      </c>
      <c r="CC3" s="3"/>
      <c r="CD3" s="3"/>
      <c r="CE3" s="3"/>
      <c r="CF3" s="3"/>
      <c r="CG3" s="3" t="s">
        <v>4</v>
      </c>
      <c r="CH3" s="3"/>
      <c r="CI3" s="3" t="s">
        <v>8</v>
      </c>
      <c r="CJ3" s="5"/>
      <c r="CK3" s="5"/>
      <c r="CL3" s="5"/>
    </row>
    <row r="4" spans="1:90" ht="178.5" x14ac:dyDescent="0.2">
      <c r="A4" s="6" t="s">
        <v>137</v>
      </c>
      <c r="B4" s="6" t="s">
        <v>138</v>
      </c>
      <c r="C4" s="6" t="s">
        <v>139</v>
      </c>
      <c r="D4" s="6" t="s">
        <v>140</v>
      </c>
      <c r="E4" s="6" t="s">
        <v>141</v>
      </c>
      <c r="F4" s="6" t="s">
        <v>142</v>
      </c>
      <c r="G4" s="6" t="s">
        <v>150</v>
      </c>
      <c r="H4" s="6" t="s">
        <v>151</v>
      </c>
      <c r="I4" s="6" t="s">
        <v>152</v>
      </c>
      <c r="J4" s="6" t="s">
        <v>153</v>
      </c>
      <c r="K4" s="6" t="s">
        <v>154</v>
      </c>
      <c r="L4" s="6" t="s">
        <v>155</v>
      </c>
      <c r="M4" s="7"/>
      <c r="N4" s="6" t="s">
        <v>137</v>
      </c>
      <c r="O4" s="6" t="s">
        <v>138</v>
      </c>
      <c r="P4" s="6" t="s">
        <v>139</v>
      </c>
      <c r="Q4" s="6" t="s">
        <v>140</v>
      </c>
      <c r="R4" s="6" t="s">
        <v>141</v>
      </c>
      <c r="S4" s="6" t="s">
        <v>142</v>
      </c>
      <c r="T4" s="6" t="s">
        <v>150</v>
      </c>
      <c r="U4" s="6" t="s">
        <v>151</v>
      </c>
      <c r="V4" s="6" t="s">
        <v>152</v>
      </c>
      <c r="W4" s="6" t="s">
        <v>153</v>
      </c>
      <c r="X4" s="6" t="s">
        <v>154</v>
      </c>
      <c r="Y4" s="6" t="s">
        <v>155</v>
      </c>
      <c r="Z4" s="7"/>
      <c r="AA4" s="6" t="s">
        <v>137</v>
      </c>
      <c r="AB4" s="6" t="s">
        <v>138</v>
      </c>
      <c r="AC4" s="6" t="s">
        <v>139</v>
      </c>
      <c r="AD4" s="6" t="s">
        <v>140</v>
      </c>
      <c r="AE4" s="6" t="s">
        <v>141</v>
      </c>
      <c r="AF4" s="6" t="s">
        <v>142</v>
      </c>
      <c r="AG4" s="6" t="s">
        <v>150</v>
      </c>
      <c r="AH4" s="6" t="s">
        <v>151</v>
      </c>
      <c r="AI4" s="6" t="s">
        <v>152</v>
      </c>
      <c r="AJ4" s="6" t="s">
        <v>153</v>
      </c>
      <c r="AK4" s="6" t="s">
        <v>154</v>
      </c>
      <c r="AL4" s="6" t="s">
        <v>155</v>
      </c>
      <c r="AM4" s="7"/>
      <c r="AN4" s="6" t="s">
        <v>137</v>
      </c>
      <c r="AO4" s="6" t="s">
        <v>138</v>
      </c>
      <c r="AP4" s="6" t="s">
        <v>139</v>
      </c>
      <c r="AQ4" s="6" t="s">
        <v>140</v>
      </c>
      <c r="AR4" s="6" t="s">
        <v>141</v>
      </c>
      <c r="AS4" s="6" t="s">
        <v>142</v>
      </c>
      <c r="AT4" s="6" t="s">
        <v>150</v>
      </c>
      <c r="AU4" s="6" t="s">
        <v>151</v>
      </c>
      <c r="AV4" s="6" t="s">
        <v>152</v>
      </c>
      <c r="AW4" s="6" t="s">
        <v>153</v>
      </c>
      <c r="AX4" s="6" t="s">
        <v>154</v>
      </c>
      <c r="AY4" s="6" t="s">
        <v>155</v>
      </c>
      <c r="AZ4" s="7"/>
      <c r="BA4" s="6" t="s">
        <v>137</v>
      </c>
      <c r="BB4" s="6" t="s">
        <v>138</v>
      </c>
      <c r="BC4" s="6" t="s">
        <v>139</v>
      </c>
      <c r="BD4" s="6" t="s">
        <v>140</v>
      </c>
      <c r="BE4" s="6" t="s">
        <v>141</v>
      </c>
      <c r="BF4" s="6" t="s">
        <v>142</v>
      </c>
      <c r="BG4" s="6" t="s">
        <v>150</v>
      </c>
      <c r="BH4" s="6" t="s">
        <v>151</v>
      </c>
      <c r="BI4" s="6" t="s">
        <v>152</v>
      </c>
      <c r="BJ4" s="6" t="s">
        <v>153</v>
      </c>
      <c r="BK4" s="6" t="s">
        <v>154</v>
      </c>
      <c r="BL4" s="6" t="s">
        <v>155</v>
      </c>
      <c r="BM4" s="7"/>
      <c r="BN4" s="6" t="s">
        <v>137</v>
      </c>
      <c r="BO4" s="6" t="s">
        <v>138</v>
      </c>
      <c r="BP4" s="6" t="s">
        <v>139</v>
      </c>
      <c r="BQ4" s="6" t="s">
        <v>140</v>
      </c>
      <c r="BR4" s="6" t="s">
        <v>141</v>
      </c>
      <c r="BS4" s="6" t="s">
        <v>142</v>
      </c>
      <c r="BT4" s="6" t="s">
        <v>150</v>
      </c>
      <c r="BU4" s="6" t="s">
        <v>151</v>
      </c>
      <c r="BV4" s="6" t="s">
        <v>152</v>
      </c>
      <c r="BW4" s="6" t="s">
        <v>153</v>
      </c>
      <c r="BX4" s="6" t="s">
        <v>154</v>
      </c>
      <c r="BY4" s="6" t="s">
        <v>155</v>
      </c>
      <c r="BZ4" s="7"/>
      <c r="CA4" s="6" t="s">
        <v>137</v>
      </c>
      <c r="CB4" s="6" t="s">
        <v>138</v>
      </c>
      <c r="CC4" s="6" t="s">
        <v>139</v>
      </c>
      <c r="CD4" s="6" t="s">
        <v>140</v>
      </c>
      <c r="CE4" s="6" t="s">
        <v>141</v>
      </c>
      <c r="CF4" s="6" t="s">
        <v>142</v>
      </c>
      <c r="CG4" s="6" t="s">
        <v>150</v>
      </c>
      <c r="CH4" s="6" t="s">
        <v>151</v>
      </c>
      <c r="CI4" s="6" t="s">
        <v>152</v>
      </c>
      <c r="CJ4" s="6" t="s">
        <v>153</v>
      </c>
      <c r="CK4" s="6" t="s">
        <v>154</v>
      </c>
      <c r="CL4" s="6" t="s">
        <v>155</v>
      </c>
    </row>
    <row r="5" spans="1:90" ht="13.5" customHeight="1" x14ac:dyDescent="0.2">
      <c r="A5" s="8" t="s">
        <v>143</v>
      </c>
      <c r="B5" s="8" t="s">
        <v>144</v>
      </c>
      <c r="C5" s="8" t="s">
        <v>145</v>
      </c>
      <c r="D5" s="8" t="s">
        <v>146</v>
      </c>
      <c r="E5" s="8" t="s">
        <v>147</v>
      </c>
      <c r="F5" s="8" t="s">
        <v>148</v>
      </c>
      <c r="G5" s="8" t="s">
        <v>156</v>
      </c>
      <c r="H5" s="8" t="s">
        <v>157</v>
      </c>
      <c r="I5" s="8" t="s">
        <v>158</v>
      </c>
      <c r="J5" s="13" t="s">
        <v>159</v>
      </c>
      <c r="K5" s="13" t="s">
        <v>162</v>
      </c>
      <c r="L5" s="13" t="s">
        <v>161</v>
      </c>
      <c r="M5" s="2"/>
      <c r="N5" s="8" t="s">
        <v>143</v>
      </c>
      <c r="O5" s="8" t="s">
        <v>144</v>
      </c>
      <c r="P5" s="8" t="s">
        <v>145</v>
      </c>
      <c r="Q5" s="8" t="s">
        <v>146</v>
      </c>
      <c r="R5" s="8" t="s">
        <v>147</v>
      </c>
      <c r="S5" s="8" t="s">
        <v>148</v>
      </c>
      <c r="T5" s="8" t="s">
        <v>156</v>
      </c>
      <c r="U5" s="8" t="s">
        <v>157</v>
      </c>
      <c r="V5" s="8" t="s">
        <v>158</v>
      </c>
      <c r="W5" s="8" t="s">
        <v>159</v>
      </c>
      <c r="X5" s="8" t="s">
        <v>162</v>
      </c>
      <c r="Y5" s="8" t="s">
        <v>161</v>
      </c>
      <c r="Z5" s="2"/>
      <c r="AA5" s="8" t="s">
        <v>143</v>
      </c>
      <c r="AB5" s="8" t="s">
        <v>144</v>
      </c>
      <c r="AC5" s="8" t="s">
        <v>145</v>
      </c>
      <c r="AD5" s="8" t="s">
        <v>146</v>
      </c>
      <c r="AE5" s="8" t="s">
        <v>147</v>
      </c>
      <c r="AF5" s="8" t="s">
        <v>148</v>
      </c>
      <c r="AG5" s="8" t="s">
        <v>156</v>
      </c>
      <c r="AH5" s="8" t="s">
        <v>157</v>
      </c>
      <c r="AI5" s="8" t="s">
        <v>158</v>
      </c>
      <c r="AJ5" s="8" t="s">
        <v>159</v>
      </c>
      <c r="AK5" s="8" t="s">
        <v>162</v>
      </c>
      <c r="AL5" s="8" t="s">
        <v>161</v>
      </c>
      <c r="AM5" s="2"/>
      <c r="AN5" s="8" t="s">
        <v>143</v>
      </c>
      <c r="AO5" s="8" t="s">
        <v>144</v>
      </c>
      <c r="AP5" s="8" t="s">
        <v>145</v>
      </c>
      <c r="AQ5" s="8" t="s">
        <v>146</v>
      </c>
      <c r="AR5" s="8" t="s">
        <v>147</v>
      </c>
      <c r="AS5" s="8" t="s">
        <v>148</v>
      </c>
      <c r="AT5" s="8" t="s">
        <v>156</v>
      </c>
      <c r="AU5" s="8" t="s">
        <v>157</v>
      </c>
      <c r="AV5" s="8" t="s">
        <v>158</v>
      </c>
      <c r="AW5" s="8" t="s">
        <v>159</v>
      </c>
      <c r="AX5" s="8" t="s">
        <v>162</v>
      </c>
      <c r="AY5" s="8" t="s">
        <v>161</v>
      </c>
      <c r="AZ5" s="2"/>
      <c r="BA5" s="8" t="s">
        <v>143</v>
      </c>
      <c r="BB5" s="8" t="s">
        <v>144</v>
      </c>
      <c r="BC5" s="8" t="s">
        <v>145</v>
      </c>
      <c r="BD5" s="8" t="s">
        <v>146</v>
      </c>
      <c r="BE5" s="8" t="s">
        <v>147</v>
      </c>
      <c r="BF5" s="8" t="s">
        <v>148</v>
      </c>
      <c r="BG5" s="8" t="s">
        <v>156</v>
      </c>
      <c r="BH5" s="8" t="s">
        <v>157</v>
      </c>
      <c r="BI5" s="8" t="s">
        <v>158</v>
      </c>
      <c r="BJ5" s="8" t="s">
        <v>159</v>
      </c>
      <c r="BK5" s="8" t="s">
        <v>162</v>
      </c>
      <c r="BL5" s="8" t="s">
        <v>161</v>
      </c>
      <c r="BM5" s="2"/>
      <c r="BN5" s="6" t="s">
        <v>143</v>
      </c>
      <c r="BO5" s="6" t="s">
        <v>144</v>
      </c>
      <c r="BP5" s="6" t="s">
        <v>145</v>
      </c>
      <c r="BQ5" s="6" t="s">
        <v>146</v>
      </c>
      <c r="BR5" s="6" t="s">
        <v>147</v>
      </c>
      <c r="BS5" s="6" t="s">
        <v>148</v>
      </c>
      <c r="BT5" s="6" t="s">
        <v>156</v>
      </c>
      <c r="BU5" s="6" t="s">
        <v>157</v>
      </c>
      <c r="BV5" s="6" t="s">
        <v>158</v>
      </c>
      <c r="BW5" s="6" t="s">
        <v>159</v>
      </c>
      <c r="BX5" s="6" t="s">
        <v>162</v>
      </c>
      <c r="BY5" s="6" t="s">
        <v>161</v>
      </c>
      <c r="BZ5" s="2"/>
      <c r="CA5" s="6" t="s">
        <v>143</v>
      </c>
      <c r="CB5" s="6" t="s">
        <v>144</v>
      </c>
      <c r="CC5" s="6" t="s">
        <v>145</v>
      </c>
      <c r="CD5" s="6" t="s">
        <v>146</v>
      </c>
      <c r="CE5" s="6" t="s">
        <v>147</v>
      </c>
      <c r="CF5" s="6" t="s">
        <v>148</v>
      </c>
      <c r="CG5" s="6" t="s">
        <v>156</v>
      </c>
      <c r="CH5" s="6" t="s">
        <v>157</v>
      </c>
      <c r="CI5" s="6" t="s">
        <v>158</v>
      </c>
      <c r="CJ5" s="6" t="s">
        <v>159</v>
      </c>
      <c r="CK5" s="6" t="s">
        <v>162</v>
      </c>
      <c r="CL5" s="6" t="s">
        <v>161</v>
      </c>
    </row>
    <row r="6" spans="1:90" x14ac:dyDescent="0.2">
      <c r="A6" s="8">
        <v>1</v>
      </c>
      <c r="B6" s="8">
        <v>373.75</v>
      </c>
      <c r="C6" s="8">
        <v>375.79700000000003</v>
      </c>
      <c r="D6" s="8">
        <v>2047</v>
      </c>
      <c r="E6" s="25">
        <v>49.95</v>
      </c>
      <c r="F6" s="25">
        <v>303.04000000000002</v>
      </c>
      <c r="G6" s="8">
        <v>6203.23</v>
      </c>
      <c r="H6" s="8">
        <v>0</v>
      </c>
      <c r="I6" s="8">
        <v>0</v>
      </c>
      <c r="J6" s="8">
        <v>0</v>
      </c>
      <c r="K6" s="8">
        <v>6203.23</v>
      </c>
      <c r="L6" s="8">
        <v>0</v>
      </c>
      <c r="M6" s="2"/>
      <c r="N6" s="8">
        <v>1</v>
      </c>
      <c r="O6" s="8">
        <v>373.75</v>
      </c>
      <c r="P6" s="8">
        <v>376.77699999999999</v>
      </c>
      <c r="Q6" s="8">
        <v>3027</v>
      </c>
      <c r="R6" s="8">
        <v>49.96</v>
      </c>
      <c r="S6" s="8">
        <v>303.04000000000002</v>
      </c>
      <c r="T6" s="8">
        <v>9173.02</v>
      </c>
      <c r="U6" s="8">
        <v>0</v>
      </c>
      <c r="V6" s="8">
        <v>0</v>
      </c>
      <c r="W6" s="8">
        <v>0</v>
      </c>
      <c r="X6" s="8">
        <v>9173.02</v>
      </c>
      <c r="Y6" s="8">
        <v>0</v>
      </c>
      <c r="Z6" s="2"/>
      <c r="AA6" s="8">
        <v>1</v>
      </c>
      <c r="AB6" s="8">
        <v>373.75</v>
      </c>
      <c r="AC6" s="8">
        <v>375.863</v>
      </c>
      <c r="AD6" s="8">
        <v>2113</v>
      </c>
      <c r="AE6" s="8">
        <v>49.87</v>
      </c>
      <c r="AF6" s="8">
        <v>303.04000000000002</v>
      </c>
      <c r="AG6" s="8">
        <v>6403.24</v>
      </c>
      <c r="AH6" s="8">
        <v>0</v>
      </c>
      <c r="AI6" s="8">
        <v>0</v>
      </c>
      <c r="AJ6" s="8">
        <v>0</v>
      </c>
      <c r="AK6" s="8">
        <v>6403.24</v>
      </c>
      <c r="AL6" s="8">
        <v>0</v>
      </c>
      <c r="AM6" s="2"/>
      <c r="AN6" s="8">
        <v>1</v>
      </c>
      <c r="AO6" s="8">
        <v>375</v>
      </c>
      <c r="AP6" s="8">
        <v>376.62200000000001</v>
      </c>
      <c r="AQ6" s="8">
        <v>1622</v>
      </c>
      <c r="AR6" s="8">
        <v>50.02</v>
      </c>
      <c r="AS6" s="8">
        <v>303.04000000000002</v>
      </c>
      <c r="AT6" s="8">
        <v>4915.3100000000004</v>
      </c>
      <c r="AU6" s="8">
        <v>0</v>
      </c>
      <c r="AV6" s="8">
        <v>0</v>
      </c>
      <c r="AW6" s="8">
        <v>0</v>
      </c>
      <c r="AX6" s="8">
        <v>4915.3100000000004</v>
      </c>
      <c r="AY6" s="8">
        <v>0</v>
      </c>
      <c r="AZ6" s="2"/>
      <c r="BA6" s="8">
        <v>1</v>
      </c>
      <c r="BB6" s="8">
        <v>375</v>
      </c>
      <c r="BC6" s="8">
        <v>376.25900000000001</v>
      </c>
      <c r="BD6" s="8">
        <v>1259</v>
      </c>
      <c r="BE6" s="8">
        <v>49.89</v>
      </c>
      <c r="BF6" s="8">
        <v>303.04000000000002</v>
      </c>
      <c r="BG6" s="8">
        <v>3815.27</v>
      </c>
      <c r="BH6" s="8">
        <v>0</v>
      </c>
      <c r="BI6" s="8">
        <v>0</v>
      </c>
      <c r="BJ6" s="8">
        <v>0</v>
      </c>
      <c r="BK6" s="8">
        <v>3815.27</v>
      </c>
      <c r="BL6" s="8">
        <v>0</v>
      </c>
      <c r="BM6" s="2"/>
      <c r="BN6" s="6">
        <v>1</v>
      </c>
      <c r="BO6" s="6">
        <v>365.67500000000001</v>
      </c>
      <c r="BP6" s="6">
        <v>365.51799999999997</v>
      </c>
      <c r="BQ6" s="6">
        <v>-157</v>
      </c>
      <c r="BR6" s="6">
        <v>50.04</v>
      </c>
      <c r="BS6" s="6">
        <v>303.04000000000002</v>
      </c>
      <c r="BT6" s="6">
        <v>-475.77</v>
      </c>
      <c r="BU6" s="6">
        <v>0</v>
      </c>
      <c r="BV6" s="6">
        <v>0</v>
      </c>
      <c r="BW6" s="6">
        <v>0</v>
      </c>
      <c r="BX6" s="6">
        <v>-475.77</v>
      </c>
      <c r="BY6" s="6">
        <v>0</v>
      </c>
      <c r="BZ6" s="2"/>
      <c r="CA6" s="6">
        <v>1</v>
      </c>
      <c r="CB6" s="6">
        <v>363.17500000000001</v>
      </c>
      <c r="CC6" s="6">
        <v>367.74700000000001</v>
      </c>
      <c r="CD6" s="6">
        <v>4572</v>
      </c>
      <c r="CE6" s="6">
        <v>49.99</v>
      </c>
      <c r="CF6" s="6">
        <v>303.04000000000002</v>
      </c>
      <c r="CG6" s="6">
        <v>13854.99</v>
      </c>
      <c r="CH6" s="6">
        <v>0</v>
      </c>
      <c r="CI6" s="6">
        <v>0</v>
      </c>
      <c r="CJ6" s="6">
        <v>0</v>
      </c>
      <c r="CK6" s="6">
        <v>13854.99</v>
      </c>
      <c r="CL6" s="6">
        <v>0</v>
      </c>
    </row>
    <row r="7" spans="1:90" x14ac:dyDescent="0.2">
      <c r="A7" s="8">
        <v>2</v>
      </c>
      <c r="B7" s="8">
        <v>373.75</v>
      </c>
      <c r="C7" s="8">
        <v>375.75900000000001</v>
      </c>
      <c r="D7" s="8">
        <v>2009</v>
      </c>
      <c r="E7" s="25">
        <v>49.98</v>
      </c>
      <c r="F7" s="25">
        <v>303.04000000000002</v>
      </c>
      <c r="G7" s="8">
        <v>6088.07</v>
      </c>
      <c r="H7" s="8">
        <v>0</v>
      </c>
      <c r="I7" s="8">
        <v>0</v>
      </c>
      <c r="J7" s="8">
        <v>0</v>
      </c>
      <c r="K7" s="8">
        <v>6088.07</v>
      </c>
      <c r="L7" s="8">
        <v>0</v>
      </c>
      <c r="M7" s="2"/>
      <c r="N7" s="8">
        <v>2</v>
      </c>
      <c r="O7" s="8">
        <v>373.75</v>
      </c>
      <c r="P7" s="8">
        <v>376.00400000000002</v>
      </c>
      <c r="Q7" s="8">
        <v>2254</v>
      </c>
      <c r="R7" s="8">
        <v>49.97</v>
      </c>
      <c r="S7" s="8">
        <v>303.04000000000002</v>
      </c>
      <c r="T7" s="8">
        <v>6830.52</v>
      </c>
      <c r="U7" s="8">
        <v>0</v>
      </c>
      <c r="V7" s="8">
        <v>0</v>
      </c>
      <c r="W7" s="8">
        <v>0</v>
      </c>
      <c r="X7" s="8">
        <v>6830.52</v>
      </c>
      <c r="Y7" s="8">
        <v>0</v>
      </c>
      <c r="Z7" s="2"/>
      <c r="AA7" s="8">
        <v>2</v>
      </c>
      <c r="AB7" s="8">
        <v>373.75</v>
      </c>
      <c r="AC7" s="8">
        <v>376.57499999999999</v>
      </c>
      <c r="AD7" s="8">
        <v>2825</v>
      </c>
      <c r="AE7" s="8">
        <v>49.94</v>
      </c>
      <c r="AF7" s="8">
        <v>303.04000000000002</v>
      </c>
      <c r="AG7" s="8">
        <v>8560.8799999999992</v>
      </c>
      <c r="AH7" s="8">
        <v>0</v>
      </c>
      <c r="AI7" s="8">
        <v>0</v>
      </c>
      <c r="AJ7" s="8">
        <v>0</v>
      </c>
      <c r="AK7" s="8">
        <v>8560.8799999999992</v>
      </c>
      <c r="AL7" s="8">
        <v>0</v>
      </c>
      <c r="AM7" s="2"/>
      <c r="AN7" s="8">
        <v>2</v>
      </c>
      <c r="AO7" s="8">
        <v>375</v>
      </c>
      <c r="AP7" s="8">
        <v>377.74900000000002</v>
      </c>
      <c r="AQ7" s="8">
        <v>2749</v>
      </c>
      <c r="AR7" s="8">
        <v>50.03</v>
      </c>
      <c r="AS7" s="8">
        <v>303.04000000000002</v>
      </c>
      <c r="AT7" s="8">
        <v>8330.57</v>
      </c>
      <c r="AU7" s="8">
        <v>0</v>
      </c>
      <c r="AV7" s="8">
        <v>0</v>
      </c>
      <c r="AW7" s="8">
        <v>0</v>
      </c>
      <c r="AX7" s="8">
        <v>8330.57</v>
      </c>
      <c r="AY7" s="8">
        <v>0</v>
      </c>
      <c r="AZ7" s="2"/>
      <c r="BA7" s="8">
        <v>2</v>
      </c>
      <c r="BB7" s="8">
        <v>375</v>
      </c>
      <c r="BC7" s="8">
        <v>377.142</v>
      </c>
      <c r="BD7" s="8">
        <v>2142</v>
      </c>
      <c r="BE7" s="8">
        <v>49.97</v>
      </c>
      <c r="BF7" s="8">
        <v>303.04000000000002</v>
      </c>
      <c r="BG7" s="8">
        <v>6491.12</v>
      </c>
      <c r="BH7" s="8">
        <v>0</v>
      </c>
      <c r="BI7" s="8">
        <v>0</v>
      </c>
      <c r="BJ7" s="8">
        <v>0</v>
      </c>
      <c r="BK7" s="8">
        <v>6491.12</v>
      </c>
      <c r="BL7" s="8">
        <v>0</v>
      </c>
      <c r="BM7" s="2"/>
      <c r="BN7" s="6">
        <v>2</v>
      </c>
      <c r="BO7" s="6">
        <v>355</v>
      </c>
      <c r="BP7" s="6">
        <v>359.33</v>
      </c>
      <c r="BQ7" s="6">
        <v>4330</v>
      </c>
      <c r="BR7" s="6">
        <v>49.98</v>
      </c>
      <c r="BS7" s="6">
        <v>303.04000000000002</v>
      </c>
      <c r="BT7" s="6">
        <v>13121.63</v>
      </c>
      <c r="BU7" s="6">
        <v>0</v>
      </c>
      <c r="BV7" s="6">
        <v>0</v>
      </c>
      <c r="BW7" s="6">
        <v>0</v>
      </c>
      <c r="BX7" s="6">
        <v>13121.63</v>
      </c>
      <c r="BY7" s="6">
        <v>0</v>
      </c>
      <c r="BZ7" s="2"/>
      <c r="CA7" s="6">
        <v>2</v>
      </c>
      <c r="CB7" s="6">
        <v>355</v>
      </c>
      <c r="CC7" s="6">
        <v>356.04</v>
      </c>
      <c r="CD7" s="6">
        <v>1040</v>
      </c>
      <c r="CE7" s="6">
        <v>49.96</v>
      </c>
      <c r="CF7" s="6">
        <v>303.04000000000002</v>
      </c>
      <c r="CG7" s="6">
        <v>3151.62</v>
      </c>
      <c r="CH7" s="6">
        <v>0</v>
      </c>
      <c r="CI7" s="6">
        <v>0</v>
      </c>
      <c r="CJ7" s="6">
        <v>0</v>
      </c>
      <c r="CK7" s="6">
        <v>3151.62</v>
      </c>
      <c r="CL7" s="6">
        <v>0</v>
      </c>
    </row>
    <row r="8" spans="1:90" x14ac:dyDescent="0.2">
      <c r="A8" s="8">
        <v>3</v>
      </c>
      <c r="B8" s="8">
        <v>373.75</v>
      </c>
      <c r="C8" s="8">
        <v>376.38099999999997</v>
      </c>
      <c r="D8" s="8">
        <v>2631</v>
      </c>
      <c r="E8" s="25">
        <v>49.96</v>
      </c>
      <c r="F8" s="25">
        <v>303.04000000000002</v>
      </c>
      <c r="G8" s="8">
        <v>7972.98</v>
      </c>
      <c r="H8" s="8">
        <v>0</v>
      </c>
      <c r="I8" s="8">
        <v>0</v>
      </c>
      <c r="J8" s="8">
        <v>0</v>
      </c>
      <c r="K8" s="8">
        <v>7972.98</v>
      </c>
      <c r="L8" s="8">
        <v>0</v>
      </c>
      <c r="M8" s="2"/>
      <c r="N8" s="8">
        <v>3</v>
      </c>
      <c r="O8" s="8">
        <v>373.75</v>
      </c>
      <c r="P8" s="8">
        <v>375.65100000000001</v>
      </c>
      <c r="Q8" s="8">
        <v>1901</v>
      </c>
      <c r="R8" s="8">
        <v>49.98</v>
      </c>
      <c r="S8" s="8">
        <v>303.04000000000002</v>
      </c>
      <c r="T8" s="8">
        <v>5760.79</v>
      </c>
      <c r="U8" s="8">
        <v>0</v>
      </c>
      <c r="V8" s="8">
        <v>0</v>
      </c>
      <c r="W8" s="8">
        <v>0</v>
      </c>
      <c r="X8" s="8">
        <v>5760.79</v>
      </c>
      <c r="Y8" s="8">
        <v>0</v>
      </c>
      <c r="Z8" s="2"/>
      <c r="AA8" s="8">
        <v>3</v>
      </c>
      <c r="AB8" s="8">
        <v>373.75</v>
      </c>
      <c r="AC8" s="8">
        <v>375.95100000000002</v>
      </c>
      <c r="AD8" s="8">
        <v>2201</v>
      </c>
      <c r="AE8" s="8">
        <v>49.94</v>
      </c>
      <c r="AF8" s="8">
        <v>303.04000000000002</v>
      </c>
      <c r="AG8" s="8">
        <v>6669.91</v>
      </c>
      <c r="AH8" s="8">
        <v>0</v>
      </c>
      <c r="AI8" s="8">
        <v>0</v>
      </c>
      <c r="AJ8" s="8">
        <v>0</v>
      </c>
      <c r="AK8" s="8">
        <v>6669.91</v>
      </c>
      <c r="AL8" s="8">
        <v>0</v>
      </c>
      <c r="AM8" s="2"/>
      <c r="AN8" s="8">
        <v>3</v>
      </c>
      <c r="AO8" s="8">
        <v>375</v>
      </c>
      <c r="AP8" s="8">
        <v>376.447</v>
      </c>
      <c r="AQ8" s="8">
        <v>1447</v>
      </c>
      <c r="AR8" s="8">
        <v>50</v>
      </c>
      <c r="AS8" s="8">
        <v>303.04000000000002</v>
      </c>
      <c r="AT8" s="8">
        <v>4384.99</v>
      </c>
      <c r="AU8" s="8">
        <v>0</v>
      </c>
      <c r="AV8" s="8">
        <v>0</v>
      </c>
      <c r="AW8" s="8">
        <v>0</v>
      </c>
      <c r="AX8" s="8">
        <v>4384.99</v>
      </c>
      <c r="AY8" s="8">
        <v>0</v>
      </c>
      <c r="AZ8" s="2"/>
      <c r="BA8" s="8">
        <v>3</v>
      </c>
      <c r="BB8" s="8">
        <v>375</v>
      </c>
      <c r="BC8" s="8">
        <v>377.45600000000002</v>
      </c>
      <c r="BD8" s="8">
        <v>2456</v>
      </c>
      <c r="BE8" s="8">
        <v>49.97</v>
      </c>
      <c r="BF8" s="8">
        <v>303.04000000000002</v>
      </c>
      <c r="BG8" s="8">
        <v>7442.66</v>
      </c>
      <c r="BH8" s="8">
        <v>0</v>
      </c>
      <c r="BI8" s="8">
        <v>0</v>
      </c>
      <c r="BJ8" s="8">
        <v>0</v>
      </c>
      <c r="BK8" s="8">
        <v>7442.66</v>
      </c>
      <c r="BL8" s="8">
        <v>0</v>
      </c>
      <c r="BM8" s="2"/>
      <c r="BN8" s="6">
        <v>3</v>
      </c>
      <c r="BO8" s="6">
        <v>355</v>
      </c>
      <c r="BP8" s="6">
        <v>357.072</v>
      </c>
      <c r="BQ8" s="6">
        <v>2072</v>
      </c>
      <c r="BR8" s="6">
        <v>49.95</v>
      </c>
      <c r="BS8" s="6">
        <v>303.04000000000002</v>
      </c>
      <c r="BT8" s="6">
        <v>6278.99</v>
      </c>
      <c r="BU8" s="6">
        <v>0</v>
      </c>
      <c r="BV8" s="6">
        <v>0</v>
      </c>
      <c r="BW8" s="6">
        <v>0</v>
      </c>
      <c r="BX8" s="6">
        <v>6278.99</v>
      </c>
      <c r="BY8" s="6">
        <v>0</v>
      </c>
      <c r="BZ8" s="2"/>
      <c r="CA8" s="6">
        <v>3</v>
      </c>
      <c r="CB8" s="6">
        <v>355</v>
      </c>
      <c r="CC8" s="6">
        <v>360.22500000000002</v>
      </c>
      <c r="CD8" s="6">
        <v>5225</v>
      </c>
      <c r="CE8" s="6">
        <v>49.95</v>
      </c>
      <c r="CF8" s="6">
        <v>303.04000000000002</v>
      </c>
      <c r="CG8" s="6">
        <v>15833.84</v>
      </c>
      <c r="CH8" s="6">
        <v>0</v>
      </c>
      <c r="CI8" s="6">
        <v>0</v>
      </c>
      <c r="CJ8" s="6">
        <v>0</v>
      </c>
      <c r="CK8" s="6">
        <v>15833.84</v>
      </c>
      <c r="CL8" s="6">
        <v>0</v>
      </c>
    </row>
    <row r="9" spans="1:90" x14ac:dyDescent="0.2">
      <c r="A9" s="8">
        <v>4</v>
      </c>
      <c r="B9" s="8">
        <v>373.75</v>
      </c>
      <c r="C9" s="8">
        <v>376.678</v>
      </c>
      <c r="D9" s="8">
        <v>2928</v>
      </c>
      <c r="E9" s="25">
        <v>49.96</v>
      </c>
      <c r="F9" s="25">
        <v>303.04000000000002</v>
      </c>
      <c r="G9" s="8">
        <v>8873.01</v>
      </c>
      <c r="H9" s="8">
        <v>0</v>
      </c>
      <c r="I9" s="8">
        <v>0</v>
      </c>
      <c r="J9" s="8">
        <v>0</v>
      </c>
      <c r="K9" s="8">
        <v>8873.01</v>
      </c>
      <c r="L9" s="8">
        <v>0</v>
      </c>
      <c r="M9" s="2"/>
      <c r="N9" s="8">
        <v>4</v>
      </c>
      <c r="O9" s="8">
        <v>373.75</v>
      </c>
      <c r="P9" s="8">
        <v>374.68900000000002</v>
      </c>
      <c r="Q9" s="8">
        <v>939</v>
      </c>
      <c r="R9" s="8">
        <v>49.99</v>
      </c>
      <c r="S9" s="8">
        <v>303.04000000000002</v>
      </c>
      <c r="T9" s="8">
        <v>2845.55</v>
      </c>
      <c r="U9" s="8">
        <v>0</v>
      </c>
      <c r="V9" s="8">
        <v>0</v>
      </c>
      <c r="W9" s="8">
        <v>0</v>
      </c>
      <c r="X9" s="8">
        <v>2845.55</v>
      </c>
      <c r="Y9" s="8">
        <v>0</v>
      </c>
      <c r="Z9" s="2"/>
      <c r="AA9" s="8">
        <v>4</v>
      </c>
      <c r="AB9" s="8">
        <v>373.75</v>
      </c>
      <c r="AC9" s="8">
        <v>376.83499999999998</v>
      </c>
      <c r="AD9" s="8">
        <v>3085</v>
      </c>
      <c r="AE9" s="8">
        <v>49.98</v>
      </c>
      <c r="AF9" s="8">
        <v>303.04000000000002</v>
      </c>
      <c r="AG9" s="8">
        <v>9348.7800000000007</v>
      </c>
      <c r="AH9" s="8">
        <v>0</v>
      </c>
      <c r="AI9" s="8">
        <v>0</v>
      </c>
      <c r="AJ9" s="8">
        <v>0</v>
      </c>
      <c r="AK9" s="8">
        <v>9348.7800000000007</v>
      </c>
      <c r="AL9" s="8">
        <v>0</v>
      </c>
      <c r="AM9" s="2"/>
      <c r="AN9" s="8">
        <v>4</v>
      </c>
      <c r="AO9" s="8">
        <v>375</v>
      </c>
      <c r="AP9" s="8">
        <v>376.41300000000001</v>
      </c>
      <c r="AQ9" s="8">
        <v>1413</v>
      </c>
      <c r="AR9" s="8">
        <v>50.01</v>
      </c>
      <c r="AS9" s="8">
        <v>303.04000000000002</v>
      </c>
      <c r="AT9" s="8">
        <v>4281.96</v>
      </c>
      <c r="AU9" s="8">
        <v>0</v>
      </c>
      <c r="AV9" s="8">
        <v>0</v>
      </c>
      <c r="AW9" s="8">
        <v>0</v>
      </c>
      <c r="AX9" s="8">
        <v>4281.96</v>
      </c>
      <c r="AY9" s="8">
        <v>0</v>
      </c>
      <c r="AZ9" s="2"/>
      <c r="BA9" s="8">
        <v>4</v>
      </c>
      <c r="BB9" s="8">
        <v>375</v>
      </c>
      <c r="BC9" s="8">
        <v>377.35199999999998</v>
      </c>
      <c r="BD9" s="8">
        <v>2352</v>
      </c>
      <c r="BE9" s="8">
        <v>50</v>
      </c>
      <c r="BF9" s="8">
        <v>303.04000000000002</v>
      </c>
      <c r="BG9" s="8">
        <v>7127.5</v>
      </c>
      <c r="BH9" s="8">
        <v>0</v>
      </c>
      <c r="BI9" s="8">
        <v>0</v>
      </c>
      <c r="BJ9" s="8">
        <v>0</v>
      </c>
      <c r="BK9" s="8">
        <v>7127.5</v>
      </c>
      <c r="BL9" s="8">
        <v>0</v>
      </c>
      <c r="BM9" s="2"/>
      <c r="BN9" s="6">
        <v>4</v>
      </c>
      <c r="BO9" s="6">
        <v>355</v>
      </c>
      <c r="BP9" s="6">
        <v>358.654</v>
      </c>
      <c r="BQ9" s="6">
        <v>3654</v>
      </c>
      <c r="BR9" s="6">
        <v>49.98</v>
      </c>
      <c r="BS9" s="6">
        <v>303.04000000000002</v>
      </c>
      <c r="BT9" s="6">
        <v>11073.08</v>
      </c>
      <c r="BU9" s="6">
        <v>0</v>
      </c>
      <c r="BV9" s="6">
        <v>0</v>
      </c>
      <c r="BW9" s="6">
        <v>0</v>
      </c>
      <c r="BX9" s="6">
        <v>11073.08</v>
      </c>
      <c r="BY9" s="6">
        <v>0</v>
      </c>
      <c r="BZ9" s="2"/>
      <c r="CA9" s="6">
        <v>4</v>
      </c>
      <c r="CB9" s="6">
        <v>355</v>
      </c>
      <c r="CC9" s="6">
        <v>358.66699999999997</v>
      </c>
      <c r="CD9" s="6">
        <v>3667</v>
      </c>
      <c r="CE9" s="6">
        <v>49.93</v>
      </c>
      <c r="CF9" s="6">
        <v>303.04000000000002</v>
      </c>
      <c r="CG9" s="6">
        <v>11112.48</v>
      </c>
      <c r="CH9" s="6">
        <v>0</v>
      </c>
      <c r="CI9" s="6">
        <v>0</v>
      </c>
      <c r="CJ9" s="6">
        <v>0</v>
      </c>
      <c r="CK9" s="6">
        <v>11112.48</v>
      </c>
      <c r="CL9" s="6">
        <v>0</v>
      </c>
    </row>
    <row r="10" spans="1:90" x14ac:dyDescent="0.2">
      <c r="A10" s="8">
        <v>5</v>
      </c>
      <c r="B10" s="8">
        <v>373.75</v>
      </c>
      <c r="C10" s="8">
        <v>376.01</v>
      </c>
      <c r="D10" s="8">
        <v>2260</v>
      </c>
      <c r="E10" s="25">
        <v>49.96</v>
      </c>
      <c r="F10" s="25">
        <v>303.04000000000002</v>
      </c>
      <c r="G10" s="8">
        <v>6848.7</v>
      </c>
      <c r="H10" s="8">
        <v>0</v>
      </c>
      <c r="I10" s="8">
        <v>0</v>
      </c>
      <c r="J10" s="8">
        <v>0</v>
      </c>
      <c r="K10" s="8">
        <v>6848.7</v>
      </c>
      <c r="L10" s="8">
        <v>0</v>
      </c>
      <c r="M10" s="2"/>
      <c r="N10" s="8">
        <v>5</v>
      </c>
      <c r="O10" s="8">
        <v>373.75</v>
      </c>
      <c r="P10" s="8">
        <v>375.51499999999999</v>
      </c>
      <c r="Q10" s="8">
        <v>1765</v>
      </c>
      <c r="R10" s="8">
        <v>49.95</v>
      </c>
      <c r="S10" s="8">
        <v>303.04000000000002</v>
      </c>
      <c r="T10" s="8">
        <v>5348.66</v>
      </c>
      <c r="U10" s="8">
        <v>0</v>
      </c>
      <c r="V10" s="8">
        <v>0</v>
      </c>
      <c r="W10" s="8">
        <v>0</v>
      </c>
      <c r="X10" s="8">
        <v>5348.66</v>
      </c>
      <c r="Y10" s="8">
        <v>0</v>
      </c>
      <c r="Z10" s="2"/>
      <c r="AA10" s="8">
        <v>5</v>
      </c>
      <c r="AB10" s="8">
        <v>373.75</v>
      </c>
      <c r="AC10" s="8">
        <v>376.31599999999997</v>
      </c>
      <c r="AD10" s="8">
        <v>2566</v>
      </c>
      <c r="AE10" s="8">
        <v>50.02</v>
      </c>
      <c r="AF10" s="8">
        <v>303.04000000000002</v>
      </c>
      <c r="AG10" s="8">
        <v>7776.01</v>
      </c>
      <c r="AH10" s="8">
        <v>0</v>
      </c>
      <c r="AI10" s="8">
        <v>0</v>
      </c>
      <c r="AJ10" s="8">
        <v>0</v>
      </c>
      <c r="AK10" s="8">
        <v>7776.01</v>
      </c>
      <c r="AL10" s="8">
        <v>0</v>
      </c>
      <c r="AM10" s="2"/>
      <c r="AN10" s="8">
        <v>5</v>
      </c>
      <c r="AO10" s="8">
        <v>375</v>
      </c>
      <c r="AP10" s="8">
        <v>376.18299999999999</v>
      </c>
      <c r="AQ10" s="8">
        <v>1183</v>
      </c>
      <c r="AR10" s="8">
        <v>50.02</v>
      </c>
      <c r="AS10" s="8">
        <v>303.04000000000002</v>
      </c>
      <c r="AT10" s="8">
        <v>3584.96</v>
      </c>
      <c r="AU10" s="8">
        <v>0</v>
      </c>
      <c r="AV10" s="8">
        <v>0</v>
      </c>
      <c r="AW10" s="8">
        <v>0</v>
      </c>
      <c r="AX10" s="8">
        <v>3584.96</v>
      </c>
      <c r="AY10" s="8">
        <v>0</v>
      </c>
      <c r="AZ10" s="2"/>
      <c r="BA10" s="8">
        <v>5</v>
      </c>
      <c r="BB10" s="8">
        <v>375</v>
      </c>
      <c r="BC10" s="8">
        <v>376.10899999999998</v>
      </c>
      <c r="BD10" s="8">
        <v>1109</v>
      </c>
      <c r="BE10" s="8">
        <v>49.99</v>
      </c>
      <c r="BF10" s="8">
        <v>303.04000000000002</v>
      </c>
      <c r="BG10" s="8">
        <v>3360.71</v>
      </c>
      <c r="BH10" s="8">
        <v>0</v>
      </c>
      <c r="BI10" s="8">
        <v>0</v>
      </c>
      <c r="BJ10" s="8">
        <v>0</v>
      </c>
      <c r="BK10" s="8">
        <v>3360.71</v>
      </c>
      <c r="BL10" s="8">
        <v>0</v>
      </c>
      <c r="BM10" s="2"/>
      <c r="BN10" s="6">
        <v>5</v>
      </c>
      <c r="BO10" s="6">
        <v>355</v>
      </c>
      <c r="BP10" s="6">
        <v>358.30399999999997</v>
      </c>
      <c r="BQ10" s="6">
        <v>3304</v>
      </c>
      <c r="BR10" s="6">
        <v>50.02</v>
      </c>
      <c r="BS10" s="6">
        <v>303.04000000000002</v>
      </c>
      <c r="BT10" s="6">
        <v>10012.44</v>
      </c>
      <c r="BU10" s="6">
        <v>0</v>
      </c>
      <c r="BV10" s="6">
        <v>0</v>
      </c>
      <c r="BW10" s="6">
        <v>0</v>
      </c>
      <c r="BX10" s="6">
        <v>10012.44</v>
      </c>
      <c r="BY10" s="6">
        <v>0</v>
      </c>
      <c r="BZ10" s="2"/>
      <c r="CA10" s="6">
        <v>5</v>
      </c>
      <c r="CB10" s="6">
        <v>355</v>
      </c>
      <c r="CC10" s="6">
        <v>359.16</v>
      </c>
      <c r="CD10" s="6">
        <v>4160</v>
      </c>
      <c r="CE10" s="6">
        <v>50.01</v>
      </c>
      <c r="CF10" s="6">
        <v>303.04000000000002</v>
      </c>
      <c r="CG10" s="6">
        <v>12606.46</v>
      </c>
      <c r="CH10" s="6">
        <v>0</v>
      </c>
      <c r="CI10" s="6">
        <v>0</v>
      </c>
      <c r="CJ10" s="6">
        <v>0</v>
      </c>
      <c r="CK10" s="6">
        <v>12606.46</v>
      </c>
      <c r="CL10" s="6">
        <v>0</v>
      </c>
    </row>
    <row r="11" spans="1:90" x14ac:dyDescent="0.2">
      <c r="A11" s="8">
        <v>6</v>
      </c>
      <c r="B11" s="8">
        <v>373.75</v>
      </c>
      <c r="C11" s="8">
        <v>375.72</v>
      </c>
      <c r="D11" s="8">
        <v>1970</v>
      </c>
      <c r="E11" s="25">
        <v>49.97</v>
      </c>
      <c r="F11" s="25">
        <v>303.04000000000002</v>
      </c>
      <c r="G11" s="8">
        <v>5969.89</v>
      </c>
      <c r="H11" s="8">
        <v>0</v>
      </c>
      <c r="I11" s="8">
        <v>0</v>
      </c>
      <c r="J11" s="8">
        <v>0</v>
      </c>
      <c r="K11" s="8">
        <v>5969.89</v>
      </c>
      <c r="L11" s="8">
        <v>0</v>
      </c>
      <c r="M11" s="2"/>
      <c r="N11" s="8">
        <v>6</v>
      </c>
      <c r="O11" s="8">
        <v>373.75</v>
      </c>
      <c r="P11" s="8">
        <v>375.44799999999998</v>
      </c>
      <c r="Q11" s="8">
        <v>1698</v>
      </c>
      <c r="R11" s="8">
        <v>50</v>
      </c>
      <c r="S11" s="8">
        <v>303.04000000000002</v>
      </c>
      <c r="T11" s="8">
        <v>5145.62</v>
      </c>
      <c r="U11" s="8">
        <v>0</v>
      </c>
      <c r="V11" s="8">
        <v>0</v>
      </c>
      <c r="W11" s="8">
        <v>0</v>
      </c>
      <c r="X11" s="8">
        <v>5145.62</v>
      </c>
      <c r="Y11" s="8">
        <v>0</v>
      </c>
      <c r="Z11" s="2"/>
      <c r="AA11" s="8">
        <v>6</v>
      </c>
      <c r="AB11" s="8">
        <v>373.75</v>
      </c>
      <c r="AC11" s="8">
        <v>376.28199999999998</v>
      </c>
      <c r="AD11" s="8">
        <v>2532</v>
      </c>
      <c r="AE11" s="8">
        <v>49.99</v>
      </c>
      <c r="AF11" s="8">
        <v>303.04000000000002</v>
      </c>
      <c r="AG11" s="8">
        <v>7672.97</v>
      </c>
      <c r="AH11" s="8">
        <v>0</v>
      </c>
      <c r="AI11" s="8">
        <v>0</v>
      </c>
      <c r="AJ11" s="8">
        <v>0</v>
      </c>
      <c r="AK11" s="8">
        <v>7672.97</v>
      </c>
      <c r="AL11" s="8">
        <v>0</v>
      </c>
      <c r="AM11" s="2"/>
      <c r="AN11" s="8">
        <v>6</v>
      </c>
      <c r="AO11" s="8">
        <v>375</v>
      </c>
      <c r="AP11" s="8">
        <v>376.65600000000001</v>
      </c>
      <c r="AQ11" s="8">
        <v>1656</v>
      </c>
      <c r="AR11" s="8">
        <v>50.01</v>
      </c>
      <c r="AS11" s="8">
        <v>303.04000000000002</v>
      </c>
      <c r="AT11" s="8">
        <v>5018.34</v>
      </c>
      <c r="AU11" s="8">
        <v>0</v>
      </c>
      <c r="AV11" s="8">
        <v>0</v>
      </c>
      <c r="AW11" s="8">
        <v>0</v>
      </c>
      <c r="AX11" s="8">
        <v>5018.34</v>
      </c>
      <c r="AY11" s="8">
        <v>0</v>
      </c>
      <c r="AZ11" s="2"/>
      <c r="BA11" s="8">
        <v>6</v>
      </c>
      <c r="BB11" s="8">
        <v>375</v>
      </c>
      <c r="BC11" s="8">
        <v>378.09</v>
      </c>
      <c r="BD11" s="8">
        <v>3090</v>
      </c>
      <c r="BE11" s="8">
        <v>50</v>
      </c>
      <c r="BF11" s="8">
        <v>303.04000000000002</v>
      </c>
      <c r="BG11" s="8">
        <v>9363.94</v>
      </c>
      <c r="BH11" s="8">
        <v>0</v>
      </c>
      <c r="BI11" s="8">
        <v>0</v>
      </c>
      <c r="BJ11" s="8">
        <v>0</v>
      </c>
      <c r="BK11" s="8">
        <v>9363.94</v>
      </c>
      <c r="BL11" s="8">
        <v>0</v>
      </c>
      <c r="BM11" s="2"/>
      <c r="BN11" s="6">
        <v>6</v>
      </c>
      <c r="BO11" s="6">
        <v>355</v>
      </c>
      <c r="BP11" s="6">
        <v>358.851</v>
      </c>
      <c r="BQ11" s="6">
        <v>3851</v>
      </c>
      <c r="BR11" s="6">
        <v>50.01</v>
      </c>
      <c r="BS11" s="6">
        <v>303.04000000000002</v>
      </c>
      <c r="BT11" s="6">
        <v>11670.07</v>
      </c>
      <c r="BU11" s="6">
        <v>0</v>
      </c>
      <c r="BV11" s="6">
        <v>0</v>
      </c>
      <c r="BW11" s="6">
        <v>0</v>
      </c>
      <c r="BX11" s="6">
        <v>11670.07</v>
      </c>
      <c r="BY11" s="6">
        <v>0</v>
      </c>
      <c r="BZ11" s="2"/>
      <c r="CA11" s="6">
        <v>6</v>
      </c>
      <c r="CB11" s="6">
        <v>355</v>
      </c>
      <c r="CC11" s="6">
        <v>359.30099999999999</v>
      </c>
      <c r="CD11" s="6">
        <v>4301</v>
      </c>
      <c r="CE11" s="6">
        <v>50</v>
      </c>
      <c r="CF11" s="6">
        <v>303.04000000000002</v>
      </c>
      <c r="CG11" s="6">
        <v>13033.75</v>
      </c>
      <c r="CH11" s="6">
        <v>0</v>
      </c>
      <c r="CI11" s="6">
        <v>0</v>
      </c>
      <c r="CJ11" s="6">
        <v>0</v>
      </c>
      <c r="CK11" s="6">
        <v>13033.75</v>
      </c>
      <c r="CL11" s="6">
        <v>0</v>
      </c>
    </row>
    <row r="12" spans="1:90" x14ac:dyDescent="0.2">
      <c r="A12" s="8">
        <v>7</v>
      </c>
      <c r="B12" s="8">
        <v>373.75</v>
      </c>
      <c r="C12" s="8">
        <v>376.745</v>
      </c>
      <c r="D12" s="8">
        <v>2995</v>
      </c>
      <c r="E12" s="25">
        <v>50.01</v>
      </c>
      <c r="F12" s="25">
        <v>303.04000000000002</v>
      </c>
      <c r="G12" s="8">
        <v>9076.0499999999993</v>
      </c>
      <c r="H12" s="8">
        <v>0</v>
      </c>
      <c r="I12" s="8">
        <v>0</v>
      </c>
      <c r="J12" s="8">
        <v>0</v>
      </c>
      <c r="K12" s="8">
        <v>9076.0499999999993</v>
      </c>
      <c r="L12" s="8">
        <v>0</v>
      </c>
      <c r="M12" s="2"/>
      <c r="N12" s="8">
        <v>7</v>
      </c>
      <c r="O12" s="8">
        <v>373.75</v>
      </c>
      <c r="P12" s="8">
        <v>377.52</v>
      </c>
      <c r="Q12" s="8">
        <v>3770</v>
      </c>
      <c r="R12" s="8">
        <v>49.98</v>
      </c>
      <c r="S12" s="8">
        <v>303.04000000000002</v>
      </c>
      <c r="T12" s="8">
        <v>11424.61</v>
      </c>
      <c r="U12" s="8">
        <v>0</v>
      </c>
      <c r="V12" s="8">
        <v>0</v>
      </c>
      <c r="W12" s="8">
        <v>0</v>
      </c>
      <c r="X12" s="8">
        <v>11424.61</v>
      </c>
      <c r="Y12" s="8">
        <v>0</v>
      </c>
      <c r="Z12" s="2"/>
      <c r="AA12" s="8">
        <v>7</v>
      </c>
      <c r="AB12" s="8">
        <v>373.75</v>
      </c>
      <c r="AC12" s="8">
        <v>375.53699999999998</v>
      </c>
      <c r="AD12" s="8">
        <v>1787</v>
      </c>
      <c r="AE12" s="8">
        <v>49.94</v>
      </c>
      <c r="AF12" s="8">
        <v>303.04000000000002</v>
      </c>
      <c r="AG12" s="8">
        <v>5415.32</v>
      </c>
      <c r="AH12" s="8">
        <v>0</v>
      </c>
      <c r="AI12" s="8">
        <v>0</v>
      </c>
      <c r="AJ12" s="8">
        <v>0</v>
      </c>
      <c r="AK12" s="8">
        <v>5415.32</v>
      </c>
      <c r="AL12" s="8">
        <v>0</v>
      </c>
      <c r="AM12" s="2"/>
      <c r="AN12" s="8">
        <v>7</v>
      </c>
      <c r="AO12" s="8">
        <v>375</v>
      </c>
      <c r="AP12" s="8">
        <v>376.80900000000003</v>
      </c>
      <c r="AQ12" s="8">
        <v>1809</v>
      </c>
      <c r="AR12" s="8">
        <v>49.97</v>
      </c>
      <c r="AS12" s="8">
        <v>303.04000000000002</v>
      </c>
      <c r="AT12" s="8">
        <v>5481.99</v>
      </c>
      <c r="AU12" s="8">
        <v>0</v>
      </c>
      <c r="AV12" s="8">
        <v>0</v>
      </c>
      <c r="AW12" s="8">
        <v>0</v>
      </c>
      <c r="AX12" s="8">
        <v>5481.99</v>
      </c>
      <c r="AY12" s="8">
        <v>0</v>
      </c>
      <c r="AZ12" s="2"/>
      <c r="BA12" s="8">
        <v>7</v>
      </c>
      <c r="BB12" s="8">
        <v>375</v>
      </c>
      <c r="BC12" s="8">
        <v>377.16300000000001</v>
      </c>
      <c r="BD12" s="8">
        <v>2163</v>
      </c>
      <c r="BE12" s="8">
        <v>49.99</v>
      </c>
      <c r="BF12" s="8">
        <v>303.04000000000002</v>
      </c>
      <c r="BG12" s="8">
        <v>6554.76</v>
      </c>
      <c r="BH12" s="8">
        <v>0</v>
      </c>
      <c r="BI12" s="8">
        <v>0</v>
      </c>
      <c r="BJ12" s="8">
        <v>0</v>
      </c>
      <c r="BK12" s="8">
        <v>6554.76</v>
      </c>
      <c r="BL12" s="8">
        <v>0</v>
      </c>
      <c r="BM12" s="2"/>
      <c r="BN12" s="6">
        <v>7</v>
      </c>
      <c r="BO12" s="6">
        <v>355</v>
      </c>
      <c r="BP12" s="6">
        <v>358.38099999999997</v>
      </c>
      <c r="BQ12" s="6">
        <v>3381</v>
      </c>
      <c r="BR12" s="6">
        <v>50.02</v>
      </c>
      <c r="BS12" s="6">
        <v>303.04000000000002</v>
      </c>
      <c r="BT12" s="6">
        <v>10245.780000000001</v>
      </c>
      <c r="BU12" s="6">
        <v>0</v>
      </c>
      <c r="BV12" s="6">
        <v>0</v>
      </c>
      <c r="BW12" s="6">
        <v>0</v>
      </c>
      <c r="BX12" s="6">
        <v>10245.780000000001</v>
      </c>
      <c r="BY12" s="6">
        <v>0</v>
      </c>
      <c r="BZ12" s="2"/>
      <c r="CA12" s="6">
        <v>7</v>
      </c>
      <c r="CB12" s="6">
        <v>355</v>
      </c>
      <c r="CC12" s="6">
        <v>358.70499999999998</v>
      </c>
      <c r="CD12" s="6">
        <v>3705</v>
      </c>
      <c r="CE12" s="6">
        <v>49.96</v>
      </c>
      <c r="CF12" s="6">
        <v>303.04000000000002</v>
      </c>
      <c r="CG12" s="6">
        <v>11227.63</v>
      </c>
      <c r="CH12" s="6">
        <v>0</v>
      </c>
      <c r="CI12" s="6">
        <v>0</v>
      </c>
      <c r="CJ12" s="6">
        <v>0</v>
      </c>
      <c r="CK12" s="6">
        <v>11227.63</v>
      </c>
      <c r="CL12" s="6">
        <v>0</v>
      </c>
    </row>
    <row r="13" spans="1:90" x14ac:dyDescent="0.2">
      <c r="A13" s="8">
        <v>8</v>
      </c>
      <c r="B13" s="8">
        <v>373.75</v>
      </c>
      <c r="C13" s="8">
        <v>375.81099999999998</v>
      </c>
      <c r="D13" s="8">
        <v>2061</v>
      </c>
      <c r="E13" s="25">
        <v>50.01</v>
      </c>
      <c r="F13" s="25">
        <v>303.04000000000002</v>
      </c>
      <c r="G13" s="8">
        <v>6245.65</v>
      </c>
      <c r="H13" s="8">
        <v>0</v>
      </c>
      <c r="I13" s="8">
        <v>0</v>
      </c>
      <c r="J13" s="8">
        <v>0</v>
      </c>
      <c r="K13" s="8">
        <v>6245.65</v>
      </c>
      <c r="L13" s="8">
        <v>0</v>
      </c>
      <c r="M13" s="2"/>
      <c r="N13" s="8">
        <v>8</v>
      </c>
      <c r="O13" s="8">
        <v>373.75</v>
      </c>
      <c r="P13" s="8">
        <v>376.69200000000001</v>
      </c>
      <c r="Q13" s="8">
        <v>2942</v>
      </c>
      <c r="R13" s="8">
        <v>49.99</v>
      </c>
      <c r="S13" s="8">
        <v>303.04000000000002</v>
      </c>
      <c r="T13" s="8">
        <v>8915.44</v>
      </c>
      <c r="U13" s="8">
        <v>0</v>
      </c>
      <c r="V13" s="8">
        <v>0</v>
      </c>
      <c r="W13" s="8">
        <v>0</v>
      </c>
      <c r="X13" s="8">
        <v>8915.44</v>
      </c>
      <c r="Y13" s="8">
        <v>0</v>
      </c>
      <c r="Z13" s="2"/>
      <c r="AA13" s="8">
        <v>8</v>
      </c>
      <c r="AB13" s="8">
        <v>373.75</v>
      </c>
      <c r="AC13" s="8">
        <v>376.673</v>
      </c>
      <c r="AD13" s="8">
        <v>2923</v>
      </c>
      <c r="AE13" s="8">
        <v>49.99</v>
      </c>
      <c r="AF13" s="8">
        <v>303.04000000000002</v>
      </c>
      <c r="AG13" s="8">
        <v>8857.86</v>
      </c>
      <c r="AH13" s="8">
        <v>0</v>
      </c>
      <c r="AI13" s="8">
        <v>0</v>
      </c>
      <c r="AJ13" s="8">
        <v>0</v>
      </c>
      <c r="AK13" s="8">
        <v>8857.86</v>
      </c>
      <c r="AL13" s="8">
        <v>0</v>
      </c>
      <c r="AM13" s="2"/>
      <c r="AN13" s="8">
        <v>8</v>
      </c>
      <c r="AO13" s="8">
        <v>375</v>
      </c>
      <c r="AP13" s="8">
        <v>378.822</v>
      </c>
      <c r="AQ13" s="8">
        <v>3822</v>
      </c>
      <c r="AR13" s="8">
        <v>49.99</v>
      </c>
      <c r="AS13" s="8">
        <v>303.04000000000002</v>
      </c>
      <c r="AT13" s="8">
        <v>11582.19</v>
      </c>
      <c r="AU13" s="8">
        <v>0</v>
      </c>
      <c r="AV13" s="8">
        <v>0</v>
      </c>
      <c r="AW13" s="8">
        <v>0</v>
      </c>
      <c r="AX13" s="8">
        <v>11582.19</v>
      </c>
      <c r="AY13" s="8">
        <v>0</v>
      </c>
      <c r="AZ13" s="2"/>
      <c r="BA13" s="8">
        <v>8</v>
      </c>
      <c r="BB13" s="8">
        <v>375</v>
      </c>
      <c r="BC13" s="8">
        <v>377.97800000000001</v>
      </c>
      <c r="BD13" s="8">
        <v>2978</v>
      </c>
      <c r="BE13" s="8">
        <v>50</v>
      </c>
      <c r="BF13" s="8">
        <v>303.04000000000002</v>
      </c>
      <c r="BG13" s="8">
        <v>9024.5300000000007</v>
      </c>
      <c r="BH13" s="8">
        <v>0</v>
      </c>
      <c r="BI13" s="8">
        <v>0</v>
      </c>
      <c r="BJ13" s="8">
        <v>0</v>
      </c>
      <c r="BK13" s="8">
        <v>9024.5300000000007</v>
      </c>
      <c r="BL13" s="8">
        <v>0</v>
      </c>
      <c r="BM13" s="2"/>
      <c r="BN13" s="6">
        <v>8</v>
      </c>
      <c r="BO13" s="6">
        <v>355</v>
      </c>
      <c r="BP13" s="6">
        <v>358.05500000000001</v>
      </c>
      <c r="BQ13" s="6">
        <v>3055</v>
      </c>
      <c r="BR13" s="6">
        <v>50.02</v>
      </c>
      <c r="BS13" s="6">
        <v>303.04000000000002</v>
      </c>
      <c r="BT13" s="6">
        <v>9257.8700000000008</v>
      </c>
      <c r="BU13" s="6">
        <v>0</v>
      </c>
      <c r="BV13" s="6">
        <v>0</v>
      </c>
      <c r="BW13" s="6">
        <v>0</v>
      </c>
      <c r="BX13" s="6">
        <v>9257.8700000000008</v>
      </c>
      <c r="BY13" s="6">
        <v>0</v>
      </c>
      <c r="BZ13" s="2"/>
      <c r="CA13" s="6">
        <v>8</v>
      </c>
      <c r="CB13" s="6">
        <v>355</v>
      </c>
      <c r="CC13" s="6">
        <v>360.11200000000002</v>
      </c>
      <c r="CD13" s="6">
        <v>5112</v>
      </c>
      <c r="CE13" s="6">
        <v>49.98</v>
      </c>
      <c r="CF13" s="6">
        <v>303.04000000000002</v>
      </c>
      <c r="CG13" s="6">
        <v>15491.4</v>
      </c>
      <c r="CH13" s="6">
        <v>0</v>
      </c>
      <c r="CI13" s="6">
        <v>0</v>
      </c>
      <c r="CJ13" s="6">
        <v>0</v>
      </c>
      <c r="CK13" s="6">
        <v>15491.4</v>
      </c>
      <c r="CL13" s="6">
        <v>0</v>
      </c>
    </row>
    <row r="14" spans="1:90" x14ac:dyDescent="0.2">
      <c r="A14" s="8">
        <v>9</v>
      </c>
      <c r="B14" s="8">
        <v>373.75</v>
      </c>
      <c r="C14" s="8">
        <v>374.97800000000001</v>
      </c>
      <c r="D14" s="8">
        <v>1228</v>
      </c>
      <c r="E14" s="25">
        <v>49.99</v>
      </c>
      <c r="F14" s="25">
        <v>303.04000000000002</v>
      </c>
      <c r="G14" s="8">
        <v>3721.33</v>
      </c>
      <c r="H14" s="8">
        <v>0</v>
      </c>
      <c r="I14" s="8">
        <v>0</v>
      </c>
      <c r="J14" s="8">
        <v>0</v>
      </c>
      <c r="K14" s="8">
        <v>3721.33</v>
      </c>
      <c r="L14" s="8">
        <v>0</v>
      </c>
      <c r="M14" s="2"/>
      <c r="N14" s="8">
        <v>9</v>
      </c>
      <c r="O14" s="8">
        <v>373.75</v>
      </c>
      <c r="P14" s="8">
        <v>377.84800000000001</v>
      </c>
      <c r="Q14" s="8">
        <v>4098</v>
      </c>
      <c r="R14" s="8">
        <v>49.96</v>
      </c>
      <c r="S14" s="8">
        <v>303.04000000000002</v>
      </c>
      <c r="T14" s="8">
        <v>12418.58</v>
      </c>
      <c r="U14" s="8">
        <v>0</v>
      </c>
      <c r="V14" s="8">
        <v>0</v>
      </c>
      <c r="W14" s="8">
        <v>0</v>
      </c>
      <c r="X14" s="8">
        <v>12418.58</v>
      </c>
      <c r="Y14" s="8">
        <v>0</v>
      </c>
      <c r="Z14" s="2"/>
      <c r="AA14" s="8">
        <v>9</v>
      </c>
      <c r="AB14" s="8">
        <v>373.75</v>
      </c>
      <c r="AC14" s="8">
        <v>375.98399999999998</v>
      </c>
      <c r="AD14" s="8">
        <v>2234</v>
      </c>
      <c r="AE14" s="8">
        <v>49.98</v>
      </c>
      <c r="AF14" s="8">
        <v>303.04000000000002</v>
      </c>
      <c r="AG14" s="8">
        <v>6769.91</v>
      </c>
      <c r="AH14" s="8">
        <v>0</v>
      </c>
      <c r="AI14" s="8">
        <v>0</v>
      </c>
      <c r="AJ14" s="8">
        <v>0</v>
      </c>
      <c r="AK14" s="8">
        <v>6769.91</v>
      </c>
      <c r="AL14" s="8">
        <v>0</v>
      </c>
      <c r="AM14" s="2"/>
      <c r="AN14" s="8">
        <v>9</v>
      </c>
      <c r="AO14" s="8">
        <v>375</v>
      </c>
      <c r="AP14" s="8">
        <v>379.72399999999999</v>
      </c>
      <c r="AQ14" s="8">
        <v>4724</v>
      </c>
      <c r="AR14" s="8">
        <v>49.96</v>
      </c>
      <c r="AS14" s="8">
        <v>303.04000000000002</v>
      </c>
      <c r="AT14" s="8">
        <v>14315.61</v>
      </c>
      <c r="AU14" s="8">
        <v>0</v>
      </c>
      <c r="AV14" s="8">
        <v>0</v>
      </c>
      <c r="AW14" s="8">
        <v>0</v>
      </c>
      <c r="AX14" s="8">
        <v>14315.61</v>
      </c>
      <c r="AY14" s="8">
        <v>0</v>
      </c>
      <c r="AZ14" s="2"/>
      <c r="BA14" s="8">
        <v>9</v>
      </c>
      <c r="BB14" s="8">
        <v>375</v>
      </c>
      <c r="BC14" s="8">
        <v>378.48200000000003</v>
      </c>
      <c r="BD14" s="8">
        <v>3482</v>
      </c>
      <c r="BE14" s="8">
        <v>49.98</v>
      </c>
      <c r="BF14" s="8">
        <v>303.04000000000002</v>
      </c>
      <c r="BG14" s="8">
        <v>10551.85</v>
      </c>
      <c r="BH14" s="8">
        <v>0</v>
      </c>
      <c r="BI14" s="8">
        <v>0</v>
      </c>
      <c r="BJ14" s="8">
        <v>0</v>
      </c>
      <c r="BK14" s="8">
        <v>10551.85</v>
      </c>
      <c r="BL14" s="8">
        <v>0</v>
      </c>
      <c r="BM14" s="2"/>
      <c r="BN14" s="6">
        <v>9</v>
      </c>
      <c r="BO14" s="6">
        <v>355</v>
      </c>
      <c r="BP14" s="6">
        <v>358.786</v>
      </c>
      <c r="BQ14" s="6">
        <v>3786</v>
      </c>
      <c r="BR14" s="6">
        <v>50</v>
      </c>
      <c r="BS14" s="6">
        <v>303.04000000000002</v>
      </c>
      <c r="BT14" s="6">
        <v>11473.09</v>
      </c>
      <c r="BU14" s="6">
        <v>0</v>
      </c>
      <c r="BV14" s="6">
        <v>0</v>
      </c>
      <c r="BW14" s="6">
        <v>0</v>
      </c>
      <c r="BX14" s="6">
        <v>11473.09</v>
      </c>
      <c r="BY14" s="6">
        <v>0</v>
      </c>
      <c r="BZ14" s="2"/>
      <c r="CA14" s="6">
        <v>9</v>
      </c>
      <c r="CB14" s="6">
        <v>355</v>
      </c>
      <c r="CC14" s="6">
        <v>358.74900000000002</v>
      </c>
      <c r="CD14" s="6">
        <v>3749</v>
      </c>
      <c r="CE14" s="6">
        <v>49.92</v>
      </c>
      <c r="CF14" s="6">
        <v>303.04000000000002</v>
      </c>
      <c r="CG14" s="6">
        <v>11360.97</v>
      </c>
      <c r="CH14" s="6">
        <v>0</v>
      </c>
      <c r="CI14" s="6">
        <v>0</v>
      </c>
      <c r="CJ14" s="6">
        <v>0</v>
      </c>
      <c r="CK14" s="6">
        <v>11360.97</v>
      </c>
      <c r="CL14" s="6">
        <v>0</v>
      </c>
    </row>
    <row r="15" spans="1:90" x14ac:dyDescent="0.2">
      <c r="A15" s="8">
        <v>10</v>
      </c>
      <c r="B15" s="8">
        <v>373.75</v>
      </c>
      <c r="C15" s="8">
        <v>375.70499999999998</v>
      </c>
      <c r="D15" s="8">
        <v>1955</v>
      </c>
      <c r="E15" s="25">
        <v>50</v>
      </c>
      <c r="F15" s="25">
        <v>303.04000000000002</v>
      </c>
      <c r="G15" s="8">
        <v>5924.43</v>
      </c>
      <c r="H15" s="8">
        <v>0</v>
      </c>
      <c r="I15" s="8">
        <v>0</v>
      </c>
      <c r="J15" s="8">
        <v>0</v>
      </c>
      <c r="K15" s="8">
        <v>5924.43</v>
      </c>
      <c r="L15" s="8">
        <v>0</v>
      </c>
      <c r="M15" s="2"/>
      <c r="N15" s="8">
        <v>10</v>
      </c>
      <c r="O15" s="8">
        <v>373.75</v>
      </c>
      <c r="P15" s="8">
        <v>377.50400000000002</v>
      </c>
      <c r="Q15" s="8">
        <v>3754</v>
      </c>
      <c r="R15" s="8">
        <v>49.99</v>
      </c>
      <c r="S15" s="8">
        <v>303.04000000000002</v>
      </c>
      <c r="T15" s="8">
        <v>11376.12</v>
      </c>
      <c r="U15" s="8">
        <v>0</v>
      </c>
      <c r="V15" s="8">
        <v>0</v>
      </c>
      <c r="W15" s="8">
        <v>0</v>
      </c>
      <c r="X15" s="8">
        <v>11376.12</v>
      </c>
      <c r="Y15" s="8">
        <v>0</v>
      </c>
      <c r="Z15" s="2"/>
      <c r="AA15" s="8">
        <v>10</v>
      </c>
      <c r="AB15" s="8">
        <v>373.75</v>
      </c>
      <c r="AC15" s="8">
        <v>377.71600000000001</v>
      </c>
      <c r="AD15" s="8">
        <v>3966</v>
      </c>
      <c r="AE15" s="8">
        <v>49.97</v>
      </c>
      <c r="AF15" s="8">
        <v>303.04000000000002</v>
      </c>
      <c r="AG15" s="8">
        <v>12018.57</v>
      </c>
      <c r="AH15" s="8">
        <v>0</v>
      </c>
      <c r="AI15" s="8">
        <v>0</v>
      </c>
      <c r="AJ15" s="8">
        <v>0</v>
      </c>
      <c r="AK15" s="8">
        <v>12018.57</v>
      </c>
      <c r="AL15" s="8">
        <v>0</v>
      </c>
      <c r="AM15" s="2"/>
      <c r="AN15" s="8">
        <v>10</v>
      </c>
      <c r="AO15" s="8">
        <v>375</v>
      </c>
      <c r="AP15" s="8">
        <v>378.02300000000002</v>
      </c>
      <c r="AQ15" s="8">
        <v>3023</v>
      </c>
      <c r="AR15" s="8">
        <v>49.91</v>
      </c>
      <c r="AS15" s="8">
        <v>303.04000000000002</v>
      </c>
      <c r="AT15" s="8">
        <v>9160.9</v>
      </c>
      <c r="AU15" s="8">
        <v>0</v>
      </c>
      <c r="AV15" s="8">
        <v>0</v>
      </c>
      <c r="AW15" s="8">
        <v>0</v>
      </c>
      <c r="AX15" s="8">
        <v>9160.9</v>
      </c>
      <c r="AY15" s="8">
        <v>0</v>
      </c>
      <c r="AZ15" s="2"/>
      <c r="BA15" s="8">
        <v>10</v>
      </c>
      <c r="BB15" s="8">
        <v>375</v>
      </c>
      <c r="BC15" s="8">
        <v>378.53100000000001</v>
      </c>
      <c r="BD15" s="8">
        <v>3531</v>
      </c>
      <c r="BE15" s="8">
        <v>49.96</v>
      </c>
      <c r="BF15" s="8">
        <v>303.04000000000002</v>
      </c>
      <c r="BG15" s="8">
        <v>10700.34</v>
      </c>
      <c r="BH15" s="8">
        <v>0</v>
      </c>
      <c r="BI15" s="8">
        <v>0</v>
      </c>
      <c r="BJ15" s="8">
        <v>0</v>
      </c>
      <c r="BK15" s="8">
        <v>10700.34</v>
      </c>
      <c r="BL15" s="8">
        <v>0</v>
      </c>
      <c r="BM15" s="2"/>
      <c r="BN15" s="6">
        <v>10</v>
      </c>
      <c r="BO15" s="6">
        <v>355</v>
      </c>
      <c r="BP15" s="6">
        <v>359.358</v>
      </c>
      <c r="BQ15" s="6">
        <v>4358</v>
      </c>
      <c r="BR15" s="6">
        <v>50.06</v>
      </c>
      <c r="BS15" s="6">
        <v>303.04000000000002</v>
      </c>
      <c r="BT15" s="6">
        <v>13206.48</v>
      </c>
      <c r="BU15" s="6">
        <v>0</v>
      </c>
      <c r="BV15" s="6">
        <v>0</v>
      </c>
      <c r="BW15" s="6">
        <v>0</v>
      </c>
      <c r="BX15" s="6">
        <v>13206.48</v>
      </c>
      <c r="BY15" s="6">
        <v>0</v>
      </c>
      <c r="BZ15" s="2"/>
      <c r="CA15" s="6">
        <v>10</v>
      </c>
      <c r="CB15" s="6">
        <v>355</v>
      </c>
      <c r="CC15" s="6">
        <v>358.16399999999999</v>
      </c>
      <c r="CD15" s="6">
        <v>3164</v>
      </c>
      <c r="CE15" s="6">
        <v>49.94</v>
      </c>
      <c r="CF15" s="6">
        <v>303.04000000000002</v>
      </c>
      <c r="CG15" s="6">
        <v>9588.19</v>
      </c>
      <c r="CH15" s="6">
        <v>0</v>
      </c>
      <c r="CI15" s="6">
        <v>0</v>
      </c>
      <c r="CJ15" s="6">
        <v>0</v>
      </c>
      <c r="CK15" s="6">
        <v>9588.19</v>
      </c>
      <c r="CL15" s="6">
        <v>0</v>
      </c>
    </row>
    <row r="16" spans="1:90" x14ac:dyDescent="0.2">
      <c r="A16" s="8">
        <v>11</v>
      </c>
      <c r="B16" s="8">
        <v>373.75</v>
      </c>
      <c r="C16" s="8">
        <v>374.36399999999998</v>
      </c>
      <c r="D16" s="8">
        <v>614</v>
      </c>
      <c r="E16" s="25">
        <v>49.97</v>
      </c>
      <c r="F16" s="25">
        <v>303.04000000000002</v>
      </c>
      <c r="G16" s="8">
        <v>1860.67</v>
      </c>
      <c r="H16" s="8">
        <v>0</v>
      </c>
      <c r="I16" s="8">
        <v>0</v>
      </c>
      <c r="J16" s="8">
        <v>0</v>
      </c>
      <c r="K16" s="8">
        <v>1860.67</v>
      </c>
      <c r="L16" s="8">
        <v>0</v>
      </c>
      <c r="M16" s="2"/>
      <c r="N16" s="8">
        <v>11</v>
      </c>
      <c r="O16" s="8">
        <v>373.75</v>
      </c>
      <c r="P16" s="8">
        <v>378.03300000000002</v>
      </c>
      <c r="Q16" s="8">
        <v>4283</v>
      </c>
      <c r="R16" s="8">
        <v>49.96</v>
      </c>
      <c r="S16" s="8">
        <v>303.04000000000002</v>
      </c>
      <c r="T16" s="8">
        <v>12979.2</v>
      </c>
      <c r="U16" s="8">
        <v>0</v>
      </c>
      <c r="V16" s="8">
        <v>0</v>
      </c>
      <c r="W16" s="8">
        <v>0</v>
      </c>
      <c r="X16" s="8">
        <v>12979.2</v>
      </c>
      <c r="Y16" s="8">
        <v>0</v>
      </c>
      <c r="Z16" s="2"/>
      <c r="AA16" s="8">
        <v>11</v>
      </c>
      <c r="AB16" s="8">
        <v>373.75</v>
      </c>
      <c r="AC16" s="8">
        <v>376.85</v>
      </c>
      <c r="AD16" s="8">
        <v>3100</v>
      </c>
      <c r="AE16" s="8">
        <v>49.96</v>
      </c>
      <c r="AF16" s="8">
        <v>303.04000000000002</v>
      </c>
      <c r="AG16" s="8">
        <v>9394.24</v>
      </c>
      <c r="AH16" s="8">
        <v>0</v>
      </c>
      <c r="AI16" s="8">
        <v>0</v>
      </c>
      <c r="AJ16" s="8">
        <v>0</v>
      </c>
      <c r="AK16" s="8">
        <v>9394.24</v>
      </c>
      <c r="AL16" s="8">
        <v>0</v>
      </c>
      <c r="AM16" s="2"/>
      <c r="AN16" s="8">
        <v>11</v>
      </c>
      <c r="AO16" s="8">
        <v>375</v>
      </c>
      <c r="AP16" s="8">
        <v>378.75900000000001</v>
      </c>
      <c r="AQ16" s="8">
        <v>3759</v>
      </c>
      <c r="AR16" s="8">
        <v>49.87</v>
      </c>
      <c r="AS16" s="8">
        <v>303.04000000000002</v>
      </c>
      <c r="AT16" s="8">
        <v>11391.27</v>
      </c>
      <c r="AU16" s="8">
        <v>0</v>
      </c>
      <c r="AV16" s="8">
        <v>0</v>
      </c>
      <c r="AW16" s="8">
        <v>0</v>
      </c>
      <c r="AX16" s="8">
        <v>11391.27</v>
      </c>
      <c r="AY16" s="8">
        <v>0</v>
      </c>
      <c r="AZ16" s="2"/>
      <c r="BA16" s="8">
        <v>11</v>
      </c>
      <c r="BB16" s="8">
        <v>375</v>
      </c>
      <c r="BC16" s="8">
        <v>377.57900000000001</v>
      </c>
      <c r="BD16" s="8">
        <v>2579</v>
      </c>
      <c r="BE16" s="8">
        <v>49.97</v>
      </c>
      <c r="BF16" s="8">
        <v>303.04000000000002</v>
      </c>
      <c r="BG16" s="8">
        <v>7815.4</v>
      </c>
      <c r="BH16" s="8">
        <v>0</v>
      </c>
      <c r="BI16" s="8">
        <v>0</v>
      </c>
      <c r="BJ16" s="8">
        <v>0</v>
      </c>
      <c r="BK16" s="8">
        <v>7815.4</v>
      </c>
      <c r="BL16" s="8">
        <v>0</v>
      </c>
      <c r="BM16" s="2"/>
      <c r="BN16" s="6">
        <v>11</v>
      </c>
      <c r="BO16" s="6">
        <v>355</v>
      </c>
      <c r="BP16" s="6">
        <v>358.05</v>
      </c>
      <c r="BQ16" s="6">
        <v>3050</v>
      </c>
      <c r="BR16" s="6">
        <v>50.03</v>
      </c>
      <c r="BS16" s="6">
        <v>303.04000000000002</v>
      </c>
      <c r="BT16" s="6">
        <v>9242.7199999999993</v>
      </c>
      <c r="BU16" s="6">
        <v>0</v>
      </c>
      <c r="BV16" s="6">
        <v>0</v>
      </c>
      <c r="BW16" s="6">
        <v>0</v>
      </c>
      <c r="BX16" s="6">
        <v>9242.7199999999993</v>
      </c>
      <c r="BY16" s="6">
        <v>0</v>
      </c>
      <c r="BZ16" s="2"/>
      <c r="CA16" s="6">
        <v>11</v>
      </c>
      <c r="CB16" s="6">
        <v>355</v>
      </c>
      <c r="CC16" s="6">
        <v>357.49099999999999</v>
      </c>
      <c r="CD16" s="6">
        <v>2491</v>
      </c>
      <c r="CE16" s="6">
        <v>49.96</v>
      </c>
      <c r="CF16" s="6">
        <v>303.04000000000002</v>
      </c>
      <c r="CG16" s="6">
        <v>7548.73</v>
      </c>
      <c r="CH16" s="6">
        <v>0</v>
      </c>
      <c r="CI16" s="6">
        <v>0</v>
      </c>
      <c r="CJ16" s="6">
        <v>0</v>
      </c>
      <c r="CK16" s="6">
        <v>7548.73</v>
      </c>
      <c r="CL16" s="6">
        <v>0</v>
      </c>
    </row>
    <row r="17" spans="1:90" x14ac:dyDescent="0.2">
      <c r="A17" s="8">
        <v>12</v>
      </c>
      <c r="B17" s="8">
        <v>373.75</v>
      </c>
      <c r="C17" s="8">
        <v>373.96899999999999</v>
      </c>
      <c r="D17" s="8">
        <v>219</v>
      </c>
      <c r="E17" s="25">
        <v>49.96</v>
      </c>
      <c r="F17" s="25">
        <v>303.04000000000002</v>
      </c>
      <c r="G17" s="8">
        <v>663.66</v>
      </c>
      <c r="H17" s="8">
        <v>0</v>
      </c>
      <c r="I17" s="8">
        <v>0</v>
      </c>
      <c r="J17" s="8">
        <v>0</v>
      </c>
      <c r="K17" s="8">
        <v>663.66</v>
      </c>
      <c r="L17" s="8">
        <v>0</v>
      </c>
      <c r="M17" s="2"/>
      <c r="N17" s="8">
        <v>12</v>
      </c>
      <c r="O17" s="8">
        <v>373.75</v>
      </c>
      <c r="P17" s="8">
        <v>377.61900000000003</v>
      </c>
      <c r="Q17" s="8">
        <v>3869</v>
      </c>
      <c r="R17" s="8">
        <v>49.97</v>
      </c>
      <c r="S17" s="8">
        <v>303.04000000000002</v>
      </c>
      <c r="T17" s="8">
        <v>11724.62</v>
      </c>
      <c r="U17" s="8">
        <v>0</v>
      </c>
      <c r="V17" s="8">
        <v>0</v>
      </c>
      <c r="W17" s="8">
        <v>0</v>
      </c>
      <c r="X17" s="8">
        <v>11724.62</v>
      </c>
      <c r="Y17" s="8">
        <v>0</v>
      </c>
      <c r="Z17" s="2"/>
      <c r="AA17" s="8">
        <v>12</v>
      </c>
      <c r="AB17" s="8">
        <v>373.75</v>
      </c>
      <c r="AC17" s="8">
        <v>377.18599999999998</v>
      </c>
      <c r="AD17" s="8">
        <v>3436</v>
      </c>
      <c r="AE17" s="8">
        <v>49.99</v>
      </c>
      <c r="AF17" s="8">
        <v>303.04000000000002</v>
      </c>
      <c r="AG17" s="8">
        <v>10412.450000000001</v>
      </c>
      <c r="AH17" s="8">
        <v>0</v>
      </c>
      <c r="AI17" s="8">
        <v>0</v>
      </c>
      <c r="AJ17" s="8">
        <v>0</v>
      </c>
      <c r="AK17" s="8">
        <v>10412.450000000001</v>
      </c>
      <c r="AL17" s="8">
        <v>0</v>
      </c>
      <c r="AM17" s="2"/>
      <c r="AN17" s="8">
        <v>12</v>
      </c>
      <c r="AO17" s="8">
        <v>375</v>
      </c>
      <c r="AP17" s="8">
        <v>379.54</v>
      </c>
      <c r="AQ17" s="8">
        <v>4540</v>
      </c>
      <c r="AR17" s="8">
        <v>49.97</v>
      </c>
      <c r="AS17" s="8">
        <v>303.04000000000002</v>
      </c>
      <c r="AT17" s="8">
        <v>13758.02</v>
      </c>
      <c r="AU17" s="8">
        <v>0</v>
      </c>
      <c r="AV17" s="8">
        <v>0</v>
      </c>
      <c r="AW17" s="8">
        <v>0</v>
      </c>
      <c r="AX17" s="8">
        <v>13758.02</v>
      </c>
      <c r="AY17" s="8">
        <v>0</v>
      </c>
      <c r="AZ17" s="2"/>
      <c r="BA17" s="8">
        <v>12</v>
      </c>
      <c r="BB17" s="8">
        <v>375</v>
      </c>
      <c r="BC17" s="8">
        <v>377.00299999999999</v>
      </c>
      <c r="BD17" s="8">
        <v>2003</v>
      </c>
      <c r="BE17" s="8">
        <v>49.98</v>
      </c>
      <c r="BF17" s="8">
        <v>303.04000000000002</v>
      </c>
      <c r="BG17" s="8">
        <v>6069.89</v>
      </c>
      <c r="BH17" s="8">
        <v>0</v>
      </c>
      <c r="BI17" s="8">
        <v>0</v>
      </c>
      <c r="BJ17" s="8">
        <v>0</v>
      </c>
      <c r="BK17" s="8">
        <v>6069.89</v>
      </c>
      <c r="BL17" s="8">
        <v>0</v>
      </c>
      <c r="BM17" s="2"/>
      <c r="BN17" s="6">
        <v>12</v>
      </c>
      <c r="BO17" s="6">
        <v>355</v>
      </c>
      <c r="BP17" s="6">
        <v>359.04899999999998</v>
      </c>
      <c r="BQ17" s="6">
        <v>4049</v>
      </c>
      <c r="BR17" s="6">
        <v>50.02</v>
      </c>
      <c r="BS17" s="6">
        <v>303.04000000000002</v>
      </c>
      <c r="BT17" s="6">
        <v>12270.09</v>
      </c>
      <c r="BU17" s="6">
        <v>0</v>
      </c>
      <c r="BV17" s="6">
        <v>0</v>
      </c>
      <c r="BW17" s="6">
        <v>0</v>
      </c>
      <c r="BX17" s="6">
        <v>12270.09</v>
      </c>
      <c r="BY17" s="6">
        <v>0</v>
      </c>
      <c r="BZ17" s="2"/>
      <c r="CA17" s="6">
        <v>12</v>
      </c>
      <c r="CB17" s="6">
        <v>355</v>
      </c>
      <c r="CC17" s="6">
        <v>357.85899999999998</v>
      </c>
      <c r="CD17" s="6">
        <v>2859</v>
      </c>
      <c r="CE17" s="6">
        <v>49.98</v>
      </c>
      <c r="CF17" s="6">
        <v>303.04000000000002</v>
      </c>
      <c r="CG17" s="6">
        <v>8663.91</v>
      </c>
      <c r="CH17" s="6">
        <v>0</v>
      </c>
      <c r="CI17" s="6">
        <v>0</v>
      </c>
      <c r="CJ17" s="6">
        <v>0</v>
      </c>
      <c r="CK17" s="6">
        <v>8663.91</v>
      </c>
      <c r="CL17" s="6">
        <v>0</v>
      </c>
    </row>
    <row r="18" spans="1:90" x14ac:dyDescent="0.2">
      <c r="A18" s="8">
        <v>13</v>
      </c>
      <c r="B18" s="8">
        <v>373.75</v>
      </c>
      <c r="C18" s="8">
        <v>374.71899999999999</v>
      </c>
      <c r="D18" s="8">
        <v>969</v>
      </c>
      <c r="E18" s="25">
        <v>49.91</v>
      </c>
      <c r="F18" s="25">
        <v>303.04000000000002</v>
      </c>
      <c r="G18" s="8">
        <v>2936.46</v>
      </c>
      <c r="H18" s="8">
        <v>0</v>
      </c>
      <c r="I18" s="8">
        <v>0</v>
      </c>
      <c r="J18" s="8">
        <v>0</v>
      </c>
      <c r="K18" s="8">
        <v>2936.46</v>
      </c>
      <c r="L18" s="8">
        <v>0</v>
      </c>
      <c r="M18" s="2"/>
      <c r="N18" s="8">
        <v>13</v>
      </c>
      <c r="O18" s="8">
        <v>373.75</v>
      </c>
      <c r="P18" s="8">
        <v>376.73399999999998</v>
      </c>
      <c r="Q18" s="8">
        <v>2984</v>
      </c>
      <c r="R18" s="8">
        <v>49.9</v>
      </c>
      <c r="S18" s="8">
        <v>303.04000000000002</v>
      </c>
      <c r="T18" s="8">
        <v>9042.7099999999991</v>
      </c>
      <c r="U18" s="8">
        <v>0</v>
      </c>
      <c r="V18" s="8">
        <v>0</v>
      </c>
      <c r="W18" s="8">
        <v>0</v>
      </c>
      <c r="X18" s="8">
        <v>9042.7099999999991</v>
      </c>
      <c r="Y18" s="8">
        <v>0</v>
      </c>
      <c r="Z18" s="2"/>
      <c r="AA18" s="8">
        <v>13</v>
      </c>
      <c r="AB18" s="8">
        <v>373.75</v>
      </c>
      <c r="AC18" s="8">
        <v>376.04599999999999</v>
      </c>
      <c r="AD18" s="8">
        <v>2296</v>
      </c>
      <c r="AE18" s="8">
        <v>49.92</v>
      </c>
      <c r="AF18" s="8">
        <v>303.04000000000002</v>
      </c>
      <c r="AG18" s="8">
        <v>6957.8</v>
      </c>
      <c r="AH18" s="8">
        <v>0</v>
      </c>
      <c r="AI18" s="8">
        <v>0</v>
      </c>
      <c r="AJ18" s="8">
        <v>0</v>
      </c>
      <c r="AK18" s="8">
        <v>6957.8</v>
      </c>
      <c r="AL18" s="8">
        <v>0</v>
      </c>
      <c r="AM18" s="2"/>
      <c r="AN18" s="8">
        <v>13</v>
      </c>
      <c r="AO18" s="8">
        <v>375</v>
      </c>
      <c r="AP18" s="8">
        <v>376.92700000000002</v>
      </c>
      <c r="AQ18" s="8">
        <v>1927</v>
      </c>
      <c r="AR18" s="8">
        <v>49.86</v>
      </c>
      <c r="AS18" s="8">
        <v>303.04000000000002</v>
      </c>
      <c r="AT18" s="8">
        <v>5839.58</v>
      </c>
      <c r="AU18" s="8">
        <v>0</v>
      </c>
      <c r="AV18" s="8">
        <v>0</v>
      </c>
      <c r="AW18" s="8">
        <v>0</v>
      </c>
      <c r="AX18" s="8">
        <v>5839.58</v>
      </c>
      <c r="AY18" s="8">
        <v>0</v>
      </c>
      <c r="AZ18" s="2"/>
      <c r="BA18" s="8">
        <v>13</v>
      </c>
      <c r="BB18" s="8">
        <v>375</v>
      </c>
      <c r="BC18" s="8">
        <v>375.93599999999998</v>
      </c>
      <c r="BD18" s="8">
        <v>936</v>
      </c>
      <c r="BE18" s="8">
        <v>49.96</v>
      </c>
      <c r="BF18" s="8">
        <v>303.04000000000002</v>
      </c>
      <c r="BG18" s="8">
        <v>2836.45</v>
      </c>
      <c r="BH18" s="8">
        <v>0</v>
      </c>
      <c r="BI18" s="8">
        <v>0</v>
      </c>
      <c r="BJ18" s="8">
        <v>0</v>
      </c>
      <c r="BK18" s="8">
        <v>2836.45</v>
      </c>
      <c r="BL18" s="8">
        <v>0</v>
      </c>
      <c r="BM18" s="2"/>
      <c r="BN18" s="6">
        <v>13</v>
      </c>
      <c r="BO18" s="6">
        <v>355</v>
      </c>
      <c r="BP18" s="6">
        <v>357.11900000000003</v>
      </c>
      <c r="BQ18" s="6">
        <v>2119</v>
      </c>
      <c r="BR18" s="6">
        <v>50</v>
      </c>
      <c r="BS18" s="6">
        <v>303.04000000000002</v>
      </c>
      <c r="BT18" s="6">
        <v>6421.42</v>
      </c>
      <c r="BU18" s="6">
        <v>0</v>
      </c>
      <c r="BV18" s="6">
        <v>0</v>
      </c>
      <c r="BW18" s="6">
        <v>0</v>
      </c>
      <c r="BX18" s="6">
        <v>6421.42</v>
      </c>
      <c r="BY18" s="6">
        <v>0</v>
      </c>
      <c r="BZ18" s="2"/>
      <c r="CA18" s="6">
        <v>13</v>
      </c>
      <c r="CB18" s="6">
        <v>355</v>
      </c>
      <c r="CC18" s="6">
        <v>357.78399999999999</v>
      </c>
      <c r="CD18" s="6">
        <v>2784</v>
      </c>
      <c r="CE18" s="6">
        <v>49.91</v>
      </c>
      <c r="CF18" s="6">
        <v>303.04000000000002</v>
      </c>
      <c r="CG18" s="6">
        <v>8436.6299999999992</v>
      </c>
      <c r="CH18" s="6">
        <v>0</v>
      </c>
      <c r="CI18" s="6">
        <v>0</v>
      </c>
      <c r="CJ18" s="6">
        <v>0</v>
      </c>
      <c r="CK18" s="6">
        <v>8436.6299999999992</v>
      </c>
      <c r="CL18" s="6">
        <v>0</v>
      </c>
    </row>
    <row r="19" spans="1:90" x14ac:dyDescent="0.2">
      <c r="A19" s="8">
        <v>14</v>
      </c>
      <c r="B19" s="8">
        <v>373.75</v>
      </c>
      <c r="C19" s="8">
        <v>375.88600000000002</v>
      </c>
      <c r="D19" s="8">
        <v>2136</v>
      </c>
      <c r="E19" s="25">
        <v>49.9</v>
      </c>
      <c r="F19" s="25">
        <v>303.04000000000002</v>
      </c>
      <c r="G19" s="8">
        <v>6472.93</v>
      </c>
      <c r="H19" s="8">
        <v>0</v>
      </c>
      <c r="I19" s="8">
        <v>0</v>
      </c>
      <c r="J19" s="8">
        <v>0</v>
      </c>
      <c r="K19" s="8">
        <v>6472.93</v>
      </c>
      <c r="L19" s="8">
        <v>0</v>
      </c>
      <c r="M19" s="2"/>
      <c r="N19" s="8">
        <v>14</v>
      </c>
      <c r="O19" s="8">
        <v>373.75</v>
      </c>
      <c r="P19" s="8">
        <v>377.15</v>
      </c>
      <c r="Q19" s="8">
        <v>3400</v>
      </c>
      <c r="R19" s="8">
        <v>49.93</v>
      </c>
      <c r="S19" s="8">
        <v>303.04000000000002</v>
      </c>
      <c r="T19" s="8">
        <v>10303.36</v>
      </c>
      <c r="U19" s="8">
        <v>0</v>
      </c>
      <c r="V19" s="8">
        <v>0</v>
      </c>
      <c r="W19" s="8">
        <v>0</v>
      </c>
      <c r="X19" s="8">
        <v>10303.36</v>
      </c>
      <c r="Y19" s="8">
        <v>0</v>
      </c>
      <c r="Z19" s="2"/>
      <c r="AA19" s="8">
        <v>14</v>
      </c>
      <c r="AB19" s="8">
        <v>373.75</v>
      </c>
      <c r="AC19" s="8">
        <v>376.488</v>
      </c>
      <c r="AD19" s="8">
        <v>2738</v>
      </c>
      <c r="AE19" s="8">
        <v>49.86</v>
      </c>
      <c r="AF19" s="8">
        <v>303.04000000000002</v>
      </c>
      <c r="AG19" s="8">
        <v>8297.24</v>
      </c>
      <c r="AH19" s="8">
        <v>0</v>
      </c>
      <c r="AI19" s="8">
        <v>0</v>
      </c>
      <c r="AJ19" s="8">
        <v>0</v>
      </c>
      <c r="AK19" s="8">
        <v>8297.24</v>
      </c>
      <c r="AL19" s="8">
        <v>0</v>
      </c>
      <c r="AM19" s="2"/>
      <c r="AN19" s="8">
        <v>14</v>
      </c>
      <c r="AO19" s="8">
        <v>375</v>
      </c>
      <c r="AP19" s="8">
        <v>377.04300000000001</v>
      </c>
      <c r="AQ19" s="8">
        <v>2043</v>
      </c>
      <c r="AR19" s="8">
        <v>49.93</v>
      </c>
      <c r="AS19" s="8">
        <v>303.04000000000002</v>
      </c>
      <c r="AT19" s="8">
        <v>6191.11</v>
      </c>
      <c r="AU19" s="8">
        <v>0</v>
      </c>
      <c r="AV19" s="8">
        <v>0</v>
      </c>
      <c r="AW19" s="8">
        <v>0</v>
      </c>
      <c r="AX19" s="8">
        <v>6191.11</v>
      </c>
      <c r="AY19" s="8">
        <v>0</v>
      </c>
      <c r="AZ19" s="2"/>
      <c r="BA19" s="8">
        <v>14</v>
      </c>
      <c r="BB19" s="8">
        <v>375</v>
      </c>
      <c r="BC19" s="8">
        <v>377.274</v>
      </c>
      <c r="BD19" s="8">
        <v>2274</v>
      </c>
      <c r="BE19" s="8">
        <v>49.98</v>
      </c>
      <c r="BF19" s="8">
        <v>303.04000000000002</v>
      </c>
      <c r="BG19" s="8">
        <v>6891.13</v>
      </c>
      <c r="BH19" s="8">
        <v>0</v>
      </c>
      <c r="BI19" s="8">
        <v>0</v>
      </c>
      <c r="BJ19" s="8">
        <v>0</v>
      </c>
      <c r="BK19" s="8">
        <v>6891.13</v>
      </c>
      <c r="BL19" s="8">
        <v>0</v>
      </c>
      <c r="BM19" s="2"/>
      <c r="BN19" s="6">
        <v>14</v>
      </c>
      <c r="BO19" s="6">
        <v>354.48599999999999</v>
      </c>
      <c r="BP19" s="6">
        <v>357.86700000000002</v>
      </c>
      <c r="BQ19" s="6">
        <v>3381</v>
      </c>
      <c r="BR19" s="6">
        <v>49.99</v>
      </c>
      <c r="BS19" s="6">
        <v>303.04000000000002</v>
      </c>
      <c r="BT19" s="6">
        <v>10245.780000000001</v>
      </c>
      <c r="BU19" s="6">
        <v>0</v>
      </c>
      <c r="BV19" s="6">
        <v>0</v>
      </c>
      <c r="BW19" s="6">
        <v>0</v>
      </c>
      <c r="BX19" s="6">
        <v>10245.780000000001</v>
      </c>
      <c r="BY19" s="6">
        <v>0</v>
      </c>
      <c r="BZ19" s="2"/>
      <c r="CA19" s="6">
        <v>14</v>
      </c>
      <c r="CB19" s="6">
        <v>355</v>
      </c>
      <c r="CC19" s="6">
        <v>357.72800000000001</v>
      </c>
      <c r="CD19" s="6">
        <v>2728</v>
      </c>
      <c r="CE19" s="6">
        <v>49.86</v>
      </c>
      <c r="CF19" s="6">
        <v>303.04000000000002</v>
      </c>
      <c r="CG19" s="6">
        <v>8266.93</v>
      </c>
      <c r="CH19" s="6">
        <v>0</v>
      </c>
      <c r="CI19" s="6">
        <v>0</v>
      </c>
      <c r="CJ19" s="6">
        <v>0</v>
      </c>
      <c r="CK19" s="6">
        <v>8266.93</v>
      </c>
      <c r="CL19" s="6">
        <v>0</v>
      </c>
    </row>
    <row r="20" spans="1:90" x14ac:dyDescent="0.2">
      <c r="A20" s="8">
        <v>15</v>
      </c>
      <c r="B20" s="8">
        <v>373.75</v>
      </c>
      <c r="C20" s="8">
        <v>376.59300000000002</v>
      </c>
      <c r="D20" s="8">
        <v>2843</v>
      </c>
      <c r="E20" s="25">
        <v>49.86</v>
      </c>
      <c r="F20" s="25">
        <v>303.04000000000002</v>
      </c>
      <c r="G20" s="8">
        <v>8615.43</v>
      </c>
      <c r="H20" s="8">
        <v>0</v>
      </c>
      <c r="I20" s="8">
        <v>0</v>
      </c>
      <c r="J20" s="8">
        <v>0</v>
      </c>
      <c r="K20" s="8">
        <v>8615.43</v>
      </c>
      <c r="L20" s="8">
        <v>0</v>
      </c>
      <c r="M20" s="2"/>
      <c r="N20" s="8">
        <v>15</v>
      </c>
      <c r="O20" s="8">
        <v>373.75</v>
      </c>
      <c r="P20" s="8">
        <v>378.36</v>
      </c>
      <c r="Q20" s="8">
        <v>4610</v>
      </c>
      <c r="R20" s="8">
        <v>49.95</v>
      </c>
      <c r="S20" s="8">
        <v>303.04000000000002</v>
      </c>
      <c r="T20" s="8">
        <v>13970.14</v>
      </c>
      <c r="U20" s="8">
        <v>0</v>
      </c>
      <c r="V20" s="8">
        <v>0</v>
      </c>
      <c r="W20" s="8">
        <v>0</v>
      </c>
      <c r="X20" s="8">
        <v>13970.14</v>
      </c>
      <c r="Y20" s="8">
        <v>0</v>
      </c>
      <c r="Z20" s="2"/>
      <c r="AA20" s="8">
        <v>15</v>
      </c>
      <c r="AB20" s="8">
        <v>373.75</v>
      </c>
      <c r="AC20" s="8">
        <v>377.291</v>
      </c>
      <c r="AD20" s="8">
        <v>3541</v>
      </c>
      <c r="AE20" s="8">
        <v>49.92</v>
      </c>
      <c r="AF20" s="8">
        <v>303.04000000000002</v>
      </c>
      <c r="AG20" s="8">
        <v>10730.65</v>
      </c>
      <c r="AH20" s="8">
        <v>0</v>
      </c>
      <c r="AI20" s="8">
        <v>0</v>
      </c>
      <c r="AJ20" s="8">
        <v>0</v>
      </c>
      <c r="AK20" s="8">
        <v>10730.65</v>
      </c>
      <c r="AL20" s="8">
        <v>0</v>
      </c>
      <c r="AM20" s="2"/>
      <c r="AN20" s="8">
        <v>15</v>
      </c>
      <c r="AO20" s="8">
        <v>375</v>
      </c>
      <c r="AP20" s="8">
        <v>379.5</v>
      </c>
      <c r="AQ20" s="8">
        <v>4500</v>
      </c>
      <c r="AR20" s="8">
        <v>49.93</v>
      </c>
      <c r="AS20" s="8">
        <v>303.04000000000002</v>
      </c>
      <c r="AT20" s="8">
        <v>13636.8</v>
      </c>
      <c r="AU20" s="8">
        <v>0</v>
      </c>
      <c r="AV20" s="8">
        <v>0</v>
      </c>
      <c r="AW20" s="8">
        <v>0</v>
      </c>
      <c r="AX20" s="8">
        <v>13636.8</v>
      </c>
      <c r="AY20" s="8">
        <v>0</v>
      </c>
      <c r="AZ20" s="2"/>
      <c r="BA20" s="8">
        <v>15</v>
      </c>
      <c r="BB20" s="8">
        <v>375</v>
      </c>
      <c r="BC20" s="8">
        <v>379.26900000000001</v>
      </c>
      <c r="BD20" s="8">
        <v>4269</v>
      </c>
      <c r="BE20" s="8">
        <v>49.96</v>
      </c>
      <c r="BF20" s="8">
        <v>303.04000000000002</v>
      </c>
      <c r="BG20" s="8">
        <v>12936.78</v>
      </c>
      <c r="BH20" s="8">
        <v>0</v>
      </c>
      <c r="BI20" s="8">
        <v>0</v>
      </c>
      <c r="BJ20" s="8">
        <v>0</v>
      </c>
      <c r="BK20" s="8">
        <v>12936.78</v>
      </c>
      <c r="BL20" s="8">
        <v>0</v>
      </c>
      <c r="BM20" s="2"/>
      <c r="BN20" s="6">
        <v>15</v>
      </c>
      <c r="BO20" s="6">
        <v>354.48599999999999</v>
      </c>
      <c r="BP20" s="6">
        <v>357.36500000000001</v>
      </c>
      <c r="BQ20" s="6">
        <v>2879</v>
      </c>
      <c r="BR20" s="6">
        <v>49.97</v>
      </c>
      <c r="BS20" s="6">
        <v>303.04000000000002</v>
      </c>
      <c r="BT20" s="6">
        <v>8724.52</v>
      </c>
      <c r="BU20" s="6">
        <v>0</v>
      </c>
      <c r="BV20" s="6">
        <v>0</v>
      </c>
      <c r="BW20" s="6">
        <v>0</v>
      </c>
      <c r="BX20" s="6">
        <v>8724.52</v>
      </c>
      <c r="BY20" s="6">
        <v>0</v>
      </c>
      <c r="BZ20" s="2"/>
      <c r="CA20" s="6">
        <v>15</v>
      </c>
      <c r="CB20" s="6">
        <v>355</v>
      </c>
      <c r="CC20" s="6">
        <v>357.98399999999998</v>
      </c>
      <c r="CD20" s="6">
        <v>2984</v>
      </c>
      <c r="CE20" s="6">
        <v>49.92</v>
      </c>
      <c r="CF20" s="6">
        <v>303.04000000000002</v>
      </c>
      <c r="CG20" s="6">
        <v>9042.7099999999991</v>
      </c>
      <c r="CH20" s="6">
        <v>0</v>
      </c>
      <c r="CI20" s="6">
        <v>0</v>
      </c>
      <c r="CJ20" s="6">
        <v>0</v>
      </c>
      <c r="CK20" s="6">
        <v>9042.7099999999991</v>
      </c>
      <c r="CL20" s="6">
        <v>0</v>
      </c>
    </row>
    <row r="21" spans="1:90" x14ac:dyDescent="0.2">
      <c r="A21" s="8">
        <v>16</v>
      </c>
      <c r="B21" s="8">
        <v>373.75</v>
      </c>
      <c r="C21" s="8">
        <v>376.37200000000001</v>
      </c>
      <c r="D21" s="8">
        <v>2622</v>
      </c>
      <c r="E21" s="25">
        <v>49.91</v>
      </c>
      <c r="F21" s="25">
        <v>303.04000000000002</v>
      </c>
      <c r="G21" s="8">
        <v>7945.71</v>
      </c>
      <c r="H21" s="8">
        <v>0</v>
      </c>
      <c r="I21" s="8">
        <v>0</v>
      </c>
      <c r="J21" s="8">
        <v>0</v>
      </c>
      <c r="K21" s="8">
        <v>7945.71</v>
      </c>
      <c r="L21" s="8">
        <v>0</v>
      </c>
      <c r="M21" s="2"/>
      <c r="N21" s="8">
        <v>16</v>
      </c>
      <c r="O21" s="8">
        <v>373.75</v>
      </c>
      <c r="P21" s="8">
        <v>377.291</v>
      </c>
      <c r="Q21" s="8">
        <v>3541</v>
      </c>
      <c r="R21" s="8">
        <v>49.95</v>
      </c>
      <c r="S21" s="8">
        <v>303.04000000000002</v>
      </c>
      <c r="T21" s="8">
        <v>10730.65</v>
      </c>
      <c r="U21" s="8">
        <v>0</v>
      </c>
      <c r="V21" s="8">
        <v>0</v>
      </c>
      <c r="W21" s="8">
        <v>0</v>
      </c>
      <c r="X21" s="8">
        <v>10730.65</v>
      </c>
      <c r="Y21" s="8">
        <v>0</v>
      </c>
      <c r="Z21" s="2"/>
      <c r="AA21" s="8">
        <v>16</v>
      </c>
      <c r="AB21" s="8">
        <v>373.75</v>
      </c>
      <c r="AC21" s="8">
        <v>376.76</v>
      </c>
      <c r="AD21" s="8">
        <v>3010</v>
      </c>
      <c r="AE21" s="8">
        <v>49.91</v>
      </c>
      <c r="AF21" s="8">
        <v>303.04000000000002</v>
      </c>
      <c r="AG21" s="8">
        <v>9121.5</v>
      </c>
      <c r="AH21" s="8">
        <v>0</v>
      </c>
      <c r="AI21" s="8">
        <v>0</v>
      </c>
      <c r="AJ21" s="8">
        <v>0</v>
      </c>
      <c r="AK21" s="8">
        <v>9121.5</v>
      </c>
      <c r="AL21" s="8">
        <v>0</v>
      </c>
      <c r="AM21" s="2"/>
      <c r="AN21" s="8">
        <v>16</v>
      </c>
      <c r="AO21" s="8">
        <v>375</v>
      </c>
      <c r="AP21" s="8">
        <v>379.92</v>
      </c>
      <c r="AQ21" s="8">
        <v>4920</v>
      </c>
      <c r="AR21" s="8">
        <v>49.96</v>
      </c>
      <c r="AS21" s="8">
        <v>303.04000000000002</v>
      </c>
      <c r="AT21" s="8">
        <v>14909.57</v>
      </c>
      <c r="AU21" s="8">
        <v>0</v>
      </c>
      <c r="AV21" s="8">
        <v>0</v>
      </c>
      <c r="AW21" s="8">
        <v>0</v>
      </c>
      <c r="AX21" s="8">
        <v>14909.57</v>
      </c>
      <c r="AY21" s="8">
        <v>0</v>
      </c>
      <c r="AZ21" s="2"/>
      <c r="BA21" s="8">
        <v>16</v>
      </c>
      <c r="BB21" s="8">
        <v>375</v>
      </c>
      <c r="BC21" s="8">
        <v>377.79399999999998</v>
      </c>
      <c r="BD21" s="8">
        <v>2794</v>
      </c>
      <c r="BE21" s="8">
        <v>50</v>
      </c>
      <c r="BF21" s="8">
        <v>303.04000000000002</v>
      </c>
      <c r="BG21" s="8">
        <v>8466.94</v>
      </c>
      <c r="BH21" s="8">
        <v>0</v>
      </c>
      <c r="BI21" s="8">
        <v>0</v>
      </c>
      <c r="BJ21" s="8">
        <v>0</v>
      </c>
      <c r="BK21" s="8">
        <v>8466.94</v>
      </c>
      <c r="BL21" s="8">
        <v>0</v>
      </c>
      <c r="BM21" s="2"/>
      <c r="BN21" s="6">
        <v>16</v>
      </c>
      <c r="BO21" s="6">
        <v>354.48599999999999</v>
      </c>
      <c r="BP21" s="6">
        <v>357.42</v>
      </c>
      <c r="BQ21" s="6">
        <v>2934</v>
      </c>
      <c r="BR21" s="6">
        <v>49.98</v>
      </c>
      <c r="BS21" s="6">
        <v>303.04000000000002</v>
      </c>
      <c r="BT21" s="6">
        <v>8891.19</v>
      </c>
      <c r="BU21" s="6">
        <v>0</v>
      </c>
      <c r="BV21" s="6">
        <v>0</v>
      </c>
      <c r="BW21" s="6">
        <v>0</v>
      </c>
      <c r="BX21" s="6">
        <v>8891.19</v>
      </c>
      <c r="BY21" s="6">
        <v>0</v>
      </c>
      <c r="BZ21" s="2"/>
      <c r="CA21" s="6">
        <v>16</v>
      </c>
      <c r="CB21" s="6">
        <v>355</v>
      </c>
      <c r="CC21" s="6">
        <v>358.005</v>
      </c>
      <c r="CD21" s="6">
        <v>3005</v>
      </c>
      <c r="CE21" s="6">
        <v>50</v>
      </c>
      <c r="CF21" s="6">
        <v>303.04000000000002</v>
      </c>
      <c r="CG21" s="6">
        <v>9106.35</v>
      </c>
      <c r="CH21" s="6">
        <v>0</v>
      </c>
      <c r="CI21" s="6">
        <v>0</v>
      </c>
      <c r="CJ21" s="6">
        <v>0</v>
      </c>
      <c r="CK21" s="6">
        <v>9106.35</v>
      </c>
      <c r="CL21" s="6">
        <v>0</v>
      </c>
    </row>
    <row r="22" spans="1:90" x14ac:dyDescent="0.2">
      <c r="A22" s="8">
        <v>17</v>
      </c>
      <c r="B22" s="8">
        <v>373.75</v>
      </c>
      <c r="C22" s="8">
        <v>377.06700000000001</v>
      </c>
      <c r="D22" s="8">
        <v>3317</v>
      </c>
      <c r="E22" s="25">
        <v>49.99</v>
      </c>
      <c r="F22" s="25">
        <v>303.04000000000002</v>
      </c>
      <c r="G22" s="8">
        <v>10051.84</v>
      </c>
      <c r="H22" s="8">
        <v>0</v>
      </c>
      <c r="I22" s="8">
        <v>0</v>
      </c>
      <c r="J22" s="8">
        <v>0</v>
      </c>
      <c r="K22" s="8">
        <v>10051.84</v>
      </c>
      <c r="L22" s="8">
        <v>0</v>
      </c>
      <c r="M22" s="2"/>
      <c r="N22" s="8">
        <v>17</v>
      </c>
      <c r="O22" s="8">
        <v>373.75</v>
      </c>
      <c r="P22" s="8">
        <v>378.238</v>
      </c>
      <c r="Q22" s="8">
        <v>4488</v>
      </c>
      <c r="R22" s="8">
        <v>49.94</v>
      </c>
      <c r="S22" s="8">
        <v>303.04000000000002</v>
      </c>
      <c r="T22" s="8">
        <v>13600.44</v>
      </c>
      <c r="U22" s="8">
        <v>0</v>
      </c>
      <c r="V22" s="8">
        <v>0</v>
      </c>
      <c r="W22" s="8">
        <v>0</v>
      </c>
      <c r="X22" s="8">
        <v>13600.44</v>
      </c>
      <c r="Y22" s="8">
        <v>0</v>
      </c>
      <c r="Z22" s="2"/>
      <c r="AA22" s="8">
        <v>17</v>
      </c>
      <c r="AB22" s="8">
        <v>373.75</v>
      </c>
      <c r="AC22" s="8">
        <v>376.19099999999997</v>
      </c>
      <c r="AD22" s="8">
        <v>2441</v>
      </c>
      <c r="AE22" s="8">
        <v>49.87</v>
      </c>
      <c r="AF22" s="8">
        <v>303.04000000000002</v>
      </c>
      <c r="AG22" s="8">
        <v>7397.21</v>
      </c>
      <c r="AH22" s="8">
        <v>0</v>
      </c>
      <c r="AI22" s="8">
        <v>0</v>
      </c>
      <c r="AJ22" s="8">
        <v>0</v>
      </c>
      <c r="AK22" s="8">
        <v>7397.21</v>
      </c>
      <c r="AL22" s="8">
        <v>0</v>
      </c>
      <c r="AM22" s="2"/>
      <c r="AN22" s="8">
        <v>17</v>
      </c>
      <c r="AO22" s="8">
        <v>375</v>
      </c>
      <c r="AP22" s="8">
        <v>378.53500000000003</v>
      </c>
      <c r="AQ22" s="8">
        <v>3535</v>
      </c>
      <c r="AR22" s="8">
        <v>49.99</v>
      </c>
      <c r="AS22" s="8">
        <v>303.04000000000002</v>
      </c>
      <c r="AT22" s="8">
        <v>10712.46</v>
      </c>
      <c r="AU22" s="8">
        <v>0</v>
      </c>
      <c r="AV22" s="8">
        <v>0</v>
      </c>
      <c r="AW22" s="8">
        <v>0</v>
      </c>
      <c r="AX22" s="8">
        <v>10712.46</v>
      </c>
      <c r="AY22" s="8">
        <v>0</v>
      </c>
      <c r="AZ22" s="2"/>
      <c r="BA22" s="8">
        <v>17</v>
      </c>
      <c r="BB22" s="8">
        <v>375</v>
      </c>
      <c r="BC22" s="8">
        <v>377.13900000000001</v>
      </c>
      <c r="BD22" s="8">
        <v>2139</v>
      </c>
      <c r="BE22" s="8">
        <v>49.94</v>
      </c>
      <c r="BF22" s="8">
        <v>303.04000000000002</v>
      </c>
      <c r="BG22" s="8">
        <v>6482.03</v>
      </c>
      <c r="BH22" s="8">
        <v>0</v>
      </c>
      <c r="BI22" s="8">
        <v>0</v>
      </c>
      <c r="BJ22" s="8">
        <v>0</v>
      </c>
      <c r="BK22" s="8">
        <v>6482.03</v>
      </c>
      <c r="BL22" s="8">
        <v>0</v>
      </c>
      <c r="BM22" s="2"/>
      <c r="BN22" s="6">
        <v>17</v>
      </c>
      <c r="BO22" s="6">
        <v>355</v>
      </c>
      <c r="BP22" s="6">
        <v>356.815</v>
      </c>
      <c r="BQ22" s="6">
        <v>1815</v>
      </c>
      <c r="BR22" s="6">
        <v>49.94</v>
      </c>
      <c r="BS22" s="6">
        <v>303.04000000000002</v>
      </c>
      <c r="BT22" s="6">
        <v>5500.18</v>
      </c>
      <c r="BU22" s="6">
        <v>0</v>
      </c>
      <c r="BV22" s="6">
        <v>0</v>
      </c>
      <c r="BW22" s="6">
        <v>0</v>
      </c>
      <c r="BX22" s="6">
        <v>5500.18</v>
      </c>
      <c r="BY22" s="6">
        <v>0</v>
      </c>
      <c r="BZ22" s="2"/>
      <c r="CA22" s="6">
        <v>17</v>
      </c>
      <c r="CB22" s="6">
        <v>355</v>
      </c>
      <c r="CC22" s="6">
        <v>358.685</v>
      </c>
      <c r="CD22" s="6">
        <v>3685</v>
      </c>
      <c r="CE22" s="6">
        <v>50.01</v>
      </c>
      <c r="CF22" s="6">
        <v>303.04000000000002</v>
      </c>
      <c r="CG22" s="6">
        <v>11167.02</v>
      </c>
      <c r="CH22" s="6">
        <v>0</v>
      </c>
      <c r="CI22" s="6">
        <v>0</v>
      </c>
      <c r="CJ22" s="6">
        <v>0</v>
      </c>
      <c r="CK22" s="6">
        <v>11167.02</v>
      </c>
      <c r="CL22" s="6">
        <v>0</v>
      </c>
    </row>
    <row r="23" spans="1:90" x14ac:dyDescent="0.2">
      <c r="A23" s="8">
        <v>18</v>
      </c>
      <c r="B23" s="8">
        <v>373.75</v>
      </c>
      <c r="C23" s="8">
        <v>376.26100000000002</v>
      </c>
      <c r="D23" s="8">
        <v>2511</v>
      </c>
      <c r="E23" s="25">
        <v>50.01</v>
      </c>
      <c r="F23" s="25">
        <v>303.04000000000002</v>
      </c>
      <c r="G23" s="8">
        <v>7609.33</v>
      </c>
      <c r="H23" s="8">
        <v>0</v>
      </c>
      <c r="I23" s="8">
        <v>0</v>
      </c>
      <c r="J23" s="8">
        <v>0</v>
      </c>
      <c r="K23" s="8">
        <v>7609.33</v>
      </c>
      <c r="L23" s="8">
        <v>0</v>
      </c>
      <c r="M23" s="2"/>
      <c r="N23" s="8">
        <v>18</v>
      </c>
      <c r="O23" s="8">
        <v>373.75</v>
      </c>
      <c r="P23" s="8">
        <v>378.07799999999997</v>
      </c>
      <c r="Q23" s="8">
        <v>4328</v>
      </c>
      <c r="R23" s="8">
        <v>49.95</v>
      </c>
      <c r="S23" s="8">
        <v>303.04000000000002</v>
      </c>
      <c r="T23" s="8">
        <v>13115.57</v>
      </c>
      <c r="U23" s="8">
        <v>0</v>
      </c>
      <c r="V23" s="8">
        <v>0</v>
      </c>
      <c r="W23" s="8">
        <v>0</v>
      </c>
      <c r="X23" s="8">
        <v>13115.57</v>
      </c>
      <c r="Y23" s="8">
        <v>0</v>
      </c>
      <c r="Z23" s="2"/>
      <c r="AA23" s="8">
        <v>18</v>
      </c>
      <c r="AB23" s="8">
        <v>373.75</v>
      </c>
      <c r="AC23" s="8">
        <v>378.51100000000002</v>
      </c>
      <c r="AD23" s="8">
        <v>4761</v>
      </c>
      <c r="AE23" s="8">
        <v>49.86</v>
      </c>
      <c r="AF23" s="8">
        <v>303.04000000000002</v>
      </c>
      <c r="AG23" s="8">
        <v>14427.73</v>
      </c>
      <c r="AH23" s="8">
        <v>0</v>
      </c>
      <c r="AI23" s="8">
        <v>0</v>
      </c>
      <c r="AJ23" s="8">
        <v>0</v>
      </c>
      <c r="AK23" s="8">
        <v>14427.73</v>
      </c>
      <c r="AL23" s="8">
        <v>0</v>
      </c>
      <c r="AM23" s="2"/>
      <c r="AN23" s="8">
        <v>18</v>
      </c>
      <c r="AO23" s="8">
        <v>375</v>
      </c>
      <c r="AP23" s="8">
        <v>378.26600000000002</v>
      </c>
      <c r="AQ23" s="8">
        <v>3266</v>
      </c>
      <c r="AR23" s="8">
        <v>50.03</v>
      </c>
      <c r="AS23" s="8">
        <v>303.04000000000002</v>
      </c>
      <c r="AT23" s="8">
        <v>9897.2900000000009</v>
      </c>
      <c r="AU23" s="8">
        <v>0</v>
      </c>
      <c r="AV23" s="8">
        <v>0</v>
      </c>
      <c r="AW23" s="8">
        <v>0</v>
      </c>
      <c r="AX23" s="8">
        <v>9897.2900000000009</v>
      </c>
      <c r="AY23" s="8">
        <v>0</v>
      </c>
      <c r="AZ23" s="2"/>
      <c r="BA23" s="8">
        <v>18</v>
      </c>
      <c r="BB23" s="8">
        <v>375</v>
      </c>
      <c r="BC23" s="8">
        <v>377.07</v>
      </c>
      <c r="BD23" s="8">
        <v>2070</v>
      </c>
      <c r="BE23" s="8">
        <v>50</v>
      </c>
      <c r="BF23" s="8">
        <v>303.04000000000002</v>
      </c>
      <c r="BG23" s="8">
        <v>6272.93</v>
      </c>
      <c r="BH23" s="8">
        <v>0</v>
      </c>
      <c r="BI23" s="8">
        <v>0</v>
      </c>
      <c r="BJ23" s="8">
        <v>0</v>
      </c>
      <c r="BK23" s="8">
        <v>6272.93</v>
      </c>
      <c r="BL23" s="8">
        <v>0</v>
      </c>
      <c r="BM23" s="2"/>
      <c r="BN23" s="6">
        <v>18</v>
      </c>
      <c r="BO23" s="6">
        <v>355</v>
      </c>
      <c r="BP23" s="6">
        <v>357.45699999999999</v>
      </c>
      <c r="BQ23" s="6">
        <v>2457</v>
      </c>
      <c r="BR23" s="6">
        <v>49.99</v>
      </c>
      <c r="BS23" s="6">
        <v>303.04000000000002</v>
      </c>
      <c r="BT23" s="6">
        <v>7445.69</v>
      </c>
      <c r="BU23" s="6">
        <v>0</v>
      </c>
      <c r="BV23" s="6">
        <v>0</v>
      </c>
      <c r="BW23" s="6">
        <v>0</v>
      </c>
      <c r="BX23" s="6">
        <v>7445.69</v>
      </c>
      <c r="BY23" s="6">
        <v>0</v>
      </c>
      <c r="BZ23" s="2"/>
      <c r="CA23" s="6">
        <v>18</v>
      </c>
      <c r="CB23" s="6">
        <v>355</v>
      </c>
      <c r="CC23" s="6">
        <v>358.31900000000002</v>
      </c>
      <c r="CD23" s="6">
        <v>3319</v>
      </c>
      <c r="CE23" s="6">
        <v>50</v>
      </c>
      <c r="CF23" s="6">
        <v>303.04000000000002</v>
      </c>
      <c r="CG23" s="6">
        <v>10057.9</v>
      </c>
      <c r="CH23" s="6">
        <v>0</v>
      </c>
      <c r="CI23" s="6">
        <v>0</v>
      </c>
      <c r="CJ23" s="6">
        <v>0</v>
      </c>
      <c r="CK23" s="6">
        <v>10057.9</v>
      </c>
      <c r="CL23" s="6">
        <v>0</v>
      </c>
    </row>
    <row r="24" spans="1:90" x14ac:dyDescent="0.2">
      <c r="A24" s="8">
        <v>19</v>
      </c>
      <c r="B24" s="8">
        <v>373.75</v>
      </c>
      <c r="C24" s="8">
        <v>376.322</v>
      </c>
      <c r="D24" s="8">
        <v>2572</v>
      </c>
      <c r="E24" s="25">
        <v>50.02</v>
      </c>
      <c r="F24" s="25">
        <v>303.04000000000002</v>
      </c>
      <c r="G24" s="8">
        <v>7794.19</v>
      </c>
      <c r="H24" s="8">
        <v>0</v>
      </c>
      <c r="I24" s="8">
        <v>0</v>
      </c>
      <c r="J24" s="8">
        <v>0</v>
      </c>
      <c r="K24" s="8">
        <v>7794.19</v>
      </c>
      <c r="L24" s="8">
        <v>0</v>
      </c>
      <c r="M24" s="2"/>
      <c r="N24" s="8">
        <v>19</v>
      </c>
      <c r="O24" s="8">
        <v>373.75</v>
      </c>
      <c r="P24" s="8">
        <v>378.40600000000001</v>
      </c>
      <c r="Q24" s="8">
        <v>4656</v>
      </c>
      <c r="R24" s="8">
        <v>50</v>
      </c>
      <c r="S24" s="8">
        <v>303.04000000000002</v>
      </c>
      <c r="T24" s="8">
        <v>14109.54</v>
      </c>
      <c r="U24" s="8">
        <v>0</v>
      </c>
      <c r="V24" s="8">
        <v>0</v>
      </c>
      <c r="W24" s="8">
        <v>0</v>
      </c>
      <c r="X24" s="8">
        <v>14109.54</v>
      </c>
      <c r="Y24" s="8">
        <v>0</v>
      </c>
      <c r="Z24" s="2"/>
      <c r="AA24" s="8">
        <v>19</v>
      </c>
      <c r="AB24" s="8">
        <v>373.75</v>
      </c>
      <c r="AC24" s="8">
        <v>378.24700000000001</v>
      </c>
      <c r="AD24" s="8">
        <v>4497</v>
      </c>
      <c r="AE24" s="8">
        <v>49.97</v>
      </c>
      <c r="AF24" s="8">
        <v>303.04000000000002</v>
      </c>
      <c r="AG24" s="8">
        <v>13627.71</v>
      </c>
      <c r="AH24" s="8">
        <v>0</v>
      </c>
      <c r="AI24" s="8">
        <v>0</v>
      </c>
      <c r="AJ24" s="8">
        <v>0</v>
      </c>
      <c r="AK24" s="8">
        <v>13627.71</v>
      </c>
      <c r="AL24" s="8">
        <v>0</v>
      </c>
      <c r="AM24" s="2"/>
      <c r="AN24" s="8">
        <v>19</v>
      </c>
      <c r="AO24" s="8">
        <v>375</v>
      </c>
      <c r="AP24" s="8">
        <v>377.95</v>
      </c>
      <c r="AQ24" s="8">
        <v>2950</v>
      </c>
      <c r="AR24" s="8">
        <v>50.01</v>
      </c>
      <c r="AS24" s="8">
        <v>303.04000000000002</v>
      </c>
      <c r="AT24" s="8">
        <v>8939.68</v>
      </c>
      <c r="AU24" s="8">
        <v>0</v>
      </c>
      <c r="AV24" s="8">
        <v>0</v>
      </c>
      <c r="AW24" s="8">
        <v>0</v>
      </c>
      <c r="AX24" s="8">
        <v>8939.68</v>
      </c>
      <c r="AY24" s="8">
        <v>0</v>
      </c>
      <c r="AZ24" s="2"/>
      <c r="BA24" s="8">
        <v>19</v>
      </c>
      <c r="BB24" s="8">
        <v>375</v>
      </c>
      <c r="BC24" s="8">
        <v>377.55900000000003</v>
      </c>
      <c r="BD24" s="8">
        <v>2559</v>
      </c>
      <c r="BE24" s="8">
        <v>49.98</v>
      </c>
      <c r="BF24" s="8">
        <v>303.04000000000002</v>
      </c>
      <c r="BG24" s="8">
        <v>7754.79</v>
      </c>
      <c r="BH24" s="8">
        <v>0</v>
      </c>
      <c r="BI24" s="8">
        <v>0</v>
      </c>
      <c r="BJ24" s="8">
        <v>0</v>
      </c>
      <c r="BK24" s="8">
        <v>7754.79</v>
      </c>
      <c r="BL24" s="8">
        <v>0</v>
      </c>
      <c r="BM24" s="2"/>
      <c r="BN24" s="6">
        <v>19</v>
      </c>
      <c r="BO24" s="6">
        <v>355</v>
      </c>
      <c r="BP24" s="6">
        <v>357.71</v>
      </c>
      <c r="BQ24" s="6">
        <v>2710</v>
      </c>
      <c r="BR24" s="6">
        <v>49.99</v>
      </c>
      <c r="BS24" s="6">
        <v>303.04000000000002</v>
      </c>
      <c r="BT24" s="6">
        <v>8212.3799999999992</v>
      </c>
      <c r="BU24" s="6">
        <v>0</v>
      </c>
      <c r="BV24" s="6">
        <v>0</v>
      </c>
      <c r="BW24" s="6">
        <v>0</v>
      </c>
      <c r="BX24" s="6">
        <v>8212.3799999999992</v>
      </c>
      <c r="BY24" s="6">
        <v>0</v>
      </c>
      <c r="BZ24" s="2"/>
      <c r="CA24" s="6">
        <v>19</v>
      </c>
      <c r="CB24" s="6">
        <v>355</v>
      </c>
      <c r="CC24" s="6">
        <v>358.74099999999999</v>
      </c>
      <c r="CD24" s="6">
        <v>3741</v>
      </c>
      <c r="CE24" s="6">
        <v>50.01</v>
      </c>
      <c r="CF24" s="6">
        <v>303.04000000000002</v>
      </c>
      <c r="CG24" s="6">
        <v>11336.73</v>
      </c>
      <c r="CH24" s="6">
        <v>0</v>
      </c>
      <c r="CI24" s="6">
        <v>0</v>
      </c>
      <c r="CJ24" s="6">
        <v>0</v>
      </c>
      <c r="CK24" s="6">
        <v>11336.73</v>
      </c>
      <c r="CL24" s="6">
        <v>0</v>
      </c>
    </row>
    <row r="25" spans="1:90" x14ac:dyDescent="0.2">
      <c r="A25" s="8">
        <v>20</v>
      </c>
      <c r="B25" s="8">
        <v>373.75</v>
      </c>
      <c r="C25" s="8">
        <v>376.75299999999999</v>
      </c>
      <c r="D25" s="8">
        <v>3003</v>
      </c>
      <c r="E25" s="25">
        <v>50.01</v>
      </c>
      <c r="F25" s="25">
        <v>303.04000000000002</v>
      </c>
      <c r="G25" s="8">
        <v>9100.2900000000009</v>
      </c>
      <c r="H25" s="8">
        <v>0</v>
      </c>
      <c r="I25" s="8">
        <v>0</v>
      </c>
      <c r="J25" s="8">
        <v>0</v>
      </c>
      <c r="K25" s="8">
        <v>9100.2900000000009</v>
      </c>
      <c r="L25" s="8">
        <v>0</v>
      </c>
      <c r="M25" s="2"/>
      <c r="N25" s="8">
        <v>20</v>
      </c>
      <c r="O25" s="8">
        <v>373.75</v>
      </c>
      <c r="P25" s="8">
        <v>378.709</v>
      </c>
      <c r="Q25" s="8">
        <v>4959</v>
      </c>
      <c r="R25" s="8">
        <v>49.98</v>
      </c>
      <c r="S25" s="8">
        <v>303.04000000000002</v>
      </c>
      <c r="T25" s="8">
        <v>15027.75</v>
      </c>
      <c r="U25" s="8">
        <v>0</v>
      </c>
      <c r="V25" s="8">
        <v>0</v>
      </c>
      <c r="W25" s="8">
        <v>0</v>
      </c>
      <c r="X25" s="8">
        <v>15027.75</v>
      </c>
      <c r="Y25" s="8">
        <v>0</v>
      </c>
      <c r="Z25" s="2"/>
      <c r="AA25" s="8">
        <v>20</v>
      </c>
      <c r="AB25" s="8">
        <v>373.75</v>
      </c>
      <c r="AC25" s="8">
        <v>377.18200000000002</v>
      </c>
      <c r="AD25" s="8">
        <v>3432</v>
      </c>
      <c r="AE25" s="8">
        <v>49.93</v>
      </c>
      <c r="AF25" s="8">
        <v>303.04000000000002</v>
      </c>
      <c r="AG25" s="8">
        <v>10400.33</v>
      </c>
      <c r="AH25" s="8">
        <v>0</v>
      </c>
      <c r="AI25" s="8">
        <v>0</v>
      </c>
      <c r="AJ25" s="8">
        <v>0</v>
      </c>
      <c r="AK25" s="8">
        <v>10400.33</v>
      </c>
      <c r="AL25" s="8">
        <v>0</v>
      </c>
      <c r="AM25" s="2"/>
      <c r="AN25" s="8">
        <v>20</v>
      </c>
      <c r="AO25" s="8">
        <v>375</v>
      </c>
      <c r="AP25" s="8">
        <v>378.93900000000002</v>
      </c>
      <c r="AQ25" s="8">
        <v>3939</v>
      </c>
      <c r="AR25" s="8">
        <v>50</v>
      </c>
      <c r="AS25" s="8">
        <v>303.04000000000002</v>
      </c>
      <c r="AT25" s="8">
        <v>11936.75</v>
      </c>
      <c r="AU25" s="8">
        <v>0</v>
      </c>
      <c r="AV25" s="8">
        <v>0</v>
      </c>
      <c r="AW25" s="8">
        <v>0</v>
      </c>
      <c r="AX25" s="8">
        <v>11936.75</v>
      </c>
      <c r="AY25" s="8">
        <v>0</v>
      </c>
      <c r="AZ25" s="2"/>
      <c r="BA25" s="8">
        <v>20</v>
      </c>
      <c r="BB25" s="8">
        <v>375</v>
      </c>
      <c r="BC25" s="8">
        <v>376.69799999999998</v>
      </c>
      <c r="BD25" s="8">
        <v>1698</v>
      </c>
      <c r="BE25" s="8">
        <v>50.01</v>
      </c>
      <c r="BF25" s="8">
        <v>303.04000000000002</v>
      </c>
      <c r="BG25" s="8">
        <v>5145.62</v>
      </c>
      <c r="BH25" s="8">
        <v>0</v>
      </c>
      <c r="BI25" s="8">
        <v>0</v>
      </c>
      <c r="BJ25" s="8">
        <v>0</v>
      </c>
      <c r="BK25" s="8">
        <v>5145.62</v>
      </c>
      <c r="BL25" s="8">
        <v>0</v>
      </c>
      <c r="BM25" s="2"/>
      <c r="BN25" s="6">
        <v>20</v>
      </c>
      <c r="BO25" s="6">
        <v>355</v>
      </c>
      <c r="BP25" s="6">
        <v>357.25900000000001</v>
      </c>
      <c r="BQ25" s="6">
        <v>2259</v>
      </c>
      <c r="BR25" s="6">
        <v>49.99</v>
      </c>
      <c r="BS25" s="6">
        <v>303.04000000000002</v>
      </c>
      <c r="BT25" s="6">
        <v>6845.67</v>
      </c>
      <c r="BU25" s="6">
        <v>0</v>
      </c>
      <c r="BV25" s="6">
        <v>0</v>
      </c>
      <c r="BW25" s="6">
        <v>0</v>
      </c>
      <c r="BX25" s="6">
        <v>6845.67</v>
      </c>
      <c r="BY25" s="6">
        <v>0</v>
      </c>
      <c r="BZ25" s="2"/>
      <c r="CA25" s="6">
        <v>20</v>
      </c>
      <c r="CB25" s="6">
        <v>355</v>
      </c>
      <c r="CC25" s="6">
        <v>357.95800000000003</v>
      </c>
      <c r="CD25" s="6">
        <v>2958</v>
      </c>
      <c r="CE25" s="6">
        <v>50.03</v>
      </c>
      <c r="CF25" s="6">
        <v>303.04000000000002</v>
      </c>
      <c r="CG25" s="6">
        <v>8963.92</v>
      </c>
      <c r="CH25" s="6">
        <v>0</v>
      </c>
      <c r="CI25" s="6">
        <v>0</v>
      </c>
      <c r="CJ25" s="6">
        <v>0</v>
      </c>
      <c r="CK25" s="6">
        <v>8963.92</v>
      </c>
      <c r="CL25" s="6">
        <v>0</v>
      </c>
    </row>
    <row r="26" spans="1:90" x14ac:dyDescent="0.2">
      <c r="A26" s="8">
        <v>21</v>
      </c>
      <c r="B26" s="8">
        <v>373.75</v>
      </c>
      <c r="C26" s="8">
        <v>376.161</v>
      </c>
      <c r="D26" s="8">
        <v>2411</v>
      </c>
      <c r="E26" s="25">
        <v>50.01</v>
      </c>
      <c r="F26" s="25">
        <v>303.04000000000002</v>
      </c>
      <c r="G26" s="8">
        <v>7306.29</v>
      </c>
      <c r="H26" s="8">
        <v>0</v>
      </c>
      <c r="I26" s="8">
        <v>0</v>
      </c>
      <c r="J26" s="8">
        <v>0</v>
      </c>
      <c r="K26" s="8">
        <v>7306.29</v>
      </c>
      <c r="L26" s="8">
        <v>0</v>
      </c>
      <c r="M26" s="2"/>
      <c r="N26" s="8">
        <v>21</v>
      </c>
      <c r="O26" s="8">
        <v>373.75</v>
      </c>
      <c r="P26" s="8">
        <v>378.649</v>
      </c>
      <c r="Q26" s="8">
        <v>4899</v>
      </c>
      <c r="R26" s="8">
        <v>49.94</v>
      </c>
      <c r="S26" s="8">
        <v>303.04000000000002</v>
      </c>
      <c r="T26" s="8">
        <v>14845.93</v>
      </c>
      <c r="U26" s="8">
        <v>0</v>
      </c>
      <c r="V26" s="8">
        <v>0</v>
      </c>
      <c r="W26" s="8">
        <v>0</v>
      </c>
      <c r="X26" s="8">
        <v>14845.93</v>
      </c>
      <c r="Y26" s="8">
        <v>0</v>
      </c>
      <c r="Z26" s="2"/>
      <c r="AA26" s="8">
        <v>21</v>
      </c>
      <c r="AB26" s="8">
        <v>373.75</v>
      </c>
      <c r="AC26" s="8">
        <v>378.04500000000002</v>
      </c>
      <c r="AD26" s="8">
        <v>4295</v>
      </c>
      <c r="AE26" s="8">
        <v>49.88</v>
      </c>
      <c r="AF26" s="8">
        <v>303.04000000000002</v>
      </c>
      <c r="AG26" s="8">
        <v>13015.57</v>
      </c>
      <c r="AH26" s="8">
        <v>0</v>
      </c>
      <c r="AI26" s="8">
        <v>0</v>
      </c>
      <c r="AJ26" s="8">
        <v>0</v>
      </c>
      <c r="AK26" s="8">
        <v>13015.57</v>
      </c>
      <c r="AL26" s="8">
        <v>0</v>
      </c>
      <c r="AM26" s="2"/>
      <c r="AN26" s="8">
        <v>21</v>
      </c>
      <c r="AO26" s="8">
        <v>375</v>
      </c>
      <c r="AP26" s="8">
        <v>378.75200000000001</v>
      </c>
      <c r="AQ26" s="8">
        <v>3752</v>
      </c>
      <c r="AR26" s="8">
        <v>49.97</v>
      </c>
      <c r="AS26" s="8">
        <v>303.04000000000002</v>
      </c>
      <c r="AT26" s="8">
        <v>11370.06</v>
      </c>
      <c r="AU26" s="8">
        <v>0</v>
      </c>
      <c r="AV26" s="8">
        <v>0</v>
      </c>
      <c r="AW26" s="8">
        <v>0</v>
      </c>
      <c r="AX26" s="8">
        <v>11370.06</v>
      </c>
      <c r="AY26" s="8">
        <v>0</v>
      </c>
      <c r="AZ26" s="2"/>
      <c r="BA26" s="8">
        <v>21</v>
      </c>
      <c r="BB26" s="8">
        <v>375</v>
      </c>
      <c r="BC26" s="8">
        <v>377.73899999999998</v>
      </c>
      <c r="BD26" s="8">
        <v>2739</v>
      </c>
      <c r="BE26" s="8">
        <v>49.97</v>
      </c>
      <c r="BF26" s="8">
        <v>303.04000000000002</v>
      </c>
      <c r="BG26" s="8">
        <v>8300.27</v>
      </c>
      <c r="BH26" s="8">
        <v>0</v>
      </c>
      <c r="BI26" s="8">
        <v>0</v>
      </c>
      <c r="BJ26" s="8">
        <v>0</v>
      </c>
      <c r="BK26" s="8">
        <v>8300.27</v>
      </c>
      <c r="BL26" s="8">
        <v>0</v>
      </c>
      <c r="BM26" s="2"/>
      <c r="BN26" s="6">
        <v>21</v>
      </c>
      <c r="BO26" s="6">
        <v>355</v>
      </c>
      <c r="BP26" s="6">
        <v>357.59899999999999</v>
      </c>
      <c r="BQ26" s="6">
        <v>2599</v>
      </c>
      <c r="BR26" s="6">
        <v>50</v>
      </c>
      <c r="BS26" s="6">
        <v>303.04000000000002</v>
      </c>
      <c r="BT26" s="6">
        <v>7876.01</v>
      </c>
      <c r="BU26" s="6">
        <v>0</v>
      </c>
      <c r="BV26" s="6">
        <v>0</v>
      </c>
      <c r="BW26" s="6">
        <v>0</v>
      </c>
      <c r="BX26" s="6">
        <v>7876.01</v>
      </c>
      <c r="BY26" s="6">
        <v>0</v>
      </c>
      <c r="BZ26" s="2"/>
      <c r="CA26" s="6">
        <v>21</v>
      </c>
      <c r="CB26" s="6">
        <v>355</v>
      </c>
      <c r="CC26" s="6">
        <v>357.72199999999998</v>
      </c>
      <c r="CD26" s="6">
        <v>2722</v>
      </c>
      <c r="CE26" s="6">
        <v>49.99</v>
      </c>
      <c r="CF26" s="6">
        <v>303.04000000000002</v>
      </c>
      <c r="CG26" s="6">
        <v>8248.75</v>
      </c>
      <c r="CH26" s="6">
        <v>0</v>
      </c>
      <c r="CI26" s="6">
        <v>0</v>
      </c>
      <c r="CJ26" s="6">
        <v>0</v>
      </c>
      <c r="CK26" s="6">
        <v>8248.75</v>
      </c>
      <c r="CL26" s="6">
        <v>0</v>
      </c>
    </row>
    <row r="27" spans="1:90" x14ac:dyDescent="0.2">
      <c r="A27" s="8">
        <v>22</v>
      </c>
      <c r="B27" s="8">
        <v>373.75</v>
      </c>
      <c r="C27" s="8">
        <v>377.35199999999998</v>
      </c>
      <c r="D27" s="8">
        <v>3602</v>
      </c>
      <c r="E27" s="25">
        <v>49.99</v>
      </c>
      <c r="F27" s="25">
        <v>303.04000000000002</v>
      </c>
      <c r="G27" s="8">
        <v>10915.5</v>
      </c>
      <c r="H27" s="8">
        <v>0</v>
      </c>
      <c r="I27" s="8">
        <v>0</v>
      </c>
      <c r="J27" s="8">
        <v>0</v>
      </c>
      <c r="K27" s="8">
        <v>10915.5</v>
      </c>
      <c r="L27" s="8">
        <v>0</v>
      </c>
      <c r="M27" s="2"/>
      <c r="N27" s="8">
        <v>22</v>
      </c>
      <c r="O27" s="8">
        <v>373.75</v>
      </c>
      <c r="P27" s="8">
        <v>377.81</v>
      </c>
      <c r="Q27" s="8">
        <v>4060</v>
      </c>
      <c r="R27" s="8">
        <v>49.94</v>
      </c>
      <c r="S27" s="8">
        <v>303.04000000000002</v>
      </c>
      <c r="T27" s="8">
        <v>12303.42</v>
      </c>
      <c r="U27" s="8">
        <v>0</v>
      </c>
      <c r="V27" s="8">
        <v>0</v>
      </c>
      <c r="W27" s="8">
        <v>0</v>
      </c>
      <c r="X27" s="8">
        <v>12303.42</v>
      </c>
      <c r="Y27" s="8">
        <v>0</v>
      </c>
      <c r="Z27" s="2"/>
      <c r="AA27" s="8">
        <v>22</v>
      </c>
      <c r="AB27" s="8">
        <v>373.75</v>
      </c>
      <c r="AC27" s="8">
        <v>377.00700000000001</v>
      </c>
      <c r="AD27" s="8">
        <v>3257</v>
      </c>
      <c r="AE27" s="8">
        <v>49.71</v>
      </c>
      <c r="AF27" s="8">
        <v>303.04000000000002</v>
      </c>
      <c r="AG27" s="8">
        <v>9870.01</v>
      </c>
      <c r="AH27" s="8">
        <v>0</v>
      </c>
      <c r="AI27" s="8">
        <v>0</v>
      </c>
      <c r="AJ27" s="8">
        <v>0</v>
      </c>
      <c r="AK27" s="8">
        <v>9870.01</v>
      </c>
      <c r="AL27" s="8">
        <v>0</v>
      </c>
      <c r="AM27" s="2"/>
      <c r="AN27" s="8">
        <v>22</v>
      </c>
      <c r="AO27" s="8">
        <v>375</v>
      </c>
      <c r="AP27" s="8">
        <v>378.68700000000001</v>
      </c>
      <c r="AQ27" s="8">
        <v>3687</v>
      </c>
      <c r="AR27" s="8">
        <v>49.97</v>
      </c>
      <c r="AS27" s="8">
        <v>303.04000000000002</v>
      </c>
      <c r="AT27" s="8">
        <v>11173.08</v>
      </c>
      <c r="AU27" s="8">
        <v>0</v>
      </c>
      <c r="AV27" s="8">
        <v>0</v>
      </c>
      <c r="AW27" s="8">
        <v>0</v>
      </c>
      <c r="AX27" s="8">
        <v>11173.08</v>
      </c>
      <c r="AY27" s="8">
        <v>0</v>
      </c>
      <c r="AZ27" s="2"/>
      <c r="BA27" s="8">
        <v>22</v>
      </c>
      <c r="BB27" s="8">
        <v>375</v>
      </c>
      <c r="BC27" s="8">
        <v>377.786</v>
      </c>
      <c r="BD27" s="8">
        <v>2786</v>
      </c>
      <c r="BE27" s="8">
        <v>49.98</v>
      </c>
      <c r="BF27" s="8">
        <v>303.04000000000002</v>
      </c>
      <c r="BG27" s="8">
        <v>8442.69</v>
      </c>
      <c r="BH27" s="8">
        <v>0</v>
      </c>
      <c r="BI27" s="8">
        <v>0</v>
      </c>
      <c r="BJ27" s="8">
        <v>0</v>
      </c>
      <c r="BK27" s="8">
        <v>8442.69</v>
      </c>
      <c r="BL27" s="8">
        <v>0</v>
      </c>
      <c r="BM27" s="2"/>
      <c r="BN27" s="6">
        <v>22</v>
      </c>
      <c r="BO27" s="6">
        <v>355</v>
      </c>
      <c r="BP27" s="6">
        <v>357.68599999999998</v>
      </c>
      <c r="BQ27" s="6">
        <v>2686</v>
      </c>
      <c r="BR27" s="6">
        <v>50</v>
      </c>
      <c r="BS27" s="6">
        <v>303.04000000000002</v>
      </c>
      <c r="BT27" s="6">
        <v>8139.65</v>
      </c>
      <c r="BU27" s="6">
        <v>0</v>
      </c>
      <c r="BV27" s="6">
        <v>0</v>
      </c>
      <c r="BW27" s="6">
        <v>0</v>
      </c>
      <c r="BX27" s="6">
        <v>8139.65</v>
      </c>
      <c r="BY27" s="6">
        <v>0</v>
      </c>
      <c r="BZ27" s="2"/>
      <c r="CA27" s="6">
        <v>22</v>
      </c>
      <c r="CB27" s="6">
        <v>355</v>
      </c>
      <c r="CC27" s="6">
        <v>358.97800000000001</v>
      </c>
      <c r="CD27" s="6">
        <v>3978</v>
      </c>
      <c r="CE27" s="6">
        <v>49.96</v>
      </c>
      <c r="CF27" s="6">
        <v>303.04000000000002</v>
      </c>
      <c r="CG27" s="6">
        <v>12054.93</v>
      </c>
      <c r="CH27" s="6">
        <v>0</v>
      </c>
      <c r="CI27" s="6">
        <v>0</v>
      </c>
      <c r="CJ27" s="6">
        <v>0</v>
      </c>
      <c r="CK27" s="6">
        <v>12054.93</v>
      </c>
      <c r="CL27" s="6">
        <v>0</v>
      </c>
    </row>
    <row r="28" spans="1:90" x14ac:dyDescent="0.2">
      <c r="A28" s="8">
        <v>23</v>
      </c>
      <c r="B28" s="8">
        <v>373.75</v>
      </c>
      <c r="C28" s="8">
        <v>376.73500000000001</v>
      </c>
      <c r="D28" s="8">
        <v>2985</v>
      </c>
      <c r="E28" s="25">
        <v>49.99</v>
      </c>
      <c r="F28" s="25">
        <v>303.04000000000002</v>
      </c>
      <c r="G28" s="8">
        <v>9045.74</v>
      </c>
      <c r="H28" s="8">
        <v>0</v>
      </c>
      <c r="I28" s="8">
        <v>0</v>
      </c>
      <c r="J28" s="8">
        <v>0</v>
      </c>
      <c r="K28" s="8">
        <v>9045.74</v>
      </c>
      <c r="L28" s="8">
        <v>0</v>
      </c>
      <c r="M28" s="2"/>
      <c r="N28" s="8">
        <v>23</v>
      </c>
      <c r="O28" s="8">
        <v>373.75</v>
      </c>
      <c r="P28" s="8">
        <v>378.26900000000001</v>
      </c>
      <c r="Q28" s="8">
        <v>4519</v>
      </c>
      <c r="R28" s="8">
        <v>49.91</v>
      </c>
      <c r="S28" s="8">
        <v>303.04000000000002</v>
      </c>
      <c r="T28" s="8">
        <v>13694.38</v>
      </c>
      <c r="U28" s="8">
        <v>0</v>
      </c>
      <c r="V28" s="8">
        <v>0</v>
      </c>
      <c r="W28" s="8">
        <v>0</v>
      </c>
      <c r="X28" s="8">
        <v>13694.38</v>
      </c>
      <c r="Y28" s="8">
        <v>0</v>
      </c>
      <c r="Z28" s="2"/>
      <c r="AA28" s="8">
        <v>23</v>
      </c>
      <c r="AB28" s="8">
        <v>373.75</v>
      </c>
      <c r="AC28" s="8">
        <v>378.72199999999998</v>
      </c>
      <c r="AD28" s="8">
        <v>4972</v>
      </c>
      <c r="AE28" s="8">
        <v>49.8</v>
      </c>
      <c r="AF28" s="8">
        <v>303.04000000000002</v>
      </c>
      <c r="AG28" s="8">
        <v>15067.15</v>
      </c>
      <c r="AH28" s="8">
        <v>0</v>
      </c>
      <c r="AI28" s="8">
        <v>0</v>
      </c>
      <c r="AJ28" s="8">
        <v>0</v>
      </c>
      <c r="AK28" s="8">
        <v>15067.15</v>
      </c>
      <c r="AL28" s="8">
        <v>0</v>
      </c>
      <c r="AM28" s="2"/>
      <c r="AN28" s="8">
        <v>23</v>
      </c>
      <c r="AO28" s="8">
        <v>375</v>
      </c>
      <c r="AP28" s="8">
        <v>378.608</v>
      </c>
      <c r="AQ28" s="8">
        <v>3608</v>
      </c>
      <c r="AR28" s="8">
        <v>50</v>
      </c>
      <c r="AS28" s="8">
        <v>303.04000000000002</v>
      </c>
      <c r="AT28" s="8">
        <v>10933.68</v>
      </c>
      <c r="AU28" s="8">
        <v>0</v>
      </c>
      <c r="AV28" s="8">
        <v>0</v>
      </c>
      <c r="AW28" s="8">
        <v>0</v>
      </c>
      <c r="AX28" s="8">
        <v>10933.68</v>
      </c>
      <c r="AY28" s="8">
        <v>0</v>
      </c>
      <c r="AZ28" s="2"/>
      <c r="BA28" s="8">
        <v>23</v>
      </c>
      <c r="BB28" s="8">
        <v>375</v>
      </c>
      <c r="BC28" s="8">
        <v>376.53100000000001</v>
      </c>
      <c r="BD28" s="8">
        <v>1531</v>
      </c>
      <c r="BE28" s="8">
        <v>50.03</v>
      </c>
      <c r="BF28" s="8">
        <v>303.04000000000002</v>
      </c>
      <c r="BG28" s="8">
        <v>4639.54</v>
      </c>
      <c r="BH28" s="8">
        <v>0</v>
      </c>
      <c r="BI28" s="8">
        <v>0</v>
      </c>
      <c r="BJ28" s="8">
        <v>0</v>
      </c>
      <c r="BK28" s="8">
        <v>4639.54</v>
      </c>
      <c r="BL28" s="8">
        <v>0</v>
      </c>
      <c r="BM28" s="2"/>
      <c r="BN28" s="6">
        <v>23</v>
      </c>
      <c r="BO28" s="6">
        <v>355</v>
      </c>
      <c r="BP28" s="6">
        <v>357.98200000000003</v>
      </c>
      <c r="BQ28" s="6">
        <v>2982</v>
      </c>
      <c r="BR28" s="6">
        <v>49.96</v>
      </c>
      <c r="BS28" s="6">
        <v>303.04000000000002</v>
      </c>
      <c r="BT28" s="6">
        <v>9036.65</v>
      </c>
      <c r="BU28" s="6">
        <v>0</v>
      </c>
      <c r="BV28" s="6">
        <v>0</v>
      </c>
      <c r="BW28" s="6">
        <v>0</v>
      </c>
      <c r="BX28" s="6">
        <v>9036.65</v>
      </c>
      <c r="BY28" s="6">
        <v>0</v>
      </c>
      <c r="BZ28" s="2"/>
      <c r="CA28" s="6">
        <v>23</v>
      </c>
      <c r="CB28" s="6">
        <v>355</v>
      </c>
      <c r="CC28" s="6">
        <v>358.15300000000002</v>
      </c>
      <c r="CD28" s="6">
        <v>3153</v>
      </c>
      <c r="CE28" s="6">
        <v>49.97</v>
      </c>
      <c r="CF28" s="6">
        <v>303.04000000000002</v>
      </c>
      <c r="CG28" s="6">
        <v>9554.85</v>
      </c>
      <c r="CH28" s="6">
        <v>0</v>
      </c>
      <c r="CI28" s="6">
        <v>0</v>
      </c>
      <c r="CJ28" s="6">
        <v>0</v>
      </c>
      <c r="CK28" s="6">
        <v>9554.85</v>
      </c>
      <c r="CL28" s="6">
        <v>0</v>
      </c>
    </row>
    <row r="29" spans="1:90" x14ac:dyDescent="0.2">
      <c r="A29" s="8">
        <v>24</v>
      </c>
      <c r="B29" s="8">
        <v>373.75</v>
      </c>
      <c r="C29" s="8">
        <v>377.37900000000002</v>
      </c>
      <c r="D29" s="8">
        <v>3629</v>
      </c>
      <c r="E29" s="25">
        <v>49.97</v>
      </c>
      <c r="F29" s="25">
        <v>303.04000000000002</v>
      </c>
      <c r="G29" s="8">
        <v>10997.32</v>
      </c>
      <c r="H29" s="8">
        <v>0</v>
      </c>
      <c r="I29" s="8">
        <v>0</v>
      </c>
      <c r="J29" s="8">
        <v>0</v>
      </c>
      <c r="K29" s="8">
        <v>10997.32</v>
      </c>
      <c r="L29" s="8">
        <v>0</v>
      </c>
      <c r="M29" s="2"/>
      <c r="N29" s="8">
        <v>24</v>
      </c>
      <c r="O29" s="8">
        <v>373.75</v>
      </c>
      <c r="P29" s="8">
        <v>379.46199999999999</v>
      </c>
      <c r="Q29" s="8">
        <v>5712</v>
      </c>
      <c r="R29" s="8">
        <v>49.93</v>
      </c>
      <c r="S29" s="8">
        <v>303.04000000000002</v>
      </c>
      <c r="T29" s="8">
        <v>17309.64</v>
      </c>
      <c r="U29" s="8">
        <v>0</v>
      </c>
      <c r="V29" s="8">
        <v>0</v>
      </c>
      <c r="W29" s="8">
        <v>0</v>
      </c>
      <c r="X29" s="8">
        <v>17309.64</v>
      </c>
      <c r="Y29" s="8">
        <v>0</v>
      </c>
      <c r="Z29" s="2"/>
      <c r="AA29" s="8">
        <v>24</v>
      </c>
      <c r="AB29" s="8">
        <v>373.75</v>
      </c>
      <c r="AC29" s="8">
        <v>377.92</v>
      </c>
      <c r="AD29" s="8">
        <v>4170</v>
      </c>
      <c r="AE29" s="8">
        <v>49.73</v>
      </c>
      <c r="AF29" s="8">
        <v>303.04000000000002</v>
      </c>
      <c r="AG29" s="8">
        <v>12636.77</v>
      </c>
      <c r="AH29" s="8">
        <v>0</v>
      </c>
      <c r="AI29" s="8">
        <v>0</v>
      </c>
      <c r="AJ29" s="8">
        <v>0</v>
      </c>
      <c r="AK29" s="8">
        <v>12636.77</v>
      </c>
      <c r="AL29" s="8">
        <v>0</v>
      </c>
      <c r="AM29" s="2"/>
      <c r="AN29" s="8">
        <v>24</v>
      </c>
      <c r="AO29" s="8">
        <v>375</v>
      </c>
      <c r="AP29" s="8">
        <v>378.63200000000001</v>
      </c>
      <c r="AQ29" s="8">
        <v>3632</v>
      </c>
      <c r="AR29" s="8">
        <v>50.04</v>
      </c>
      <c r="AS29" s="8">
        <v>303.04000000000002</v>
      </c>
      <c r="AT29" s="8">
        <v>11006.41</v>
      </c>
      <c r="AU29" s="8">
        <v>0</v>
      </c>
      <c r="AV29" s="8">
        <v>0</v>
      </c>
      <c r="AW29" s="8">
        <v>0</v>
      </c>
      <c r="AX29" s="8">
        <v>11006.41</v>
      </c>
      <c r="AY29" s="8">
        <v>0</v>
      </c>
      <c r="AZ29" s="2"/>
      <c r="BA29" s="8">
        <v>24</v>
      </c>
      <c r="BB29" s="8">
        <v>375</v>
      </c>
      <c r="BC29" s="8">
        <v>377.36399999999998</v>
      </c>
      <c r="BD29" s="8">
        <v>2364</v>
      </c>
      <c r="BE29" s="8">
        <v>50.03</v>
      </c>
      <c r="BF29" s="8">
        <v>303.04000000000002</v>
      </c>
      <c r="BG29" s="8">
        <v>7163.87</v>
      </c>
      <c r="BH29" s="8">
        <v>0</v>
      </c>
      <c r="BI29" s="8">
        <v>0</v>
      </c>
      <c r="BJ29" s="8">
        <v>0</v>
      </c>
      <c r="BK29" s="8">
        <v>7163.87</v>
      </c>
      <c r="BL29" s="8">
        <v>0</v>
      </c>
      <c r="BM29" s="2"/>
      <c r="BN29" s="6">
        <v>24</v>
      </c>
      <c r="BO29" s="6">
        <v>355</v>
      </c>
      <c r="BP29" s="6">
        <v>358.45</v>
      </c>
      <c r="BQ29" s="6">
        <v>3450</v>
      </c>
      <c r="BR29" s="6">
        <v>50.02</v>
      </c>
      <c r="BS29" s="6">
        <v>303.04000000000002</v>
      </c>
      <c r="BT29" s="6">
        <v>10454.879999999999</v>
      </c>
      <c r="BU29" s="6">
        <v>0</v>
      </c>
      <c r="BV29" s="6">
        <v>0</v>
      </c>
      <c r="BW29" s="6">
        <v>0</v>
      </c>
      <c r="BX29" s="6">
        <v>10454.879999999999</v>
      </c>
      <c r="BY29" s="6">
        <v>0</v>
      </c>
      <c r="BZ29" s="2"/>
      <c r="CA29" s="6">
        <v>24</v>
      </c>
      <c r="CB29" s="6">
        <v>355</v>
      </c>
      <c r="CC29" s="6">
        <v>359.00599999999997</v>
      </c>
      <c r="CD29" s="6">
        <v>4006</v>
      </c>
      <c r="CE29" s="6">
        <v>49.99</v>
      </c>
      <c r="CF29" s="6">
        <v>303.04000000000002</v>
      </c>
      <c r="CG29" s="6">
        <v>12139.78</v>
      </c>
      <c r="CH29" s="6">
        <v>0</v>
      </c>
      <c r="CI29" s="6">
        <v>0</v>
      </c>
      <c r="CJ29" s="6">
        <v>0</v>
      </c>
      <c r="CK29" s="6">
        <v>12139.78</v>
      </c>
      <c r="CL29" s="6">
        <v>0</v>
      </c>
    </row>
    <row r="30" spans="1:90" x14ac:dyDescent="0.2">
      <c r="A30" s="8">
        <v>25</v>
      </c>
      <c r="B30" s="8">
        <v>373.75</v>
      </c>
      <c r="C30" s="8">
        <v>376.93900000000002</v>
      </c>
      <c r="D30" s="8">
        <v>3189</v>
      </c>
      <c r="E30" s="25">
        <v>49.98</v>
      </c>
      <c r="F30" s="25">
        <v>303.04000000000002</v>
      </c>
      <c r="G30" s="8">
        <v>9663.9500000000007</v>
      </c>
      <c r="H30" s="8">
        <v>0</v>
      </c>
      <c r="I30" s="8">
        <v>0</v>
      </c>
      <c r="J30" s="8">
        <v>0</v>
      </c>
      <c r="K30" s="8">
        <v>9663.9500000000007</v>
      </c>
      <c r="L30" s="8">
        <v>0</v>
      </c>
      <c r="M30" s="2"/>
      <c r="N30" s="8">
        <v>25</v>
      </c>
      <c r="O30" s="8">
        <v>373.75</v>
      </c>
      <c r="P30" s="8">
        <v>376.78500000000003</v>
      </c>
      <c r="Q30" s="8">
        <v>3035</v>
      </c>
      <c r="R30" s="8">
        <v>49.97</v>
      </c>
      <c r="S30" s="8">
        <v>303.04000000000002</v>
      </c>
      <c r="T30" s="8">
        <v>9197.26</v>
      </c>
      <c r="U30" s="8">
        <v>0</v>
      </c>
      <c r="V30" s="8">
        <v>0</v>
      </c>
      <c r="W30" s="8">
        <v>0</v>
      </c>
      <c r="X30" s="8">
        <v>9197.26</v>
      </c>
      <c r="Y30" s="8">
        <v>0</v>
      </c>
      <c r="Z30" s="2"/>
      <c r="AA30" s="8">
        <v>25</v>
      </c>
      <c r="AB30" s="8">
        <v>373.75</v>
      </c>
      <c r="AC30" s="8">
        <v>378.78</v>
      </c>
      <c r="AD30" s="8">
        <v>5030</v>
      </c>
      <c r="AE30" s="8">
        <v>49.94</v>
      </c>
      <c r="AF30" s="8">
        <v>303.04000000000002</v>
      </c>
      <c r="AG30" s="8">
        <v>15242.91</v>
      </c>
      <c r="AH30" s="8">
        <v>0</v>
      </c>
      <c r="AI30" s="8">
        <v>0</v>
      </c>
      <c r="AJ30" s="8">
        <v>0</v>
      </c>
      <c r="AK30" s="8">
        <v>15242.91</v>
      </c>
      <c r="AL30" s="8">
        <v>0</v>
      </c>
      <c r="AM30" s="2"/>
      <c r="AN30" s="8">
        <v>25</v>
      </c>
      <c r="AO30" s="8">
        <v>375</v>
      </c>
      <c r="AP30" s="8">
        <v>378.46</v>
      </c>
      <c r="AQ30" s="8">
        <v>3460</v>
      </c>
      <c r="AR30" s="8">
        <v>50.04</v>
      </c>
      <c r="AS30" s="8">
        <v>303.04000000000002</v>
      </c>
      <c r="AT30" s="8">
        <v>10485.18</v>
      </c>
      <c r="AU30" s="8">
        <v>0</v>
      </c>
      <c r="AV30" s="8">
        <v>0</v>
      </c>
      <c r="AW30" s="8">
        <v>0</v>
      </c>
      <c r="AX30" s="8">
        <v>10485.18</v>
      </c>
      <c r="AY30" s="8">
        <v>0</v>
      </c>
      <c r="AZ30" s="2"/>
      <c r="BA30" s="8">
        <v>25</v>
      </c>
      <c r="BB30" s="8">
        <v>375</v>
      </c>
      <c r="BC30" s="8">
        <v>378.85</v>
      </c>
      <c r="BD30" s="8">
        <v>3850</v>
      </c>
      <c r="BE30" s="8">
        <v>50.02</v>
      </c>
      <c r="BF30" s="8">
        <v>303.04000000000002</v>
      </c>
      <c r="BG30" s="8">
        <v>11667.04</v>
      </c>
      <c r="BH30" s="8">
        <v>0</v>
      </c>
      <c r="BI30" s="8">
        <v>0</v>
      </c>
      <c r="BJ30" s="8">
        <v>0</v>
      </c>
      <c r="BK30" s="8">
        <v>11667.04</v>
      </c>
      <c r="BL30" s="8">
        <v>0</v>
      </c>
      <c r="BM30" s="2"/>
      <c r="BN30" s="6">
        <v>25</v>
      </c>
      <c r="BO30" s="6">
        <v>355</v>
      </c>
      <c r="BP30" s="6">
        <v>359.78899999999999</v>
      </c>
      <c r="BQ30" s="6">
        <v>4789</v>
      </c>
      <c r="BR30" s="6">
        <v>50</v>
      </c>
      <c r="BS30" s="6">
        <v>303.04000000000002</v>
      </c>
      <c r="BT30" s="6">
        <v>14512.59</v>
      </c>
      <c r="BU30" s="6">
        <v>0</v>
      </c>
      <c r="BV30" s="6">
        <v>0</v>
      </c>
      <c r="BW30" s="6">
        <v>0</v>
      </c>
      <c r="BX30" s="6">
        <v>14512.59</v>
      </c>
      <c r="BY30" s="6">
        <v>0</v>
      </c>
      <c r="BZ30" s="2"/>
      <c r="CA30" s="6">
        <v>25</v>
      </c>
      <c r="CB30" s="6">
        <v>355</v>
      </c>
      <c r="CC30" s="6">
        <v>358.23899999999998</v>
      </c>
      <c r="CD30" s="6">
        <v>3239</v>
      </c>
      <c r="CE30" s="6">
        <v>50.03</v>
      </c>
      <c r="CF30" s="6">
        <v>303.04000000000002</v>
      </c>
      <c r="CG30" s="6">
        <v>9815.4699999999993</v>
      </c>
      <c r="CH30" s="6">
        <v>0</v>
      </c>
      <c r="CI30" s="6">
        <v>0</v>
      </c>
      <c r="CJ30" s="6">
        <v>0</v>
      </c>
      <c r="CK30" s="6">
        <v>9815.4699999999993</v>
      </c>
      <c r="CL30" s="6">
        <v>0</v>
      </c>
    </row>
    <row r="31" spans="1:90" x14ac:dyDescent="0.2">
      <c r="A31" s="8">
        <v>26</v>
      </c>
      <c r="B31" s="8">
        <v>373.75</v>
      </c>
      <c r="C31" s="8">
        <v>377.279</v>
      </c>
      <c r="D31" s="8">
        <v>3529</v>
      </c>
      <c r="E31" s="25">
        <v>49.97</v>
      </c>
      <c r="F31" s="25">
        <v>303.04000000000002</v>
      </c>
      <c r="G31" s="8">
        <v>10694.28</v>
      </c>
      <c r="H31" s="8">
        <v>0</v>
      </c>
      <c r="I31" s="8">
        <v>0</v>
      </c>
      <c r="J31" s="8">
        <v>0</v>
      </c>
      <c r="K31" s="8">
        <v>10694.28</v>
      </c>
      <c r="L31" s="8">
        <v>0</v>
      </c>
      <c r="M31" s="2"/>
      <c r="N31" s="8">
        <v>26</v>
      </c>
      <c r="O31" s="8">
        <v>373.75</v>
      </c>
      <c r="P31" s="8">
        <v>378.36700000000002</v>
      </c>
      <c r="Q31" s="8">
        <v>4617</v>
      </c>
      <c r="R31" s="8">
        <v>49.91</v>
      </c>
      <c r="S31" s="8">
        <v>303.04000000000002</v>
      </c>
      <c r="T31" s="8">
        <v>13991.36</v>
      </c>
      <c r="U31" s="8">
        <v>0</v>
      </c>
      <c r="V31" s="8">
        <v>0</v>
      </c>
      <c r="W31" s="8">
        <v>0</v>
      </c>
      <c r="X31" s="8">
        <v>13991.36</v>
      </c>
      <c r="Y31" s="8">
        <v>0</v>
      </c>
      <c r="Z31" s="2"/>
      <c r="AA31" s="8">
        <v>26</v>
      </c>
      <c r="AB31" s="8">
        <v>373.75</v>
      </c>
      <c r="AC31" s="8">
        <v>376.72300000000001</v>
      </c>
      <c r="AD31" s="8">
        <v>2973</v>
      </c>
      <c r="AE31" s="8">
        <v>49.8</v>
      </c>
      <c r="AF31" s="8">
        <v>303.04000000000002</v>
      </c>
      <c r="AG31" s="8">
        <v>9009.3799999999992</v>
      </c>
      <c r="AH31" s="8">
        <v>0</v>
      </c>
      <c r="AI31" s="8">
        <v>0</v>
      </c>
      <c r="AJ31" s="8">
        <v>0</v>
      </c>
      <c r="AK31" s="8">
        <v>9009.3799999999992</v>
      </c>
      <c r="AL31" s="8">
        <v>0</v>
      </c>
      <c r="AM31" s="2"/>
      <c r="AN31" s="8">
        <v>26</v>
      </c>
      <c r="AO31" s="8">
        <v>375</v>
      </c>
      <c r="AP31" s="8">
        <v>379.827</v>
      </c>
      <c r="AQ31" s="8">
        <v>4827</v>
      </c>
      <c r="AR31" s="8">
        <v>50</v>
      </c>
      <c r="AS31" s="8">
        <v>303.04000000000002</v>
      </c>
      <c r="AT31" s="8">
        <v>14627.74</v>
      </c>
      <c r="AU31" s="8">
        <v>0</v>
      </c>
      <c r="AV31" s="8">
        <v>0</v>
      </c>
      <c r="AW31" s="8">
        <v>0</v>
      </c>
      <c r="AX31" s="8">
        <v>14627.74</v>
      </c>
      <c r="AY31" s="8">
        <v>0</v>
      </c>
      <c r="AZ31" s="2"/>
      <c r="BA31" s="8">
        <v>26</v>
      </c>
      <c r="BB31" s="8">
        <v>375</v>
      </c>
      <c r="BC31" s="8">
        <v>377.80500000000001</v>
      </c>
      <c r="BD31" s="8">
        <v>2805</v>
      </c>
      <c r="BE31" s="8">
        <v>49.99</v>
      </c>
      <c r="BF31" s="8">
        <v>303.04000000000002</v>
      </c>
      <c r="BG31" s="8">
        <v>8500.27</v>
      </c>
      <c r="BH31" s="8">
        <v>0</v>
      </c>
      <c r="BI31" s="8">
        <v>0</v>
      </c>
      <c r="BJ31" s="8">
        <v>0</v>
      </c>
      <c r="BK31" s="8">
        <v>8500.27</v>
      </c>
      <c r="BL31" s="8">
        <v>0</v>
      </c>
      <c r="BM31" s="2"/>
      <c r="BN31" s="6">
        <v>26</v>
      </c>
      <c r="BO31" s="6">
        <v>355</v>
      </c>
      <c r="BP31" s="6">
        <v>359.16300000000001</v>
      </c>
      <c r="BQ31" s="6">
        <v>4163</v>
      </c>
      <c r="BR31" s="6">
        <v>50.03</v>
      </c>
      <c r="BS31" s="6">
        <v>303.04000000000002</v>
      </c>
      <c r="BT31" s="6">
        <v>12615.56</v>
      </c>
      <c r="BU31" s="6">
        <v>0</v>
      </c>
      <c r="BV31" s="6">
        <v>0</v>
      </c>
      <c r="BW31" s="6">
        <v>0</v>
      </c>
      <c r="BX31" s="6">
        <v>12615.56</v>
      </c>
      <c r="BY31" s="6">
        <v>0</v>
      </c>
      <c r="BZ31" s="2"/>
      <c r="CA31" s="6">
        <v>26</v>
      </c>
      <c r="CB31" s="6">
        <v>355</v>
      </c>
      <c r="CC31" s="6">
        <v>356.887</v>
      </c>
      <c r="CD31" s="6">
        <v>1887</v>
      </c>
      <c r="CE31" s="6">
        <v>50.02</v>
      </c>
      <c r="CF31" s="6">
        <v>303.04000000000002</v>
      </c>
      <c r="CG31" s="6">
        <v>5718.36</v>
      </c>
      <c r="CH31" s="6">
        <v>0</v>
      </c>
      <c r="CI31" s="6">
        <v>0</v>
      </c>
      <c r="CJ31" s="6">
        <v>0</v>
      </c>
      <c r="CK31" s="6">
        <v>5718.36</v>
      </c>
      <c r="CL31" s="6">
        <v>0</v>
      </c>
    </row>
    <row r="32" spans="1:90" x14ac:dyDescent="0.2">
      <c r="A32" s="8">
        <v>27</v>
      </c>
      <c r="B32" s="8">
        <v>373.75</v>
      </c>
      <c r="C32" s="8">
        <v>377.22699999999998</v>
      </c>
      <c r="D32" s="8">
        <v>3477</v>
      </c>
      <c r="E32" s="25">
        <v>50.01</v>
      </c>
      <c r="F32" s="25">
        <v>303.04000000000002</v>
      </c>
      <c r="G32" s="8">
        <v>10536.7</v>
      </c>
      <c r="H32" s="8">
        <v>0</v>
      </c>
      <c r="I32" s="8">
        <v>0</v>
      </c>
      <c r="J32" s="8">
        <v>0</v>
      </c>
      <c r="K32" s="8">
        <v>10536.7</v>
      </c>
      <c r="L32" s="8">
        <v>0</v>
      </c>
      <c r="M32" s="2"/>
      <c r="N32" s="8">
        <v>27</v>
      </c>
      <c r="O32" s="8">
        <v>373.75</v>
      </c>
      <c r="P32" s="8">
        <v>377.07600000000002</v>
      </c>
      <c r="Q32" s="8">
        <v>3326</v>
      </c>
      <c r="R32" s="8">
        <v>49.96</v>
      </c>
      <c r="S32" s="8">
        <v>303.04000000000002</v>
      </c>
      <c r="T32" s="8">
        <v>10079.11</v>
      </c>
      <c r="U32" s="8">
        <v>0</v>
      </c>
      <c r="V32" s="8">
        <v>0</v>
      </c>
      <c r="W32" s="8">
        <v>0</v>
      </c>
      <c r="X32" s="8">
        <v>10079.11</v>
      </c>
      <c r="Y32" s="8">
        <v>0</v>
      </c>
      <c r="Z32" s="2"/>
      <c r="AA32" s="8">
        <v>27</v>
      </c>
      <c r="AB32" s="8">
        <v>373.75</v>
      </c>
      <c r="AC32" s="8">
        <v>377.03100000000001</v>
      </c>
      <c r="AD32" s="8">
        <v>3281</v>
      </c>
      <c r="AE32" s="8">
        <v>49.91</v>
      </c>
      <c r="AF32" s="8">
        <v>303.04000000000002</v>
      </c>
      <c r="AG32" s="8">
        <v>9942.74</v>
      </c>
      <c r="AH32" s="8">
        <v>0</v>
      </c>
      <c r="AI32" s="8">
        <v>0</v>
      </c>
      <c r="AJ32" s="8">
        <v>0</v>
      </c>
      <c r="AK32" s="8">
        <v>9942.74</v>
      </c>
      <c r="AL32" s="8">
        <v>0</v>
      </c>
      <c r="AM32" s="2"/>
      <c r="AN32" s="8">
        <v>27</v>
      </c>
      <c r="AO32" s="8">
        <v>375</v>
      </c>
      <c r="AP32" s="8">
        <v>378.18599999999998</v>
      </c>
      <c r="AQ32" s="8">
        <v>3186</v>
      </c>
      <c r="AR32" s="8">
        <v>50.12</v>
      </c>
      <c r="AS32" s="8">
        <v>303.04000000000002</v>
      </c>
      <c r="AT32" s="8">
        <v>9654.85</v>
      </c>
      <c r="AU32" s="8">
        <v>0</v>
      </c>
      <c r="AV32" s="8">
        <v>0</v>
      </c>
      <c r="AW32" s="8">
        <v>-9654.85</v>
      </c>
      <c r="AX32" s="8">
        <v>0</v>
      </c>
      <c r="AY32" s="8">
        <v>0</v>
      </c>
      <c r="AZ32" s="2"/>
      <c r="BA32" s="8">
        <v>27</v>
      </c>
      <c r="BB32" s="8">
        <v>375</v>
      </c>
      <c r="BC32" s="8">
        <v>377.38799999999998</v>
      </c>
      <c r="BD32" s="8">
        <v>2388</v>
      </c>
      <c r="BE32" s="8">
        <v>50.05</v>
      </c>
      <c r="BF32" s="8">
        <v>303.04000000000002</v>
      </c>
      <c r="BG32" s="8">
        <v>7236.6</v>
      </c>
      <c r="BH32" s="8">
        <v>0</v>
      </c>
      <c r="BI32" s="8">
        <v>0</v>
      </c>
      <c r="BJ32" s="8">
        <v>0</v>
      </c>
      <c r="BK32" s="8">
        <v>7236.6</v>
      </c>
      <c r="BL32" s="8">
        <v>0</v>
      </c>
      <c r="BM32" s="2"/>
      <c r="BN32" s="6">
        <v>27</v>
      </c>
      <c r="BO32" s="6">
        <v>355</v>
      </c>
      <c r="BP32" s="6">
        <v>358.35500000000002</v>
      </c>
      <c r="BQ32" s="6">
        <v>3355</v>
      </c>
      <c r="BR32" s="6">
        <v>50.11</v>
      </c>
      <c r="BS32" s="6">
        <v>303.04000000000002</v>
      </c>
      <c r="BT32" s="6">
        <v>10166.99</v>
      </c>
      <c r="BU32" s="6">
        <v>0</v>
      </c>
      <c r="BV32" s="6">
        <v>0</v>
      </c>
      <c r="BW32" s="6">
        <v>-10166.99</v>
      </c>
      <c r="BX32" s="6">
        <v>0</v>
      </c>
      <c r="BY32" s="6">
        <v>0</v>
      </c>
      <c r="BZ32" s="2"/>
      <c r="CA32" s="6">
        <v>27</v>
      </c>
      <c r="CB32" s="6">
        <v>355</v>
      </c>
      <c r="CC32" s="6">
        <v>357.67700000000002</v>
      </c>
      <c r="CD32" s="6">
        <v>2677</v>
      </c>
      <c r="CE32" s="6">
        <v>50.03</v>
      </c>
      <c r="CF32" s="6">
        <v>303.04000000000002</v>
      </c>
      <c r="CG32" s="6">
        <v>8112.38</v>
      </c>
      <c r="CH32" s="6">
        <v>0</v>
      </c>
      <c r="CI32" s="6">
        <v>0</v>
      </c>
      <c r="CJ32" s="6">
        <v>0</v>
      </c>
      <c r="CK32" s="6">
        <v>8112.38</v>
      </c>
      <c r="CL32" s="6">
        <v>0</v>
      </c>
    </row>
    <row r="33" spans="1:90" x14ac:dyDescent="0.2">
      <c r="A33" s="8">
        <v>28</v>
      </c>
      <c r="B33" s="8">
        <v>373.75</v>
      </c>
      <c r="C33" s="8">
        <v>375.721</v>
      </c>
      <c r="D33" s="8">
        <v>1971</v>
      </c>
      <c r="E33" s="25">
        <v>50.03</v>
      </c>
      <c r="F33" s="25">
        <v>303.04000000000002</v>
      </c>
      <c r="G33" s="8">
        <v>5972.92</v>
      </c>
      <c r="H33" s="8">
        <v>0</v>
      </c>
      <c r="I33" s="8">
        <v>0</v>
      </c>
      <c r="J33" s="8">
        <v>0</v>
      </c>
      <c r="K33" s="8">
        <v>5972.92</v>
      </c>
      <c r="L33" s="8">
        <v>0</v>
      </c>
      <c r="M33" s="2"/>
      <c r="N33" s="8">
        <v>28</v>
      </c>
      <c r="O33" s="8">
        <v>373.75</v>
      </c>
      <c r="P33" s="8">
        <v>375.90100000000001</v>
      </c>
      <c r="Q33" s="8">
        <v>2151</v>
      </c>
      <c r="R33" s="8">
        <v>49.98</v>
      </c>
      <c r="S33" s="8">
        <v>303.04000000000002</v>
      </c>
      <c r="T33" s="8">
        <v>6518.39</v>
      </c>
      <c r="U33" s="8">
        <v>0</v>
      </c>
      <c r="V33" s="8">
        <v>0</v>
      </c>
      <c r="W33" s="8">
        <v>0</v>
      </c>
      <c r="X33" s="8">
        <v>6518.39</v>
      </c>
      <c r="Y33" s="8">
        <v>0</v>
      </c>
      <c r="Z33" s="2"/>
      <c r="AA33" s="8">
        <v>28</v>
      </c>
      <c r="AB33" s="8">
        <v>373.75</v>
      </c>
      <c r="AC33" s="8">
        <v>377.77499999999998</v>
      </c>
      <c r="AD33" s="8">
        <v>4025</v>
      </c>
      <c r="AE33" s="8">
        <v>49.81</v>
      </c>
      <c r="AF33" s="8">
        <v>303.04000000000002</v>
      </c>
      <c r="AG33" s="8">
        <v>12197.36</v>
      </c>
      <c r="AH33" s="8">
        <v>0</v>
      </c>
      <c r="AI33" s="8">
        <v>0</v>
      </c>
      <c r="AJ33" s="8">
        <v>0</v>
      </c>
      <c r="AK33" s="8">
        <v>12197.36</v>
      </c>
      <c r="AL33" s="8">
        <v>0</v>
      </c>
      <c r="AM33" s="2"/>
      <c r="AN33" s="8">
        <v>28</v>
      </c>
      <c r="AO33" s="8">
        <v>375</v>
      </c>
      <c r="AP33" s="8">
        <v>379.51400000000001</v>
      </c>
      <c r="AQ33" s="8">
        <v>4514</v>
      </c>
      <c r="AR33" s="8">
        <v>50.07</v>
      </c>
      <c r="AS33" s="8">
        <v>303.04000000000002</v>
      </c>
      <c r="AT33" s="8">
        <v>13679.23</v>
      </c>
      <c r="AU33" s="8">
        <v>0</v>
      </c>
      <c r="AV33" s="8">
        <v>0</v>
      </c>
      <c r="AW33" s="8">
        <v>0</v>
      </c>
      <c r="AX33" s="8">
        <v>13679.23</v>
      </c>
      <c r="AY33" s="8">
        <v>0</v>
      </c>
      <c r="AZ33" s="2"/>
      <c r="BA33" s="8">
        <v>28</v>
      </c>
      <c r="BB33" s="8">
        <v>375</v>
      </c>
      <c r="BC33" s="8">
        <v>376.09199999999998</v>
      </c>
      <c r="BD33" s="8">
        <v>1092</v>
      </c>
      <c r="BE33" s="8">
        <v>50.06</v>
      </c>
      <c r="BF33" s="8">
        <v>303.04000000000002</v>
      </c>
      <c r="BG33" s="8">
        <v>3309.2</v>
      </c>
      <c r="BH33" s="8">
        <v>0</v>
      </c>
      <c r="BI33" s="8">
        <v>0</v>
      </c>
      <c r="BJ33" s="8">
        <v>0</v>
      </c>
      <c r="BK33" s="8">
        <v>3309.2</v>
      </c>
      <c r="BL33" s="8">
        <v>0</v>
      </c>
      <c r="BM33" s="2"/>
      <c r="BN33" s="6">
        <v>28</v>
      </c>
      <c r="BO33" s="6">
        <v>355</v>
      </c>
      <c r="BP33" s="6">
        <v>357.08100000000002</v>
      </c>
      <c r="BQ33" s="6">
        <v>2081</v>
      </c>
      <c r="BR33" s="6">
        <v>50.07</v>
      </c>
      <c r="BS33" s="6">
        <v>303.04000000000002</v>
      </c>
      <c r="BT33" s="6">
        <v>6306.26</v>
      </c>
      <c r="BU33" s="6">
        <v>0</v>
      </c>
      <c r="BV33" s="6">
        <v>0</v>
      </c>
      <c r="BW33" s="6">
        <v>0</v>
      </c>
      <c r="BX33" s="6">
        <v>6306.26</v>
      </c>
      <c r="BY33" s="6">
        <v>0</v>
      </c>
      <c r="BZ33" s="2"/>
      <c r="CA33" s="6">
        <v>28</v>
      </c>
      <c r="CB33" s="6">
        <v>355</v>
      </c>
      <c r="CC33" s="6">
        <v>356.69299999999998</v>
      </c>
      <c r="CD33" s="6">
        <v>1693</v>
      </c>
      <c r="CE33" s="6">
        <v>50.01</v>
      </c>
      <c r="CF33" s="6">
        <v>303.04000000000002</v>
      </c>
      <c r="CG33" s="6">
        <v>5130.47</v>
      </c>
      <c r="CH33" s="6">
        <v>0</v>
      </c>
      <c r="CI33" s="6">
        <v>0</v>
      </c>
      <c r="CJ33" s="6">
        <v>0</v>
      </c>
      <c r="CK33" s="6">
        <v>5130.47</v>
      </c>
      <c r="CL33" s="6">
        <v>0</v>
      </c>
    </row>
    <row r="34" spans="1:90" x14ac:dyDescent="0.2">
      <c r="A34" s="8">
        <v>29</v>
      </c>
      <c r="B34" s="8">
        <v>373.75</v>
      </c>
      <c r="C34" s="8">
        <v>376.67</v>
      </c>
      <c r="D34" s="8">
        <v>2920</v>
      </c>
      <c r="E34" s="25">
        <v>50.04</v>
      </c>
      <c r="F34" s="25">
        <v>303.04000000000002</v>
      </c>
      <c r="G34" s="8">
        <v>8848.77</v>
      </c>
      <c r="H34" s="8">
        <v>0</v>
      </c>
      <c r="I34" s="8">
        <v>0</v>
      </c>
      <c r="J34" s="8">
        <v>0</v>
      </c>
      <c r="K34" s="8">
        <v>8848.77</v>
      </c>
      <c r="L34" s="8">
        <v>0</v>
      </c>
      <c r="M34" s="2"/>
      <c r="N34" s="8">
        <v>29</v>
      </c>
      <c r="O34" s="8">
        <v>373.75</v>
      </c>
      <c r="P34" s="8">
        <v>378.69299999999998</v>
      </c>
      <c r="Q34" s="8">
        <v>4943</v>
      </c>
      <c r="R34" s="8">
        <v>50</v>
      </c>
      <c r="S34" s="8">
        <v>303.04000000000002</v>
      </c>
      <c r="T34" s="8">
        <v>14979.27</v>
      </c>
      <c r="U34" s="8">
        <v>0</v>
      </c>
      <c r="V34" s="8">
        <v>0</v>
      </c>
      <c r="W34" s="8">
        <v>0</v>
      </c>
      <c r="X34" s="8">
        <v>14979.27</v>
      </c>
      <c r="Y34" s="8">
        <v>0</v>
      </c>
      <c r="Z34" s="2"/>
      <c r="AA34" s="8">
        <v>29</v>
      </c>
      <c r="AB34" s="8">
        <v>373.75</v>
      </c>
      <c r="AC34" s="8">
        <v>377.61399999999998</v>
      </c>
      <c r="AD34" s="8">
        <v>3864</v>
      </c>
      <c r="AE34" s="8">
        <v>49.94</v>
      </c>
      <c r="AF34" s="8">
        <v>303.04000000000002</v>
      </c>
      <c r="AG34" s="8">
        <v>11709.47</v>
      </c>
      <c r="AH34" s="8">
        <v>0</v>
      </c>
      <c r="AI34" s="8">
        <v>0</v>
      </c>
      <c r="AJ34" s="8">
        <v>0</v>
      </c>
      <c r="AK34" s="8">
        <v>11709.47</v>
      </c>
      <c r="AL34" s="8">
        <v>0</v>
      </c>
      <c r="AM34" s="2"/>
      <c r="AN34" s="8">
        <v>29</v>
      </c>
      <c r="AO34" s="8">
        <v>375</v>
      </c>
      <c r="AP34" s="8">
        <v>379.80500000000001</v>
      </c>
      <c r="AQ34" s="8">
        <v>4805</v>
      </c>
      <c r="AR34" s="8">
        <v>50.03</v>
      </c>
      <c r="AS34" s="8">
        <v>303.04000000000002</v>
      </c>
      <c r="AT34" s="8">
        <v>14561.07</v>
      </c>
      <c r="AU34" s="8">
        <v>0</v>
      </c>
      <c r="AV34" s="8">
        <v>0</v>
      </c>
      <c r="AW34" s="8">
        <v>0</v>
      </c>
      <c r="AX34" s="8">
        <v>14561.07</v>
      </c>
      <c r="AY34" s="8">
        <v>0</v>
      </c>
      <c r="AZ34" s="2"/>
      <c r="BA34" s="8">
        <v>29</v>
      </c>
      <c r="BB34" s="8">
        <v>375</v>
      </c>
      <c r="BC34" s="8">
        <v>371.35</v>
      </c>
      <c r="BD34" s="8">
        <v>-3650</v>
      </c>
      <c r="BE34" s="8">
        <v>50.07</v>
      </c>
      <c r="BF34" s="8">
        <v>303.04000000000002</v>
      </c>
      <c r="BG34" s="8">
        <v>-11060.96</v>
      </c>
      <c r="BH34" s="8">
        <v>0</v>
      </c>
      <c r="BI34" s="8">
        <v>0</v>
      </c>
      <c r="BJ34" s="8">
        <v>0</v>
      </c>
      <c r="BK34" s="8">
        <v>-11060.96</v>
      </c>
      <c r="BL34" s="8">
        <v>0</v>
      </c>
      <c r="BM34" s="2"/>
      <c r="BN34" s="6">
        <v>29</v>
      </c>
      <c r="BO34" s="6">
        <v>355</v>
      </c>
      <c r="BP34" s="6">
        <v>358.63099999999997</v>
      </c>
      <c r="BQ34" s="6">
        <v>3631</v>
      </c>
      <c r="BR34" s="6">
        <v>50.12</v>
      </c>
      <c r="BS34" s="6">
        <v>303.04000000000002</v>
      </c>
      <c r="BT34" s="6">
        <v>11003.38</v>
      </c>
      <c r="BU34" s="6">
        <v>0</v>
      </c>
      <c r="BV34" s="6">
        <v>0</v>
      </c>
      <c r="BW34" s="6">
        <v>-11003.38</v>
      </c>
      <c r="BX34" s="6">
        <v>0</v>
      </c>
      <c r="BY34" s="6">
        <v>0</v>
      </c>
      <c r="BZ34" s="2"/>
      <c r="CA34" s="6">
        <v>29</v>
      </c>
      <c r="CB34" s="6">
        <v>355</v>
      </c>
      <c r="CC34" s="6">
        <v>356.61599999999999</v>
      </c>
      <c r="CD34" s="6">
        <v>1616</v>
      </c>
      <c r="CE34" s="6">
        <v>50.02</v>
      </c>
      <c r="CF34" s="6">
        <v>303.04000000000002</v>
      </c>
      <c r="CG34" s="6">
        <v>4897.13</v>
      </c>
      <c r="CH34" s="6">
        <v>0</v>
      </c>
      <c r="CI34" s="6">
        <v>0</v>
      </c>
      <c r="CJ34" s="6">
        <v>0</v>
      </c>
      <c r="CK34" s="6">
        <v>4897.13</v>
      </c>
      <c r="CL34" s="6">
        <v>0</v>
      </c>
    </row>
    <row r="35" spans="1:90" x14ac:dyDescent="0.2">
      <c r="A35" s="8">
        <v>30</v>
      </c>
      <c r="B35" s="8">
        <v>373.75</v>
      </c>
      <c r="C35" s="8">
        <v>376.803</v>
      </c>
      <c r="D35" s="8">
        <v>3053</v>
      </c>
      <c r="E35" s="25">
        <v>50.05</v>
      </c>
      <c r="F35" s="25">
        <v>303.04000000000002</v>
      </c>
      <c r="G35" s="8">
        <v>9251.81</v>
      </c>
      <c r="H35" s="8">
        <v>0</v>
      </c>
      <c r="I35" s="8">
        <v>0</v>
      </c>
      <c r="J35" s="8">
        <v>0</v>
      </c>
      <c r="K35" s="8">
        <v>9251.81</v>
      </c>
      <c r="L35" s="8">
        <v>0</v>
      </c>
      <c r="M35" s="12"/>
      <c r="N35" s="8">
        <v>30</v>
      </c>
      <c r="O35" s="8">
        <v>373.75</v>
      </c>
      <c r="P35" s="8">
        <v>377.82499999999999</v>
      </c>
      <c r="Q35" s="8">
        <v>4075</v>
      </c>
      <c r="R35" s="8">
        <v>50.02</v>
      </c>
      <c r="S35" s="8">
        <v>303.04000000000002</v>
      </c>
      <c r="T35" s="8">
        <v>12348.88</v>
      </c>
      <c r="U35" s="8">
        <v>0</v>
      </c>
      <c r="V35" s="8">
        <v>0</v>
      </c>
      <c r="W35" s="8">
        <v>0</v>
      </c>
      <c r="X35" s="8">
        <v>12348.88</v>
      </c>
      <c r="Y35" s="8">
        <v>0</v>
      </c>
      <c r="Z35" s="2"/>
      <c r="AA35" s="8">
        <v>30</v>
      </c>
      <c r="AB35" s="8">
        <v>373.75</v>
      </c>
      <c r="AC35" s="8">
        <v>377.30200000000002</v>
      </c>
      <c r="AD35" s="8">
        <v>3552</v>
      </c>
      <c r="AE35" s="8">
        <v>49.96</v>
      </c>
      <c r="AF35" s="8">
        <v>303.04000000000002</v>
      </c>
      <c r="AG35" s="8">
        <v>10763.98</v>
      </c>
      <c r="AH35" s="8">
        <v>0</v>
      </c>
      <c r="AI35" s="8">
        <v>0</v>
      </c>
      <c r="AJ35" s="8">
        <v>0</v>
      </c>
      <c r="AK35" s="8">
        <v>10763.98</v>
      </c>
      <c r="AL35" s="8">
        <v>0</v>
      </c>
      <c r="AM35" s="2"/>
      <c r="AN35" s="8">
        <v>30</v>
      </c>
      <c r="AO35" s="8">
        <v>375</v>
      </c>
      <c r="AP35" s="8">
        <v>377.43299999999999</v>
      </c>
      <c r="AQ35" s="8">
        <v>2433</v>
      </c>
      <c r="AR35" s="8">
        <v>50.02</v>
      </c>
      <c r="AS35" s="8">
        <v>303.04000000000002</v>
      </c>
      <c r="AT35" s="8">
        <v>7372.96</v>
      </c>
      <c r="AU35" s="8">
        <v>0</v>
      </c>
      <c r="AV35" s="8">
        <v>0</v>
      </c>
      <c r="AW35" s="8">
        <v>0</v>
      </c>
      <c r="AX35" s="8">
        <v>7372.96</v>
      </c>
      <c r="AY35" s="8">
        <v>0</v>
      </c>
      <c r="AZ35" s="2"/>
      <c r="BA35" s="8">
        <v>30</v>
      </c>
      <c r="BB35" s="8">
        <v>375</v>
      </c>
      <c r="BC35" s="8">
        <v>366.58699999999999</v>
      </c>
      <c r="BD35" s="8">
        <v>-8413</v>
      </c>
      <c r="BE35" s="8">
        <v>50.08</v>
      </c>
      <c r="BF35" s="8">
        <v>303.04000000000002</v>
      </c>
      <c r="BG35" s="8">
        <v>-25494.76</v>
      </c>
      <c r="BH35" s="8">
        <v>0</v>
      </c>
      <c r="BI35" s="8">
        <v>0</v>
      </c>
      <c r="BJ35" s="8">
        <v>0</v>
      </c>
      <c r="BK35" s="8">
        <v>-25494.76</v>
      </c>
      <c r="BL35" s="8">
        <v>0</v>
      </c>
      <c r="BM35" s="2"/>
      <c r="BN35" s="6">
        <v>30</v>
      </c>
      <c r="BO35" s="6">
        <v>355</v>
      </c>
      <c r="BP35" s="6">
        <v>358.16500000000002</v>
      </c>
      <c r="BQ35" s="6">
        <v>3165</v>
      </c>
      <c r="BR35" s="6">
        <v>50.15</v>
      </c>
      <c r="BS35" s="6">
        <v>303.04000000000002</v>
      </c>
      <c r="BT35" s="6">
        <v>9591.2199999999993</v>
      </c>
      <c r="BU35" s="6">
        <v>0</v>
      </c>
      <c r="BV35" s="6">
        <v>0</v>
      </c>
      <c r="BW35" s="6">
        <v>-9591.2199999999993</v>
      </c>
      <c r="BX35" s="6">
        <v>0</v>
      </c>
      <c r="BY35" s="6">
        <v>0</v>
      </c>
      <c r="BZ35" s="2"/>
      <c r="CA35" s="6">
        <v>30</v>
      </c>
      <c r="CB35" s="6">
        <v>355</v>
      </c>
      <c r="CC35" s="6">
        <v>357.07400000000001</v>
      </c>
      <c r="CD35" s="6">
        <v>2074</v>
      </c>
      <c r="CE35" s="6">
        <v>50.04</v>
      </c>
      <c r="CF35" s="6">
        <v>303.04000000000002</v>
      </c>
      <c r="CG35" s="6">
        <v>6285.05</v>
      </c>
      <c r="CH35" s="6">
        <v>0</v>
      </c>
      <c r="CI35" s="6">
        <v>0</v>
      </c>
      <c r="CJ35" s="6">
        <v>0</v>
      </c>
      <c r="CK35" s="6">
        <v>6285.05</v>
      </c>
      <c r="CL35" s="6">
        <v>0</v>
      </c>
    </row>
    <row r="36" spans="1:90" x14ac:dyDescent="0.2">
      <c r="A36" s="8">
        <v>31</v>
      </c>
      <c r="B36" s="8">
        <v>373.75</v>
      </c>
      <c r="C36" s="8">
        <v>377.95699999999999</v>
      </c>
      <c r="D36" s="8">
        <v>4207</v>
      </c>
      <c r="E36" s="25">
        <v>50.04</v>
      </c>
      <c r="F36" s="25">
        <v>303.04000000000002</v>
      </c>
      <c r="G36" s="8">
        <v>12748.89</v>
      </c>
      <c r="H36" s="8">
        <v>0</v>
      </c>
      <c r="I36" s="8">
        <v>0</v>
      </c>
      <c r="J36" s="8">
        <v>0</v>
      </c>
      <c r="K36" s="8">
        <v>12748.89</v>
      </c>
      <c r="L36" s="8">
        <v>0</v>
      </c>
      <c r="M36" s="2"/>
      <c r="N36" s="8">
        <v>31</v>
      </c>
      <c r="O36" s="8">
        <v>373.75</v>
      </c>
      <c r="P36" s="8">
        <v>378.05599999999998</v>
      </c>
      <c r="Q36" s="8">
        <v>4306</v>
      </c>
      <c r="R36" s="8">
        <v>50.04</v>
      </c>
      <c r="S36" s="8">
        <v>303.04000000000002</v>
      </c>
      <c r="T36" s="8">
        <v>13048.9</v>
      </c>
      <c r="U36" s="8">
        <v>0</v>
      </c>
      <c r="V36" s="8">
        <v>0</v>
      </c>
      <c r="W36" s="8">
        <v>0</v>
      </c>
      <c r="X36" s="8">
        <v>13048.9</v>
      </c>
      <c r="Y36" s="8">
        <v>0</v>
      </c>
      <c r="Z36" s="2"/>
      <c r="AA36" s="8">
        <v>31</v>
      </c>
      <c r="AB36" s="8">
        <v>373.75</v>
      </c>
      <c r="AC36" s="8">
        <v>376.62099999999998</v>
      </c>
      <c r="AD36" s="8">
        <v>2871</v>
      </c>
      <c r="AE36" s="8">
        <v>49.99</v>
      </c>
      <c r="AF36" s="8">
        <v>303.04000000000002</v>
      </c>
      <c r="AG36" s="8">
        <v>8700.2800000000007</v>
      </c>
      <c r="AH36" s="8">
        <v>0</v>
      </c>
      <c r="AI36" s="8">
        <v>0</v>
      </c>
      <c r="AJ36" s="8">
        <v>0</v>
      </c>
      <c r="AK36" s="8">
        <v>8700.2800000000007</v>
      </c>
      <c r="AL36" s="8">
        <v>0</v>
      </c>
      <c r="AM36" s="2"/>
      <c r="AN36" s="8">
        <v>31</v>
      </c>
      <c r="AO36" s="8">
        <v>375</v>
      </c>
      <c r="AP36" s="8">
        <v>375.923</v>
      </c>
      <c r="AQ36" s="8">
        <v>923</v>
      </c>
      <c r="AR36" s="8">
        <v>50.01</v>
      </c>
      <c r="AS36" s="8">
        <v>303.04000000000002</v>
      </c>
      <c r="AT36" s="8">
        <v>2797.06</v>
      </c>
      <c r="AU36" s="8">
        <v>0</v>
      </c>
      <c r="AV36" s="8">
        <v>0</v>
      </c>
      <c r="AW36" s="8">
        <v>0</v>
      </c>
      <c r="AX36" s="8">
        <v>2797.06</v>
      </c>
      <c r="AY36" s="8">
        <v>0</v>
      </c>
      <c r="AZ36" s="2"/>
      <c r="BA36" s="8">
        <v>31</v>
      </c>
      <c r="BB36" s="8">
        <v>375</v>
      </c>
      <c r="BC36" s="8">
        <v>365.95699999999999</v>
      </c>
      <c r="BD36" s="8">
        <v>-9043</v>
      </c>
      <c r="BE36" s="8">
        <v>50.06</v>
      </c>
      <c r="BF36" s="8">
        <v>303.04000000000002</v>
      </c>
      <c r="BG36" s="8">
        <v>-27403.91</v>
      </c>
      <c r="BH36" s="8">
        <v>0</v>
      </c>
      <c r="BI36" s="8">
        <v>0</v>
      </c>
      <c r="BJ36" s="8">
        <v>0</v>
      </c>
      <c r="BK36" s="8">
        <v>-27403.91</v>
      </c>
      <c r="BL36" s="8">
        <v>0</v>
      </c>
      <c r="BM36" s="2"/>
      <c r="BN36" s="6">
        <v>31</v>
      </c>
      <c r="BO36" s="6">
        <v>355</v>
      </c>
      <c r="BP36" s="6">
        <v>356.36</v>
      </c>
      <c r="BQ36" s="6">
        <v>1360</v>
      </c>
      <c r="BR36" s="6">
        <v>50.16</v>
      </c>
      <c r="BS36" s="6">
        <v>303.04000000000002</v>
      </c>
      <c r="BT36" s="6">
        <v>4121.34</v>
      </c>
      <c r="BU36" s="6">
        <v>0</v>
      </c>
      <c r="BV36" s="6">
        <v>0</v>
      </c>
      <c r="BW36" s="6">
        <v>-4121.34</v>
      </c>
      <c r="BX36" s="6">
        <v>0</v>
      </c>
      <c r="BY36" s="6">
        <v>0</v>
      </c>
      <c r="BZ36" s="2"/>
      <c r="CA36" s="6">
        <v>31</v>
      </c>
      <c r="CB36" s="6">
        <v>355</v>
      </c>
      <c r="CC36" s="6">
        <v>356.53800000000001</v>
      </c>
      <c r="CD36" s="6">
        <v>1538</v>
      </c>
      <c r="CE36" s="6">
        <v>50</v>
      </c>
      <c r="CF36" s="6">
        <v>303.04000000000002</v>
      </c>
      <c r="CG36" s="6">
        <v>4660.76</v>
      </c>
      <c r="CH36" s="6">
        <v>0</v>
      </c>
      <c r="CI36" s="6">
        <v>0</v>
      </c>
      <c r="CJ36" s="6">
        <v>0</v>
      </c>
      <c r="CK36" s="6">
        <v>4660.76</v>
      </c>
      <c r="CL36" s="6">
        <v>0</v>
      </c>
    </row>
    <row r="37" spans="1:90" x14ac:dyDescent="0.2">
      <c r="A37" s="8">
        <v>32</v>
      </c>
      <c r="B37" s="8">
        <v>373.75</v>
      </c>
      <c r="C37" s="8">
        <v>376.61200000000002</v>
      </c>
      <c r="D37" s="8">
        <v>2862</v>
      </c>
      <c r="E37" s="25">
        <v>50.16</v>
      </c>
      <c r="F37" s="25">
        <v>303.04000000000002</v>
      </c>
      <c r="G37" s="8">
        <v>8673</v>
      </c>
      <c r="H37" s="8">
        <v>0</v>
      </c>
      <c r="I37" s="8">
        <v>0</v>
      </c>
      <c r="J37" s="8">
        <v>-8673</v>
      </c>
      <c r="K37" s="8">
        <v>0</v>
      </c>
      <c r="L37" s="8">
        <v>0</v>
      </c>
      <c r="M37" s="2"/>
      <c r="N37" s="8">
        <v>32</v>
      </c>
      <c r="O37" s="8">
        <v>373.75</v>
      </c>
      <c r="P37" s="8">
        <v>376.12099999999998</v>
      </c>
      <c r="Q37" s="8">
        <v>2371</v>
      </c>
      <c r="R37" s="8">
        <v>50.04</v>
      </c>
      <c r="S37" s="8">
        <v>303.04000000000002</v>
      </c>
      <c r="T37" s="8">
        <v>7185.08</v>
      </c>
      <c r="U37" s="8">
        <v>0</v>
      </c>
      <c r="V37" s="8">
        <v>0</v>
      </c>
      <c r="W37" s="8">
        <v>0</v>
      </c>
      <c r="X37" s="8">
        <v>7185.08</v>
      </c>
      <c r="Y37" s="8">
        <v>0</v>
      </c>
      <c r="Z37" s="2"/>
      <c r="AA37" s="8">
        <v>32</v>
      </c>
      <c r="AB37" s="8">
        <v>373.75</v>
      </c>
      <c r="AC37" s="8">
        <v>376.66300000000001</v>
      </c>
      <c r="AD37" s="8">
        <v>2913</v>
      </c>
      <c r="AE37" s="8">
        <v>50</v>
      </c>
      <c r="AF37" s="8">
        <v>303.04000000000002</v>
      </c>
      <c r="AG37" s="8">
        <v>8827.56</v>
      </c>
      <c r="AH37" s="8">
        <v>0</v>
      </c>
      <c r="AI37" s="8">
        <v>0</v>
      </c>
      <c r="AJ37" s="8">
        <v>0</v>
      </c>
      <c r="AK37" s="8">
        <v>8827.56</v>
      </c>
      <c r="AL37" s="8">
        <v>0</v>
      </c>
      <c r="AM37" s="2"/>
      <c r="AN37" s="8">
        <v>32</v>
      </c>
      <c r="AO37" s="8">
        <v>375</v>
      </c>
      <c r="AP37" s="8">
        <v>378.16500000000002</v>
      </c>
      <c r="AQ37" s="8">
        <v>3165</v>
      </c>
      <c r="AR37" s="8">
        <v>50</v>
      </c>
      <c r="AS37" s="8">
        <v>303.04000000000002</v>
      </c>
      <c r="AT37" s="8">
        <v>9591.2199999999993</v>
      </c>
      <c r="AU37" s="8">
        <v>0</v>
      </c>
      <c r="AV37" s="8">
        <v>0</v>
      </c>
      <c r="AW37" s="8">
        <v>0</v>
      </c>
      <c r="AX37" s="8">
        <v>9591.2199999999993</v>
      </c>
      <c r="AY37" s="8">
        <v>0</v>
      </c>
      <c r="AZ37" s="2"/>
      <c r="BA37" s="8">
        <v>32</v>
      </c>
      <c r="BB37" s="8">
        <v>375</v>
      </c>
      <c r="BC37" s="8">
        <v>360.18900000000002</v>
      </c>
      <c r="BD37" s="8">
        <v>-14811</v>
      </c>
      <c r="BE37" s="8">
        <v>50.05</v>
      </c>
      <c r="BF37" s="8">
        <v>303.04000000000002</v>
      </c>
      <c r="BG37" s="8">
        <v>-44883.25</v>
      </c>
      <c r="BH37" s="8">
        <v>0</v>
      </c>
      <c r="BI37" s="8">
        <v>0</v>
      </c>
      <c r="BJ37" s="8">
        <v>0</v>
      </c>
      <c r="BK37" s="8">
        <v>-44883.25</v>
      </c>
      <c r="BL37" s="8">
        <v>0</v>
      </c>
      <c r="BM37" s="2"/>
      <c r="BN37" s="6">
        <v>32</v>
      </c>
      <c r="BO37" s="6">
        <v>355</v>
      </c>
      <c r="BP37" s="6">
        <v>357.03699999999998</v>
      </c>
      <c r="BQ37" s="6">
        <v>2037</v>
      </c>
      <c r="BR37" s="6">
        <v>50.18</v>
      </c>
      <c r="BS37" s="6">
        <v>303.04000000000002</v>
      </c>
      <c r="BT37" s="6">
        <v>6172.92</v>
      </c>
      <c r="BU37" s="6">
        <v>0</v>
      </c>
      <c r="BV37" s="6">
        <v>0</v>
      </c>
      <c r="BW37" s="6">
        <v>-6172.92</v>
      </c>
      <c r="BX37" s="6">
        <v>0</v>
      </c>
      <c r="BY37" s="6">
        <v>0</v>
      </c>
      <c r="BZ37" s="2"/>
      <c r="CA37" s="6">
        <v>32</v>
      </c>
      <c r="CB37" s="6">
        <v>355</v>
      </c>
      <c r="CC37" s="6">
        <v>356.66800000000001</v>
      </c>
      <c r="CD37" s="6">
        <v>1668</v>
      </c>
      <c r="CE37" s="6">
        <v>49.99</v>
      </c>
      <c r="CF37" s="6">
        <v>303.04000000000002</v>
      </c>
      <c r="CG37" s="6">
        <v>5054.71</v>
      </c>
      <c r="CH37" s="6">
        <v>0</v>
      </c>
      <c r="CI37" s="6">
        <v>0</v>
      </c>
      <c r="CJ37" s="6">
        <v>0</v>
      </c>
      <c r="CK37" s="6">
        <v>5054.71</v>
      </c>
      <c r="CL37" s="6">
        <v>0</v>
      </c>
    </row>
    <row r="38" spans="1:90" x14ac:dyDescent="0.2">
      <c r="A38" s="8">
        <v>33</v>
      </c>
      <c r="B38" s="8">
        <v>373.75</v>
      </c>
      <c r="C38" s="8">
        <v>375.798</v>
      </c>
      <c r="D38" s="8">
        <v>2048</v>
      </c>
      <c r="E38" s="25">
        <v>50.05</v>
      </c>
      <c r="F38" s="25">
        <v>303.04000000000002</v>
      </c>
      <c r="G38" s="8">
        <v>6206.26</v>
      </c>
      <c r="H38" s="8">
        <v>0</v>
      </c>
      <c r="I38" s="8">
        <v>0</v>
      </c>
      <c r="J38" s="8">
        <v>0</v>
      </c>
      <c r="K38" s="8">
        <v>6206.26</v>
      </c>
      <c r="L38" s="8">
        <v>0</v>
      </c>
      <c r="M38" s="2"/>
      <c r="N38" s="8">
        <v>33</v>
      </c>
      <c r="O38" s="8">
        <v>373.75</v>
      </c>
      <c r="P38" s="8">
        <v>379.57799999999997</v>
      </c>
      <c r="Q38" s="8">
        <v>5828</v>
      </c>
      <c r="R38" s="8">
        <v>50.01</v>
      </c>
      <c r="S38" s="8">
        <v>303.04000000000002</v>
      </c>
      <c r="T38" s="8">
        <v>17661.169999999998</v>
      </c>
      <c r="U38" s="8">
        <v>0</v>
      </c>
      <c r="V38" s="8">
        <v>0</v>
      </c>
      <c r="W38" s="8">
        <v>0</v>
      </c>
      <c r="X38" s="8">
        <v>17661.169999999998</v>
      </c>
      <c r="Y38" s="8">
        <v>0</v>
      </c>
      <c r="Z38" s="2"/>
      <c r="AA38" s="8">
        <v>33</v>
      </c>
      <c r="AB38" s="8">
        <v>373.75</v>
      </c>
      <c r="AC38" s="8">
        <v>375.69200000000001</v>
      </c>
      <c r="AD38" s="8">
        <v>1942</v>
      </c>
      <c r="AE38" s="8">
        <v>49.91</v>
      </c>
      <c r="AF38" s="8">
        <v>303.04000000000002</v>
      </c>
      <c r="AG38" s="8">
        <v>5885.04</v>
      </c>
      <c r="AH38" s="8">
        <v>0</v>
      </c>
      <c r="AI38" s="8">
        <v>0</v>
      </c>
      <c r="AJ38" s="8">
        <v>0</v>
      </c>
      <c r="AK38" s="8">
        <v>5885.04</v>
      </c>
      <c r="AL38" s="8">
        <v>0</v>
      </c>
      <c r="AM38" s="2"/>
      <c r="AN38" s="8">
        <v>33</v>
      </c>
      <c r="AO38" s="8">
        <v>375</v>
      </c>
      <c r="AP38" s="8">
        <v>378.68900000000002</v>
      </c>
      <c r="AQ38" s="8">
        <v>3689</v>
      </c>
      <c r="AR38" s="8">
        <v>49.89</v>
      </c>
      <c r="AS38" s="8">
        <v>303.04000000000002</v>
      </c>
      <c r="AT38" s="8">
        <v>11179.15</v>
      </c>
      <c r="AU38" s="8">
        <v>0</v>
      </c>
      <c r="AV38" s="8">
        <v>0</v>
      </c>
      <c r="AW38" s="8">
        <v>0</v>
      </c>
      <c r="AX38" s="8">
        <v>11179.15</v>
      </c>
      <c r="AY38" s="8">
        <v>0</v>
      </c>
      <c r="AZ38" s="2"/>
      <c r="BA38" s="8">
        <v>33</v>
      </c>
      <c r="BB38" s="8">
        <v>375</v>
      </c>
      <c r="BC38" s="8">
        <v>366.03300000000002</v>
      </c>
      <c r="BD38" s="8">
        <v>-8967</v>
      </c>
      <c r="BE38" s="8">
        <v>50.03</v>
      </c>
      <c r="BF38" s="8">
        <v>303.04000000000002</v>
      </c>
      <c r="BG38" s="8">
        <v>-27173.599999999999</v>
      </c>
      <c r="BH38" s="8">
        <v>0</v>
      </c>
      <c r="BI38" s="8">
        <v>0</v>
      </c>
      <c r="BJ38" s="8">
        <v>-889.12</v>
      </c>
      <c r="BK38" s="8">
        <v>-28062.720000000001</v>
      </c>
      <c r="BL38" s="8">
        <v>0</v>
      </c>
      <c r="BM38" s="2"/>
      <c r="BN38" s="6">
        <v>33</v>
      </c>
      <c r="BO38" s="6">
        <v>355</v>
      </c>
      <c r="BP38" s="6">
        <v>358.01</v>
      </c>
      <c r="BQ38" s="6">
        <v>3010</v>
      </c>
      <c r="BR38" s="6">
        <v>50.05</v>
      </c>
      <c r="BS38" s="6">
        <v>303.04000000000002</v>
      </c>
      <c r="BT38" s="6">
        <v>9121.5</v>
      </c>
      <c r="BU38" s="6">
        <v>0</v>
      </c>
      <c r="BV38" s="6">
        <v>0</v>
      </c>
      <c r="BW38" s="6">
        <v>0</v>
      </c>
      <c r="BX38" s="6">
        <v>9121.5</v>
      </c>
      <c r="BY38" s="6">
        <v>0</v>
      </c>
      <c r="BZ38" s="2"/>
      <c r="CA38" s="6">
        <v>33</v>
      </c>
      <c r="CB38" s="6">
        <v>355</v>
      </c>
      <c r="CC38" s="6">
        <v>356.69600000000003</v>
      </c>
      <c r="CD38" s="6">
        <v>1696</v>
      </c>
      <c r="CE38" s="6">
        <v>49.98</v>
      </c>
      <c r="CF38" s="6">
        <v>303.04000000000002</v>
      </c>
      <c r="CG38" s="6">
        <v>5139.5600000000004</v>
      </c>
      <c r="CH38" s="6">
        <v>0</v>
      </c>
      <c r="CI38" s="6">
        <v>0</v>
      </c>
      <c r="CJ38" s="6">
        <v>0</v>
      </c>
      <c r="CK38" s="6">
        <v>5139.5600000000004</v>
      </c>
      <c r="CL38" s="6">
        <v>0</v>
      </c>
    </row>
    <row r="39" spans="1:90" x14ac:dyDescent="0.2">
      <c r="A39" s="8">
        <v>34</v>
      </c>
      <c r="B39" s="8">
        <v>373.75</v>
      </c>
      <c r="C39" s="8">
        <v>376.72199999999998</v>
      </c>
      <c r="D39" s="8">
        <v>2972</v>
      </c>
      <c r="E39" s="25">
        <v>50.01</v>
      </c>
      <c r="F39" s="25">
        <v>303.04000000000002</v>
      </c>
      <c r="G39" s="8">
        <v>9006.35</v>
      </c>
      <c r="H39" s="8">
        <v>0</v>
      </c>
      <c r="I39" s="8">
        <v>0</v>
      </c>
      <c r="J39" s="8">
        <v>0</v>
      </c>
      <c r="K39" s="8">
        <v>9006.35</v>
      </c>
      <c r="L39" s="8">
        <v>0</v>
      </c>
      <c r="M39" s="2"/>
      <c r="N39" s="8">
        <v>34</v>
      </c>
      <c r="O39" s="8">
        <v>373.75</v>
      </c>
      <c r="P39" s="8">
        <v>376.86700000000002</v>
      </c>
      <c r="Q39" s="8">
        <v>3117</v>
      </c>
      <c r="R39" s="8">
        <v>50</v>
      </c>
      <c r="S39" s="8">
        <v>303.04000000000002</v>
      </c>
      <c r="T39" s="8">
        <v>9445.76</v>
      </c>
      <c r="U39" s="8">
        <v>0</v>
      </c>
      <c r="V39" s="8">
        <v>0</v>
      </c>
      <c r="W39" s="8">
        <v>0</v>
      </c>
      <c r="X39" s="8">
        <v>9445.76</v>
      </c>
      <c r="Y39" s="8">
        <v>0</v>
      </c>
      <c r="Z39" s="2"/>
      <c r="AA39" s="8">
        <v>34</v>
      </c>
      <c r="AB39" s="8">
        <v>373.75</v>
      </c>
      <c r="AC39" s="8">
        <v>377.46100000000001</v>
      </c>
      <c r="AD39" s="8">
        <v>3711</v>
      </c>
      <c r="AE39" s="8">
        <v>49.86</v>
      </c>
      <c r="AF39" s="8">
        <v>303.04000000000002</v>
      </c>
      <c r="AG39" s="8">
        <v>11245.81</v>
      </c>
      <c r="AH39" s="8">
        <v>0</v>
      </c>
      <c r="AI39" s="8">
        <v>0</v>
      </c>
      <c r="AJ39" s="8">
        <v>0</v>
      </c>
      <c r="AK39" s="8">
        <v>11245.81</v>
      </c>
      <c r="AL39" s="8">
        <v>0</v>
      </c>
      <c r="AM39" s="2"/>
      <c r="AN39" s="8">
        <v>34</v>
      </c>
      <c r="AO39" s="8">
        <v>375</v>
      </c>
      <c r="AP39" s="8">
        <v>378.03199999999998</v>
      </c>
      <c r="AQ39" s="8">
        <v>3032</v>
      </c>
      <c r="AR39" s="8">
        <v>49.74</v>
      </c>
      <c r="AS39" s="8">
        <v>303.04000000000002</v>
      </c>
      <c r="AT39" s="8">
        <v>9188.17</v>
      </c>
      <c r="AU39" s="8">
        <v>0</v>
      </c>
      <c r="AV39" s="8">
        <v>0</v>
      </c>
      <c r="AW39" s="8">
        <v>0</v>
      </c>
      <c r="AX39" s="8">
        <v>9188.17</v>
      </c>
      <c r="AY39" s="8">
        <v>0</v>
      </c>
      <c r="AZ39" s="2"/>
      <c r="BA39" s="8">
        <v>34</v>
      </c>
      <c r="BB39" s="8">
        <v>375</v>
      </c>
      <c r="BC39" s="8">
        <v>368.98500000000001</v>
      </c>
      <c r="BD39" s="8">
        <v>-6015</v>
      </c>
      <c r="BE39" s="8">
        <v>50.02</v>
      </c>
      <c r="BF39" s="8">
        <v>303.04000000000002</v>
      </c>
      <c r="BG39" s="8">
        <v>-18227.86</v>
      </c>
      <c r="BH39" s="8">
        <v>0</v>
      </c>
      <c r="BI39" s="8">
        <v>0</v>
      </c>
      <c r="BJ39" s="8">
        <v>0</v>
      </c>
      <c r="BK39" s="8">
        <v>-18227.86</v>
      </c>
      <c r="BL39" s="8">
        <v>0</v>
      </c>
      <c r="BM39" s="2"/>
      <c r="BN39" s="6">
        <v>34</v>
      </c>
      <c r="BO39" s="6">
        <v>355</v>
      </c>
      <c r="BP39" s="6">
        <v>359.46499999999997</v>
      </c>
      <c r="BQ39" s="6">
        <v>4465</v>
      </c>
      <c r="BR39" s="6">
        <v>50.04</v>
      </c>
      <c r="BS39" s="6">
        <v>303.04000000000002</v>
      </c>
      <c r="BT39" s="6">
        <v>13530.74</v>
      </c>
      <c r="BU39" s="6">
        <v>0</v>
      </c>
      <c r="BV39" s="6">
        <v>0</v>
      </c>
      <c r="BW39" s="6">
        <v>0</v>
      </c>
      <c r="BX39" s="6">
        <v>13530.74</v>
      </c>
      <c r="BY39" s="6">
        <v>0</v>
      </c>
      <c r="BZ39" s="2"/>
      <c r="CA39" s="6">
        <v>34</v>
      </c>
      <c r="CB39" s="6">
        <v>355</v>
      </c>
      <c r="CC39" s="6">
        <v>356.14400000000001</v>
      </c>
      <c r="CD39" s="6">
        <v>1144</v>
      </c>
      <c r="CE39" s="6">
        <v>50.01</v>
      </c>
      <c r="CF39" s="6">
        <v>303.04000000000002</v>
      </c>
      <c r="CG39" s="6">
        <v>3466.78</v>
      </c>
      <c r="CH39" s="6">
        <v>0</v>
      </c>
      <c r="CI39" s="6">
        <v>0</v>
      </c>
      <c r="CJ39" s="6">
        <v>0</v>
      </c>
      <c r="CK39" s="6">
        <v>3466.78</v>
      </c>
      <c r="CL39" s="6">
        <v>0</v>
      </c>
    </row>
    <row r="40" spans="1:90" x14ac:dyDescent="0.2">
      <c r="A40" s="8">
        <v>35</v>
      </c>
      <c r="B40" s="8">
        <v>373.75</v>
      </c>
      <c r="C40" s="8">
        <v>375.91199999999998</v>
      </c>
      <c r="D40" s="8">
        <v>2162</v>
      </c>
      <c r="E40" s="25">
        <v>50.03</v>
      </c>
      <c r="F40" s="25">
        <v>303.04000000000002</v>
      </c>
      <c r="G40" s="8">
        <v>6551.72</v>
      </c>
      <c r="H40" s="8">
        <v>0</v>
      </c>
      <c r="I40" s="8">
        <v>0</v>
      </c>
      <c r="J40" s="8">
        <v>0</v>
      </c>
      <c r="K40" s="8">
        <v>6551.72</v>
      </c>
      <c r="L40" s="8">
        <v>0</v>
      </c>
      <c r="M40" s="2"/>
      <c r="N40" s="8">
        <v>35</v>
      </c>
      <c r="O40" s="8">
        <v>373.75</v>
      </c>
      <c r="P40" s="8">
        <v>379.91899999999998</v>
      </c>
      <c r="Q40" s="8">
        <v>6169</v>
      </c>
      <c r="R40" s="8">
        <v>50</v>
      </c>
      <c r="S40" s="8">
        <v>303.04000000000002</v>
      </c>
      <c r="T40" s="8">
        <v>18694.54</v>
      </c>
      <c r="U40" s="8">
        <v>0</v>
      </c>
      <c r="V40" s="8">
        <v>0</v>
      </c>
      <c r="W40" s="8">
        <v>0</v>
      </c>
      <c r="X40" s="8">
        <v>18694.54</v>
      </c>
      <c r="Y40" s="8">
        <v>0</v>
      </c>
      <c r="Z40" s="2"/>
      <c r="AA40" s="8">
        <v>35</v>
      </c>
      <c r="AB40" s="8">
        <v>373.75</v>
      </c>
      <c r="AC40" s="8">
        <v>377.80900000000003</v>
      </c>
      <c r="AD40" s="8">
        <v>4059</v>
      </c>
      <c r="AE40" s="8">
        <v>49.86</v>
      </c>
      <c r="AF40" s="8">
        <v>303.04000000000002</v>
      </c>
      <c r="AG40" s="8">
        <v>12300.39</v>
      </c>
      <c r="AH40" s="8">
        <v>0</v>
      </c>
      <c r="AI40" s="8">
        <v>0</v>
      </c>
      <c r="AJ40" s="8">
        <v>0</v>
      </c>
      <c r="AK40" s="8">
        <v>12300.39</v>
      </c>
      <c r="AL40" s="8">
        <v>0</v>
      </c>
      <c r="AM40" s="2"/>
      <c r="AN40" s="8">
        <v>35</v>
      </c>
      <c r="AO40" s="8">
        <v>375</v>
      </c>
      <c r="AP40" s="8">
        <v>378.697</v>
      </c>
      <c r="AQ40" s="8">
        <v>3697</v>
      </c>
      <c r="AR40" s="8">
        <v>49.69</v>
      </c>
      <c r="AS40" s="8">
        <v>303.04000000000002</v>
      </c>
      <c r="AT40" s="8">
        <v>11203.39</v>
      </c>
      <c r="AU40" s="8">
        <v>0</v>
      </c>
      <c r="AV40" s="8">
        <v>0</v>
      </c>
      <c r="AW40" s="8">
        <v>0</v>
      </c>
      <c r="AX40" s="8">
        <v>11203.39</v>
      </c>
      <c r="AY40" s="8">
        <v>0</v>
      </c>
      <c r="AZ40" s="2"/>
      <c r="BA40" s="8">
        <v>35</v>
      </c>
      <c r="BB40" s="8">
        <v>375</v>
      </c>
      <c r="BC40" s="8">
        <v>372.483</v>
      </c>
      <c r="BD40" s="8">
        <v>-2517</v>
      </c>
      <c r="BE40" s="8">
        <v>50.04</v>
      </c>
      <c r="BF40" s="8">
        <v>303.04000000000002</v>
      </c>
      <c r="BG40" s="8">
        <v>-7627.52</v>
      </c>
      <c r="BH40" s="8">
        <v>0</v>
      </c>
      <c r="BI40" s="8">
        <v>0</v>
      </c>
      <c r="BJ40" s="8">
        <v>0</v>
      </c>
      <c r="BK40" s="8">
        <v>-7627.52</v>
      </c>
      <c r="BL40" s="8">
        <v>0</v>
      </c>
      <c r="BM40" s="2"/>
      <c r="BN40" s="6">
        <v>35</v>
      </c>
      <c r="BO40" s="6">
        <v>355</v>
      </c>
      <c r="BP40" s="6">
        <v>359.25099999999998</v>
      </c>
      <c r="BQ40" s="6">
        <v>4251</v>
      </c>
      <c r="BR40" s="6">
        <v>49.99</v>
      </c>
      <c r="BS40" s="6">
        <v>303.04000000000002</v>
      </c>
      <c r="BT40" s="6">
        <v>12882.23</v>
      </c>
      <c r="BU40" s="6">
        <v>0</v>
      </c>
      <c r="BV40" s="6">
        <v>0</v>
      </c>
      <c r="BW40" s="6">
        <v>0</v>
      </c>
      <c r="BX40" s="6">
        <v>12882.23</v>
      </c>
      <c r="BY40" s="6">
        <v>0</v>
      </c>
      <c r="BZ40" s="2"/>
      <c r="CA40" s="6">
        <v>35</v>
      </c>
      <c r="CB40" s="6">
        <v>355</v>
      </c>
      <c r="CC40" s="6">
        <v>356.75799999999998</v>
      </c>
      <c r="CD40" s="6">
        <v>1758</v>
      </c>
      <c r="CE40" s="6">
        <v>49.97</v>
      </c>
      <c r="CF40" s="6">
        <v>303.04000000000002</v>
      </c>
      <c r="CG40" s="6">
        <v>5327.44</v>
      </c>
      <c r="CH40" s="6">
        <v>0</v>
      </c>
      <c r="CI40" s="6">
        <v>0</v>
      </c>
      <c r="CJ40" s="6">
        <v>0</v>
      </c>
      <c r="CK40" s="6">
        <v>5327.44</v>
      </c>
      <c r="CL40" s="6">
        <v>0</v>
      </c>
    </row>
    <row r="41" spans="1:90" x14ac:dyDescent="0.2">
      <c r="A41" s="8">
        <v>36</v>
      </c>
      <c r="B41" s="8">
        <v>373.75</v>
      </c>
      <c r="C41" s="8">
        <v>376.6</v>
      </c>
      <c r="D41" s="8">
        <v>2850</v>
      </c>
      <c r="E41" s="25">
        <v>50.03</v>
      </c>
      <c r="F41" s="25">
        <v>303.04000000000002</v>
      </c>
      <c r="G41" s="8">
        <v>8636.64</v>
      </c>
      <c r="H41" s="8">
        <v>0</v>
      </c>
      <c r="I41" s="8">
        <v>0</v>
      </c>
      <c r="J41" s="8">
        <v>0</v>
      </c>
      <c r="K41" s="8">
        <v>8636.64</v>
      </c>
      <c r="L41" s="8">
        <v>0</v>
      </c>
      <c r="M41" s="2"/>
      <c r="N41" s="8">
        <v>36</v>
      </c>
      <c r="O41" s="8">
        <v>373.75</v>
      </c>
      <c r="P41" s="8">
        <v>377.53</v>
      </c>
      <c r="Q41" s="8">
        <v>3780</v>
      </c>
      <c r="R41" s="8">
        <v>50.04</v>
      </c>
      <c r="S41" s="8">
        <v>303.04000000000002</v>
      </c>
      <c r="T41" s="8">
        <v>11454.91</v>
      </c>
      <c r="U41" s="8">
        <v>0</v>
      </c>
      <c r="V41" s="8">
        <v>0</v>
      </c>
      <c r="W41" s="8">
        <v>0</v>
      </c>
      <c r="X41" s="8">
        <v>11454.91</v>
      </c>
      <c r="Y41" s="8">
        <v>0</v>
      </c>
      <c r="Z41" s="2"/>
      <c r="AA41" s="8">
        <v>36</v>
      </c>
      <c r="AB41" s="8">
        <v>373.75</v>
      </c>
      <c r="AC41" s="8">
        <v>377.625</v>
      </c>
      <c r="AD41" s="8">
        <v>3875</v>
      </c>
      <c r="AE41" s="8">
        <v>49.95</v>
      </c>
      <c r="AF41" s="8">
        <v>303.04000000000002</v>
      </c>
      <c r="AG41" s="8">
        <v>11742.8</v>
      </c>
      <c r="AH41" s="8">
        <v>0</v>
      </c>
      <c r="AI41" s="8">
        <v>0</v>
      </c>
      <c r="AJ41" s="8">
        <v>0</v>
      </c>
      <c r="AK41" s="8">
        <v>11742.8</v>
      </c>
      <c r="AL41" s="8">
        <v>0</v>
      </c>
      <c r="AM41" s="2"/>
      <c r="AN41" s="8">
        <v>36</v>
      </c>
      <c r="AO41" s="8">
        <v>375</v>
      </c>
      <c r="AP41" s="8">
        <v>377.80099999999999</v>
      </c>
      <c r="AQ41" s="8">
        <v>2801</v>
      </c>
      <c r="AR41" s="8">
        <v>49.97</v>
      </c>
      <c r="AS41" s="8">
        <v>303.04000000000002</v>
      </c>
      <c r="AT41" s="8">
        <v>8488.15</v>
      </c>
      <c r="AU41" s="8">
        <v>0</v>
      </c>
      <c r="AV41" s="8">
        <v>0</v>
      </c>
      <c r="AW41" s="8">
        <v>0</v>
      </c>
      <c r="AX41" s="8">
        <v>8488.15</v>
      </c>
      <c r="AY41" s="8">
        <v>0</v>
      </c>
      <c r="AZ41" s="2"/>
      <c r="BA41" s="8">
        <v>36</v>
      </c>
      <c r="BB41" s="8">
        <v>375</v>
      </c>
      <c r="BC41" s="8">
        <v>371.72899999999998</v>
      </c>
      <c r="BD41" s="8">
        <v>-3271</v>
      </c>
      <c r="BE41" s="8">
        <v>50.07</v>
      </c>
      <c r="BF41" s="8">
        <v>303.04000000000002</v>
      </c>
      <c r="BG41" s="8">
        <v>-9912.44</v>
      </c>
      <c r="BH41" s="8">
        <v>0</v>
      </c>
      <c r="BI41" s="8">
        <v>0</v>
      </c>
      <c r="BJ41" s="8">
        <v>0</v>
      </c>
      <c r="BK41" s="8">
        <v>-9912.44</v>
      </c>
      <c r="BL41" s="8">
        <v>0</v>
      </c>
      <c r="BM41" s="2"/>
      <c r="BN41" s="6">
        <v>36</v>
      </c>
      <c r="BO41" s="6">
        <v>355</v>
      </c>
      <c r="BP41" s="6">
        <v>360.36200000000002</v>
      </c>
      <c r="BQ41" s="6">
        <v>5362</v>
      </c>
      <c r="BR41" s="6">
        <v>50.01</v>
      </c>
      <c r="BS41" s="6">
        <v>303.04000000000002</v>
      </c>
      <c r="BT41" s="6">
        <v>16249</v>
      </c>
      <c r="BU41" s="6">
        <v>0</v>
      </c>
      <c r="BV41" s="6">
        <v>0</v>
      </c>
      <c r="BW41" s="6">
        <v>0</v>
      </c>
      <c r="BX41" s="6">
        <v>16249</v>
      </c>
      <c r="BY41" s="6">
        <v>0</v>
      </c>
      <c r="BZ41" s="2"/>
      <c r="CA41" s="6">
        <v>36</v>
      </c>
      <c r="CB41" s="6">
        <v>355</v>
      </c>
      <c r="CC41" s="6">
        <v>357.18099999999998</v>
      </c>
      <c r="CD41" s="6">
        <v>2181</v>
      </c>
      <c r="CE41" s="6">
        <v>50.07</v>
      </c>
      <c r="CF41" s="6">
        <v>303.04000000000002</v>
      </c>
      <c r="CG41" s="6">
        <v>6609.3</v>
      </c>
      <c r="CH41" s="6">
        <v>0</v>
      </c>
      <c r="CI41" s="6">
        <v>0</v>
      </c>
      <c r="CJ41" s="6">
        <v>0</v>
      </c>
      <c r="CK41" s="6">
        <v>6609.3</v>
      </c>
      <c r="CL41" s="6">
        <v>0</v>
      </c>
    </row>
    <row r="42" spans="1:90" x14ac:dyDescent="0.2">
      <c r="A42" s="8">
        <v>37</v>
      </c>
      <c r="B42" s="8">
        <v>373.75</v>
      </c>
      <c r="C42" s="8">
        <v>376.88099999999997</v>
      </c>
      <c r="D42" s="8">
        <v>3131</v>
      </c>
      <c r="E42" s="25">
        <v>49.99</v>
      </c>
      <c r="F42" s="25">
        <v>303.04000000000002</v>
      </c>
      <c r="G42" s="8">
        <v>9488.18</v>
      </c>
      <c r="H42" s="8">
        <v>0</v>
      </c>
      <c r="I42" s="8">
        <v>0</v>
      </c>
      <c r="J42" s="8">
        <v>0</v>
      </c>
      <c r="K42" s="8">
        <v>9488.18</v>
      </c>
      <c r="L42" s="8">
        <v>0</v>
      </c>
      <c r="M42" s="2"/>
      <c r="N42" s="8">
        <v>37</v>
      </c>
      <c r="O42" s="8">
        <v>373.75</v>
      </c>
      <c r="P42" s="8">
        <v>375.33800000000002</v>
      </c>
      <c r="Q42" s="8">
        <v>1588</v>
      </c>
      <c r="R42" s="8">
        <v>49.96</v>
      </c>
      <c r="S42" s="8">
        <v>303.04000000000002</v>
      </c>
      <c r="T42" s="8">
        <v>4812.28</v>
      </c>
      <c r="U42" s="8">
        <v>0</v>
      </c>
      <c r="V42" s="8">
        <v>0</v>
      </c>
      <c r="W42" s="8">
        <v>0</v>
      </c>
      <c r="X42" s="8">
        <v>4812.28</v>
      </c>
      <c r="Y42" s="8">
        <v>0</v>
      </c>
      <c r="Z42" s="2"/>
      <c r="AA42" s="8">
        <v>37</v>
      </c>
      <c r="AB42" s="8">
        <v>373.75</v>
      </c>
      <c r="AC42" s="8">
        <v>377.58300000000003</v>
      </c>
      <c r="AD42" s="8">
        <v>3833</v>
      </c>
      <c r="AE42" s="8">
        <v>49.77</v>
      </c>
      <c r="AF42" s="8">
        <v>303.04000000000002</v>
      </c>
      <c r="AG42" s="8">
        <v>11615.52</v>
      </c>
      <c r="AH42" s="8">
        <v>0</v>
      </c>
      <c r="AI42" s="8">
        <v>0</v>
      </c>
      <c r="AJ42" s="8">
        <v>0</v>
      </c>
      <c r="AK42" s="8">
        <v>11615.52</v>
      </c>
      <c r="AL42" s="8">
        <v>0</v>
      </c>
      <c r="AM42" s="2"/>
      <c r="AN42" s="8">
        <v>37</v>
      </c>
      <c r="AO42" s="8">
        <v>375</v>
      </c>
      <c r="AP42" s="8">
        <v>378.125</v>
      </c>
      <c r="AQ42" s="8">
        <v>3125</v>
      </c>
      <c r="AR42" s="8">
        <v>49.81</v>
      </c>
      <c r="AS42" s="8">
        <v>303.04000000000002</v>
      </c>
      <c r="AT42" s="8">
        <v>9470</v>
      </c>
      <c r="AU42" s="8">
        <v>0</v>
      </c>
      <c r="AV42" s="8">
        <v>0</v>
      </c>
      <c r="AW42" s="8">
        <v>0</v>
      </c>
      <c r="AX42" s="8">
        <v>9470</v>
      </c>
      <c r="AY42" s="8">
        <v>0</v>
      </c>
      <c r="AZ42" s="2"/>
      <c r="BA42" s="8">
        <v>37</v>
      </c>
      <c r="BB42" s="8">
        <v>368.17500000000001</v>
      </c>
      <c r="BC42" s="8">
        <v>372.93599999999998</v>
      </c>
      <c r="BD42" s="8">
        <v>4761</v>
      </c>
      <c r="BE42" s="8">
        <v>50.04</v>
      </c>
      <c r="BF42" s="8">
        <v>303.04000000000002</v>
      </c>
      <c r="BG42" s="8">
        <v>14427.73</v>
      </c>
      <c r="BH42" s="8">
        <v>0</v>
      </c>
      <c r="BI42" s="8">
        <v>0</v>
      </c>
      <c r="BJ42" s="8">
        <v>0</v>
      </c>
      <c r="BK42" s="8">
        <v>14427.73</v>
      </c>
      <c r="BL42" s="8">
        <v>0</v>
      </c>
      <c r="BM42" s="2"/>
      <c r="BN42" s="6">
        <v>37</v>
      </c>
      <c r="BO42" s="6">
        <v>352.5</v>
      </c>
      <c r="BP42" s="6">
        <v>356.911</v>
      </c>
      <c r="BQ42" s="6">
        <v>4411</v>
      </c>
      <c r="BR42" s="6">
        <v>49.92</v>
      </c>
      <c r="BS42" s="6">
        <v>303.04000000000002</v>
      </c>
      <c r="BT42" s="6">
        <v>13367.09</v>
      </c>
      <c r="BU42" s="6">
        <v>0</v>
      </c>
      <c r="BV42" s="6">
        <v>0</v>
      </c>
      <c r="BW42" s="6">
        <v>0</v>
      </c>
      <c r="BX42" s="6">
        <v>13367.09</v>
      </c>
      <c r="BY42" s="6">
        <v>0</v>
      </c>
      <c r="BZ42" s="2"/>
      <c r="CA42" s="6">
        <v>37</v>
      </c>
      <c r="CB42" s="6">
        <v>364.32499999999999</v>
      </c>
      <c r="CC42" s="6">
        <v>370.08600000000001</v>
      </c>
      <c r="CD42" s="6">
        <v>5761</v>
      </c>
      <c r="CE42" s="6">
        <v>50.05</v>
      </c>
      <c r="CF42" s="6">
        <v>303.04000000000002</v>
      </c>
      <c r="CG42" s="6">
        <v>17458.13</v>
      </c>
      <c r="CH42" s="6">
        <v>0</v>
      </c>
      <c r="CI42" s="6">
        <v>0</v>
      </c>
      <c r="CJ42" s="6">
        <v>0</v>
      </c>
      <c r="CK42" s="6">
        <v>17458.13</v>
      </c>
      <c r="CL42" s="6">
        <v>0</v>
      </c>
    </row>
    <row r="43" spans="1:90" x14ac:dyDescent="0.2">
      <c r="A43" s="8">
        <v>38</v>
      </c>
      <c r="B43" s="8">
        <v>373.75</v>
      </c>
      <c r="C43" s="8">
        <v>376.36700000000002</v>
      </c>
      <c r="D43" s="8">
        <v>2617</v>
      </c>
      <c r="E43" s="25">
        <v>50.01</v>
      </c>
      <c r="F43" s="25">
        <v>303.04000000000002</v>
      </c>
      <c r="G43" s="8">
        <v>7930.56</v>
      </c>
      <c r="H43" s="8">
        <v>0</v>
      </c>
      <c r="I43" s="8">
        <v>0</v>
      </c>
      <c r="J43" s="8">
        <v>0</v>
      </c>
      <c r="K43" s="8">
        <v>7930.56</v>
      </c>
      <c r="L43" s="8">
        <v>0</v>
      </c>
      <c r="M43" s="2"/>
      <c r="N43" s="8">
        <v>38</v>
      </c>
      <c r="O43" s="8">
        <v>373.75</v>
      </c>
      <c r="P43" s="8">
        <v>377.61599999999999</v>
      </c>
      <c r="Q43" s="8">
        <v>3866</v>
      </c>
      <c r="R43" s="8">
        <v>49.98</v>
      </c>
      <c r="S43" s="8">
        <v>303.04000000000002</v>
      </c>
      <c r="T43" s="8">
        <v>11715.53</v>
      </c>
      <c r="U43" s="8">
        <v>0</v>
      </c>
      <c r="V43" s="8">
        <v>0</v>
      </c>
      <c r="W43" s="8">
        <v>0</v>
      </c>
      <c r="X43" s="8">
        <v>11715.53</v>
      </c>
      <c r="Y43" s="8">
        <v>0</v>
      </c>
      <c r="Z43" s="2"/>
      <c r="AA43" s="8">
        <v>38</v>
      </c>
      <c r="AB43" s="8">
        <v>373.75</v>
      </c>
      <c r="AC43" s="8">
        <v>376.495</v>
      </c>
      <c r="AD43" s="8">
        <v>2745</v>
      </c>
      <c r="AE43" s="8">
        <v>49.93</v>
      </c>
      <c r="AF43" s="8">
        <v>303.04000000000002</v>
      </c>
      <c r="AG43" s="8">
        <v>8318.4500000000007</v>
      </c>
      <c r="AH43" s="8">
        <v>0</v>
      </c>
      <c r="AI43" s="8">
        <v>0</v>
      </c>
      <c r="AJ43" s="8">
        <v>0</v>
      </c>
      <c r="AK43" s="8">
        <v>8318.4500000000007</v>
      </c>
      <c r="AL43" s="8">
        <v>0</v>
      </c>
      <c r="AM43" s="2"/>
      <c r="AN43" s="8">
        <v>38</v>
      </c>
      <c r="AO43" s="8">
        <v>375</v>
      </c>
      <c r="AP43" s="8">
        <v>379.09500000000003</v>
      </c>
      <c r="AQ43" s="8">
        <v>4095</v>
      </c>
      <c r="AR43" s="8">
        <v>49.79</v>
      </c>
      <c r="AS43" s="8">
        <v>303.04000000000002</v>
      </c>
      <c r="AT43" s="8">
        <v>12409.49</v>
      </c>
      <c r="AU43" s="8">
        <v>0</v>
      </c>
      <c r="AV43" s="8">
        <v>0</v>
      </c>
      <c r="AW43" s="8">
        <v>0</v>
      </c>
      <c r="AX43" s="8">
        <v>12409.49</v>
      </c>
      <c r="AY43" s="8">
        <v>0</v>
      </c>
      <c r="AZ43" s="2"/>
      <c r="BA43" s="8">
        <v>38</v>
      </c>
      <c r="BB43" s="8">
        <v>362.5</v>
      </c>
      <c r="BC43" s="8">
        <v>372.875</v>
      </c>
      <c r="BD43" s="8">
        <v>10375</v>
      </c>
      <c r="BE43" s="8">
        <v>50.03</v>
      </c>
      <c r="BF43" s="8">
        <v>303.04000000000002</v>
      </c>
      <c r="BG43" s="8">
        <v>22728</v>
      </c>
      <c r="BH43" s="8">
        <v>0</v>
      </c>
      <c r="BI43" s="8">
        <v>0</v>
      </c>
      <c r="BJ43" s="8">
        <v>0</v>
      </c>
      <c r="BK43" s="8">
        <v>22728</v>
      </c>
      <c r="BL43" s="8">
        <v>0</v>
      </c>
      <c r="BM43" s="2"/>
      <c r="BN43" s="6">
        <v>38</v>
      </c>
      <c r="BO43" s="6">
        <v>355</v>
      </c>
      <c r="BP43" s="6">
        <v>357.45600000000002</v>
      </c>
      <c r="BQ43" s="6">
        <v>2456</v>
      </c>
      <c r="BR43" s="6">
        <v>49.98</v>
      </c>
      <c r="BS43" s="6">
        <v>303.04000000000002</v>
      </c>
      <c r="BT43" s="6">
        <v>7442.66</v>
      </c>
      <c r="BU43" s="6">
        <v>0</v>
      </c>
      <c r="BV43" s="6">
        <v>0</v>
      </c>
      <c r="BW43" s="6">
        <v>0</v>
      </c>
      <c r="BX43" s="6">
        <v>7442.66</v>
      </c>
      <c r="BY43" s="6">
        <v>0</v>
      </c>
      <c r="BZ43" s="2"/>
      <c r="CA43" s="6">
        <v>38</v>
      </c>
      <c r="CB43" s="6">
        <v>372.5</v>
      </c>
      <c r="CC43" s="6">
        <v>375.52800000000002</v>
      </c>
      <c r="CD43" s="6">
        <v>3028</v>
      </c>
      <c r="CE43" s="6">
        <v>50</v>
      </c>
      <c r="CF43" s="6">
        <v>303.04000000000002</v>
      </c>
      <c r="CG43" s="6">
        <v>9176.0499999999993</v>
      </c>
      <c r="CH43" s="6">
        <v>0</v>
      </c>
      <c r="CI43" s="6">
        <v>0</v>
      </c>
      <c r="CJ43" s="6">
        <v>0</v>
      </c>
      <c r="CK43" s="6">
        <v>9176.0499999999993</v>
      </c>
      <c r="CL43" s="6">
        <v>0</v>
      </c>
    </row>
    <row r="44" spans="1:90" x14ac:dyDescent="0.2">
      <c r="A44" s="8">
        <v>39</v>
      </c>
      <c r="B44" s="8">
        <v>373.75</v>
      </c>
      <c r="C44" s="8">
        <v>376.858</v>
      </c>
      <c r="D44" s="8">
        <v>3108</v>
      </c>
      <c r="E44" s="25">
        <v>49.99</v>
      </c>
      <c r="F44" s="25">
        <v>303.04000000000002</v>
      </c>
      <c r="G44" s="8">
        <v>9418.48</v>
      </c>
      <c r="H44" s="8">
        <v>0</v>
      </c>
      <c r="I44" s="8">
        <v>0</v>
      </c>
      <c r="J44" s="8">
        <v>0</v>
      </c>
      <c r="K44" s="8">
        <v>9418.48</v>
      </c>
      <c r="L44" s="8">
        <v>0</v>
      </c>
      <c r="M44" s="2"/>
      <c r="N44" s="8">
        <v>39</v>
      </c>
      <c r="O44" s="8">
        <v>373.75</v>
      </c>
      <c r="P44" s="8">
        <v>375.63799999999998</v>
      </c>
      <c r="Q44" s="8">
        <v>1888</v>
      </c>
      <c r="R44" s="8">
        <v>49.96</v>
      </c>
      <c r="S44" s="8">
        <v>303.04000000000002</v>
      </c>
      <c r="T44" s="8">
        <v>5721.4</v>
      </c>
      <c r="U44" s="8">
        <v>0</v>
      </c>
      <c r="V44" s="8">
        <v>0</v>
      </c>
      <c r="W44" s="8">
        <v>0</v>
      </c>
      <c r="X44" s="8">
        <v>5721.4</v>
      </c>
      <c r="Y44" s="8">
        <v>0</v>
      </c>
      <c r="Z44" s="2"/>
      <c r="AA44" s="8">
        <v>39</v>
      </c>
      <c r="AB44" s="8">
        <v>373.75</v>
      </c>
      <c r="AC44" s="8">
        <v>376.14600000000002</v>
      </c>
      <c r="AD44" s="8">
        <v>2396</v>
      </c>
      <c r="AE44" s="8">
        <v>49.93</v>
      </c>
      <c r="AF44" s="8">
        <v>303.04000000000002</v>
      </c>
      <c r="AG44" s="8">
        <v>7260.84</v>
      </c>
      <c r="AH44" s="8">
        <v>0</v>
      </c>
      <c r="AI44" s="8">
        <v>0</v>
      </c>
      <c r="AJ44" s="8">
        <v>0</v>
      </c>
      <c r="AK44" s="8">
        <v>7260.84</v>
      </c>
      <c r="AL44" s="8">
        <v>0</v>
      </c>
      <c r="AM44" s="2"/>
      <c r="AN44" s="8">
        <v>39</v>
      </c>
      <c r="AO44" s="8">
        <v>375</v>
      </c>
      <c r="AP44" s="8">
        <v>377.58100000000002</v>
      </c>
      <c r="AQ44" s="8">
        <v>2581</v>
      </c>
      <c r="AR44" s="8">
        <v>49.67</v>
      </c>
      <c r="AS44" s="8">
        <v>303.04000000000002</v>
      </c>
      <c r="AT44" s="8">
        <v>7821.46</v>
      </c>
      <c r="AU44" s="8">
        <v>0</v>
      </c>
      <c r="AV44" s="8">
        <v>0</v>
      </c>
      <c r="AW44" s="8">
        <v>0</v>
      </c>
      <c r="AX44" s="8">
        <v>7821.46</v>
      </c>
      <c r="AY44" s="8">
        <v>0</v>
      </c>
      <c r="AZ44" s="2"/>
      <c r="BA44" s="8">
        <v>39</v>
      </c>
      <c r="BB44" s="8">
        <v>362.5</v>
      </c>
      <c r="BC44" s="8">
        <v>371.94299999999998</v>
      </c>
      <c r="BD44" s="8">
        <v>9443</v>
      </c>
      <c r="BE44" s="8">
        <v>50.05</v>
      </c>
      <c r="BF44" s="8">
        <v>303.04000000000002</v>
      </c>
      <c r="BG44" s="8">
        <v>22728</v>
      </c>
      <c r="BH44" s="8">
        <v>0</v>
      </c>
      <c r="BI44" s="8">
        <v>0</v>
      </c>
      <c r="BJ44" s="8">
        <v>0</v>
      </c>
      <c r="BK44" s="8">
        <v>22728</v>
      </c>
      <c r="BL44" s="8">
        <v>0</v>
      </c>
      <c r="BM44" s="2"/>
      <c r="BN44" s="6">
        <v>39</v>
      </c>
      <c r="BO44" s="6">
        <v>355</v>
      </c>
      <c r="BP44" s="6">
        <v>358.87799999999999</v>
      </c>
      <c r="BQ44" s="6">
        <v>3878</v>
      </c>
      <c r="BR44" s="6">
        <v>49.99</v>
      </c>
      <c r="BS44" s="6">
        <v>303.04000000000002</v>
      </c>
      <c r="BT44" s="6">
        <v>11751.89</v>
      </c>
      <c r="BU44" s="6">
        <v>0</v>
      </c>
      <c r="BV44" s="6">
        <v>0</v>
      </c>
      <c r="BW44" s="6">
        <v>0</v>
      </c>
      <c r="BX44" s="6">
        <v>11751.89</v>
      </c>
      <c r="BY44" s="6">
        <v>0</v>
      </c>
      <c r="BZ44" s="2"/>
      <c r="CA44" s="6">
        <v>39</v>
      </c>
      <c r="CB44" s="6">
        <v>372.5</v>
      </c>
      <c r="CC44" s="6">
        <v>375.69400000000002</v>
      </c>
      <c r="CD44" s="6">
        <v>3194</v>
      </c>
      <c r="CE44" s="6">
        <v>50</v>
      </c>
      <c r="CF44" s="6">
        <v>298.14999999999998</v>
      </c>
      <c r="CG44" s="6">
        <v>9522.91</v>
      </c>
      <c r="CH44" s="6">
        <v>0</v>
      </c>
      <c r="CI44" s="6">
        <v>0</v>
      </c>
      <c r="CJ44" s="6">
        <v>0</v>
      </c>
      <c r="CK44" s="6">
        <v>9522.91</v>
      </c>
      <c r="CL44" s="6">
        <v>0</v>
      </c>
    </row>
    <row r="45" spans="1:90" x14ac:dyDescent="0.2">
      <c r="A45" s="8">
        <v>40</v>
      </c>
      <c r="B45" s="8">
        <v>373.75</v>
      </c>
      <c r="C45" s="8">
        <v>375.221</v>
      </c>
      <c r="D45" s="8">
        <v>1471</v>
      </c>
      <c r="E45" s="25">
        <v>50.01</v>
      </c>
      <c r="F45" s="25">
        <v>303.04000000000002</v>
      </c>
      <c r="G45" s="8">
        <v>4457.72</v>
      </c>
      <c r="H45" s="8">
        <v>0</v>
      </c>
      <c r="I45" s="8">
        <v>0</v>
      </c>
      <c r="J45" s="8">
        <v>0</v>
      </c>
      <c r="K45" s="8">
        <v>4457.72</v>
      </c>
      <c r="L45" s="8">
        <v>0</v>
      </c>
      <c r="M45" s="2"/>
      <c r="N45" s="8">
        <v>40</v>
      </c>
      <c r="O45" s="8">
        <v>373.75</v>
      </c>
      <c r="P45" s="8">
        <v>376.03699999999998</v>
      </c>
      <c r="Q45" s="8">
        <v>2287</v>
      </c>
      <c r="R45" s="8">
        <v>50.02</v>
      </c>
      <c r="S45" s="8">
        <v>303.04000000000002</v>
      </c>
      <c r="T45" s="8">
        <v>6930.52</v>
      </c>
      <c r="U45" s="8">
        <v>0</v>
      </c>
      <c r="V45" s="8">
        <v>0</v>
      </c>
      <c r="W45" s="8">
        <v>0</v>
      </c>
      <c r="X45" s="8">
        <v>6930.52</v>
      </c>
      <c r="Y45" s="8">
        <v>0</v>
      </c>
      <c r="Z45" s="2"/>
      <c r="AA45" s="8">
        <v>40</v>
      </c>
      <c r="AB45" s="8">
        <v>373.75</v>
      </c>
      <c r="AC45" s="8">
        <v>377.733</v>
      </c>
      <c r="AD45" s="8">
        <v>3983</v>
      </c>
      <c r="AE45" s="8">
        <v>50.01</v>
      </c>
      <c r="AF45" s="8">
        <v>303.04000000000002</v>
      </c>
      <c r="AG45" s="8">
        <v>12070.08</v>
      </c>
      <c r="AH45" s="8">
        <v>0</v>
      </c>
      <c r="AI45" s="8">
        <v>0</v>
      </c>
      <c r="AJ45" s="8">
        <v>0</v>
      </c>
      <c r="AK45" s="8">
        <v>12070.08</v>
      </c>
      <c r="AL45" s="8">
        <v>0</v>
      </c>
      <c r="AM45" s="2"/>
      <c r="AN45" s="8">
        <v>40</v>
      </c>
      <c r="AO45" s="8">
        <v>375</v>
      </c>
      <c r="AP45" s="8">
        <v>378.23500000000001</v>
      </c>
      <c r="AQ45" s="8">
        <v>3235</v>
      </c>
      <c r="AR45" s="8">
        <v>49.82</v>
      </c>
      <c r="AS45" s="8">
        <v>303.04000000000002</v>
      </c>
      <c r="AT45" s="8">
        <v>9803.34</v>
      </c>
      <c r="AU45" s="8">
        <v>0</v>
      </c>
      <c r="AV45" s="8">
        <v>0</v>
      </c>
      <c r="AW45" s="8">
        <v>0</v>
      </c>
      <c r="AX45" s="8">
        <v>9803.34</v>
      </c>
      <c r="AY45" s="8">
        <v>0</v>
      </c>
      <c r="AZ45" s="2"/>
      <c r="BA45" s="8">
        <v>40</v>
      </c>
      <c r="BB45" s="8">
        <v>362.5</v>
      </c>
      <c r="BC45" s="8">
        <v>370.72500000000002</v>
      </c>
      <c r="BD45" s="8">
        <v>8225</v>
      </c>
      <c r="BE45" s="8">
        <v>50.1</v>
      </c>
      <c r="BF45" s="8">
        <v>303.04000000000002</v>
      </c>
      <c r="BG45" s="8">
        <v>22728</v>
      </c>
      <c r="BH45" s="8">
        <v>0</v>
      </c>
      <c r="BI45" s="8">
        <v>0</v>
      </c>
      <c r="BJ45" s="8">
        <v>-24925.040000000001</v>
      </c>
      <c r="BK45" s="8">
        <v>-2197.04</v>
      </c>
      <c r="BL45" s="8">
        <v>0</v>
      </c>
      <c r="BM45" s="2"/>
      <c r="BN45" s="6">
        <v>40</v>
      </c>
      <c r="BO45" s="6">
        <v>354.81200000000001</v>
      </c>
      <c r="BP45" s="6">
        <v>358.72899999999998</v>
      </c>
      <c r="BQ45" s="6">
        <v>3917</v>
      </c>
      <c r="BR45" s="6">
        <v>50.01</v>
      </c>
      <c r="BS45" s="6">
        <v>303.04000000000002</v>
      </c>
      <c r="BT45" s="6">
        <v>11870.08</v>
      </c>
      <c r="BU45" s="6">
        <v>0</v>
      </c>
      <c r="BV45" s="6">
        <v>0</v>
      </c>
      <c r="BW45" s="6">
        <v>0</v>
      </c>
      <c r="BX45" s="6">
        <v>11870.08</v>
      </c>
      <c r="BY45" s="6">
        <v>0</v>
      </c>
      <c r="BZ45" s="2"/>
      <c r="CA45" s="6">
        <v>40</v>
      </c>
      <c r="CB45" s="6">
        <v>372.5</v>
      </c>
      <c r="CC45" s="6">
        <v>375.15699999999998</v>
      </c>
      <c r="CD45" s="6">
        <v>2657</v>
      </c>
      <c r="CE45" s="6">
        <v>50</v>
      </c>
      <c r="CF45" s="6">
        <v>288.39999999999998</v>
      </c>
      <c r="CG45" s="6">
        <v>7662.79</v>
      </c>
      <c r="CH45" s="6">
        <v>0</v>
      </c>
      <c r="CI45" s="6">
        <v>0</v>
      </c>
      <c r="CJ45" s="6">
        <v>0</v>
      </c>
      <c r="CK45" s="6">
        <v>7662.79</v>
      </c>
      <c r="CL45" s="6">
        <v>0</v>
      </c>
    </row>
    <row r="46" spans="1:90" x14ac:dyDescent="0.2">
      <c r="A46" s="8">
        <v>41</v>
      </c>
      <c r="B46" s="8">
        <v>373.75</v>
      </c>
      <c r="C46" s="8">
        <v>376.43299999999999</v>
      </c>
      <c r="D46" s="8">
        <v>2683</v>
      </c>
      <c r="E46" s="25">
        <v>49.96</v>
      </c>
      <c r="F46" s="25">
        <v>303.04000000000002</v>
      </c>
      <c r="G46" s="8">
        <v>8130.56</v>
      </c>
      <c r="H46" s="8">
        <v>0</v>
      </c>
      <c r="I46" s="8">
        <v>0</v>
      </c>
      <c r="J46" s="8">
        <v>0</v>
      </c>
      <c r="K46" s="8">
        <v>8130.56</v>
      </c>
      <c r="L46" s="8">
        <v>0</v>
      </c>
      <c r="M46" s="2"/>
      <c r="N46" s="8">
        <v>41</v>
      </c>
      <c r="O46" s="8">
        <v>373.75</v>
      </c>
      <c r="P46" s="8">
        <v>377.25400000000002</v>
      </c>
      <c r="Q46" s="8">
        <v>3504</v>
      </c>
      <c r="R46" s="8">
        <v>50</v>
      </c>
      <c r="S46" s="8">
        <v>303.04000000000002</v>
      </c>
      <c r="T46" s="8">
        <v>10618.52</v>
      </c>
      <c r="U46" s="8">
        <v>0</v>
      </c>
      <c r="V46" s="8">
        <v>0</v>
      </c>
      <c r="W46" s="8">
        <v>0</v>
      </c>
      <c r="X46" s="8">
        <v>10618.52</v>
      </c>
      <c r="Y46" s="8">
        <v>0</v>
      </c>
      <c r="Z46" s="2"/>
      <c r="AA46" s="8">
        <v>41</v>
      </c>
      <c r="AB46" s="8">
        <v>373.75</v>
      </c>
      <c r="AC46" s="8">
        <v>377.24900000000002</v>
      </c>
      <c r="AD46" s="8">
        <v>3499</v>
      </c>
      <c r="AE46" s="8">
        <v>50.03</v>
      </c>
      <c r="AF46" s="8">
        <v>303.04000000000002</v>
      </c>
      <c r="AG46" s="8">
        <v>10603.37</v>
      </c>
      <c r="AH46" s="8">
        <v>0</v>
      </c>
      <c r="AI46" s="8">
        <v>0</v>
      </c>
      <c r="AJ46" s="8">
        <v>0</v>
      </c>
      <c r="AK46" s="8">
        <v>10603.37</v>
      </c>
      <c r="AL46" s="8">
        <v>0</v>
      </c>
      <c r="AM46" s="2"/>
      <c r="AN46" s="8">
        <v>41</v>
      </c>
      <c r="AO46" s="8">
        <v>375</v>
      </c>
      <c r="AP46" s="8">
        <v>377.78300000000002</v>
      </c>
      <c r="AQ46" s="8">
        <v>2783</v>
      </c>
      <c r="AR46" s="8">
        <v>49.98</v>
      </c>
      <c r="AS46" s="8">
        <v>303.04000000000002</v>
      </c>
      <c r="AT46" s="8">
        <v>8433.6</v>
      </c>
      <c r="AU46" s="8">
        <v>0</v>
      </c>
      <c r="AV46" s="8">
        <v>0</v>
      </c>
      <c r="AW46" s="8">
        <v>0</v>
      </c>
      <c r="AX46" s="8">
        <v>8433.6</v>
      </c>
      <c r="AY46" s="8">
        <v>0</v>
      </c>
      <c r="AZ46" s="2"/>
      <c r="BA46" s="8">
        <v>41</v>
      </c>
      <c r="BB46" s="8">
        <v>367.5</v>
      </c>
      <c r="BC46" s="8">
        <v>371.21899999999999</v>
      </c>
      <c r="BD46" s="8">
        <v>3719</v>
      </c>
      <c r="BE46" s="8">
        <v>50.04</v>
      </c>
      <c r="BF46" s="8">
        <v>303.04000000000002</v>
      </c>
      <c r="BG46" s="8">
        <v>11270.06</v>
      </c>
      <c r="BH46" s="8">
        <v>0</v>
      </c>
      <c r="BI46" s="8">
        <v>0</v>
      </c>
      <c r="BJ46" s="8">
        <v>0</v>
      </c>
      <c r="BK46" s="8">
        <v>11270.06</v>
      </c>
      <c r="BL46" s="8">
        <v>0</v>
      </c>
      <c r="BM46" s="2"/>
      <c r="BN46" s="6">
        <v>41</v>
      </c>
      <c r="BO46" s="6">
        <v>352.31200000000001</v>
      </c>
      <c r="BP46" s="6">
        <v>356.85</v>
      </c>
      <c r="BQ46" s="6">
        <v>4538</v>
      </c>
      <c r="BR46" s="6">
        <v>50.01</v>
      </c>
      <c r="BS46" s="6">
        <v>303.04000000000002</v>
      </c>
      <c r="BT46" s="6">
        <v>13751.96</v>
      </c>
      <c r="BU46" s="6">
        <v>0</v>
      </c>
      <c r="BV46" s="6">
        <v>0</v>
      </c>
      <c r="BW46" s="6">
        <v>0</v>
      </c>
      <c r="BX46" s="6">
        <v>13751.96</v>
      </c>
      <c r="BY46" s="6">
        <v>0</v>
      </c>
      <c r="BZ46" s="2"/>
      <c r="CA46" s="6">
        <v>41</v>
      </c>
      <c r="CB46" s="6">
        <v>372.5</v>
      </c>
      <c r="CC46" s="6">
        <v>374.90499999999997</v>
      </c>
      <c r="CD46" s="6">
        <v>2405</v>
      </c>
      <c r="CE46" s="6">
        <v>50.03</v>
      </c>
      <c r="CF46" s="6">
        <v>277.16000000000003</v>
      </c>
      <c r="CG46" s="6">
        <v>6665.7</v>
      </c>
      <c r="CH46" s="6">
        <v>0</v>
      </c>
      <c r="CI46" s="6">
        <v>0</v>
      </c>
      <c r="CJ46" s="6">
        <v>0</v>
      </c>
      <c r="CK46" s="6">
        <v>6665.7</v>
      </c>
      <c r="CL46" s="6">
        <v>0</v>
      </c>
    </row>
    <row r="47" spans="1:90" x14ac:dyDescent="0.2">
      <c r="A47" s="8">
        <v>42</v>
      </c>
      <c r="B47" s="8">
        <v>373.75</v>
      </c>
      <c r="C47" s="8">
        <v>376.9</v>
      </c>
      <c r="D47" s="8">
        <v>3150</v>
      </c>
      <c r="E47" s="25">
        <v>49.98</v>
      </c>
      <c r="F47" s="25">
        <v>303.04000000000002</v>
      </c>
      <c r="G47" s="8">
        <v>9545.76</v>
      </c>
      <c r="H47" s="8">
        <v>0</v>
      </c>
      <c r="I47" s="8">
        <v>0</v>
      </c>
      <c r="J47" s="8">
        <v>0</v>
      </c>
      <c r="K47" s="8">
        <v>9545.76</v>
      </c>
      <c r="L47" s="8">
        <v>0</v>
      </c>
      <c r="M47" s="2"/>
      <c r="N47" s="8">
        <v>42</v>
      </c>
      <c r="O47" s="8">
        <v>373.75</v>
      </c>
      <c r="P47" s="8">
        <v>377.73099999999999</v>
      </c>
      <c r="Q47" s="8">
        <v>3981</v>
      </c>
      <c r="R47" s="8">
        <v>50</v>
      </c>
      <c r="S47" s="8">
        <v>303.04000000000002</v>
      </c>
      <c r="T47" s="8">
        <v>12064.02</v>
      </c>
      <c r="U47" s="8">
        <v>0</v>
      </c>
      <c r="V47" s="8">
        <v>0</v>
      </c>
      <c r="W47" s="8">
        <v>0</v>
      </c>
      <c r="X47" s="8">
        <v>12064.02</v>
      </c>
      <c r="Y47" s="8">
        <v>0</v>
      </c>
      <c r="Z47" s="2"/>
      <c r="AA47" s="8">
        <v>42</v>
      </c>
      <c r="AB47" s="8">
        <v>373.75</v>
      </c>
      <c r="AC47" s="8">
        <v>376.63299999999998</v>
      </c>
      <c r="AD47" s="8">
        <v>2883</v>
      </c>
      <c r="AE47" s="8">
        <v>50.05</v>
      </c>
      <c r="AF47" s="8">
        <v>303.04000000000002</v>
      </c>
      <c r="AG47" s="8">
        <v>8736.64</v>
      </c>
      <c r="AH47" s="8">
        <v>0</v>
      </c>
      <c r="AI47" s="8">
        <v>0</v>
      </c>
      <c r="AJ47" s="8">
        <v>0</v>
      </c>
      <c r="AK47" s="8">
        <v>8736.64</v>
      </c>
      <c r="AL47" s="8">
        <v>0</v>
      </c>
      <c r="AM47" s="2"/>
      <c r="AN47" s="8">
        <v>42</v>
      </c>
      <c r="AO47" s="8">
        <v>375</v>
      </c>
      <c r="AP47" s="8">
        <v>376.79399999999998</v>
      </c>
      <c r="AQ47" s="8">
        <v>1794</v>
      </c>
      <c r="AR47" s="8">
        <v>50.01</v>
      </c>
      <c r="AS47" s="8">
        <v>303.04000000000002</v>
      </c>
      <c r="AT47" s="8">
        <v>5436.54</v>
      </c>
      <c r="AU47" s="8">
        <v>0</v>
      </c>
      <c r="AV47" s="8">
        <v>0</v>
      </c>
      <c r="AW47" s="8">
        <v>0</v>
      </c>
      <c r="AX47" s="8">
        <v>5436.54</v>
      </c>
      <c r="AY47" s="8">
        <v>0</v>
      </c>
      <c r="AZ47" s="2"/>
      <c r="BA47" s="8">
        <v>42</v>
      </c>
      <c r="BB47" s="8">
        <v>367.5</v>
      </c>
      <c r="BC47" s="8">
        <v>371.00200000000001</v>
      </c>
      <c r="BD47" s="8">
        <v>3502</v>
      </c>
      <c r="BE47" s="8">
        <v>49.99</v>
      </c>
      <c r="BF47" s="8">
        <v>303.04000000000002</v>
      </c>
      <c r="BG47" s="8">
        <v>10612.46</v>
      </c>
      <c r="BH47" s="8">
        <v>0</v>
      </c>
      <c r="BI47" s="8">
        <v>0</v>
      </c>
      <c r="BJ47" s="8">
        <v>0</v>
      </c>
      <c r="BK47" s="8">
        <v>10612.46</v>
      </c>
      <c r="BL47" s="8">
        <v>0</v>
      </c>
      <c r="BM47" s="2"/>
      <c r="BN47" s="6">
        <v>42</v>
      </c>
      <c r="BO47" s="6">
        <v>354.81200000000001</v>
      </c>
      <c r="BP47" s="6">
        <v>358.25599999999997</v>
      </c>
      <c r="BQ47" s="6">
        <v>3444</v>
      </c>
      <c r="BR47" s="6">
        <v>50.05</v>
      </c>
      <c r="BS47" s="6">
        <v>303.04000000000002</v>
      </c>
      <c r="BT47" s="6">
        <v>10436.700000000001</v>
      </c>
      <c r="BU47" s="6">
        <v>0</v>
      </c>
      <c r="BV47" s="6">
        <v>0</v>
      </c>
      <c r="BW47" s="6">
        <v>0</v>
      </c>
      <c r="BX47" s="6">
        <v>10436.700000000001</v>
      </c>
      <c r="BY47" s="6">
        <v>0</v>
      </c>
      <c r="BZ47" s="2"/>
      <c r="CA47" s="6">
        <v>42</v>
      </c>
      <c r="CB47" s="6">
        <v>372.21199999999999</v>
      </c>
      <c r="CC47" s="6">
        <v>375.613</v>
      </c>
      <c r="CD47" s="6">
        <v>3401</v>
      </c>
      <c r="CE47" s="6">
        <v>50.01</v>
      </c>
      <c r="CF47" s="6">
        <v>276.91000000000003</v>
      </c>
      <c r="CG47" s="6">
        <v>9417.7099999999991</v>
      </c>
      <c r="CH47" s="6">
        <v>0</v>
      </c>
      <c r="CI47" s="6">
        <v>0</v>
      </c>
      <c r="CJ47" s="6">
        <v>0</v>
      </c>
      <c r="CK47" s="6">
        <v>9417.7099999999991</v>
      </c>
      <c r="CL47" s="6">
        <v>0</v>
      </c>
    </row>
    <row r="48" spans="1:90" x14ac:dyDescent="0.2">
      <c r="A48" s="8">
        <v>43</v>
      </c>
      <c r="B48" s="8">
        <v>373.75</v>
      </c>
      <c r="C48" s="8">
        <v>374.80700000000002</v>
      </c>
      <c r="D48" s="8">
        <v>1057</v>
      </c>
      <c r="E48" s="25">
        <v>49.97</v>
      </c>
      <c r="F48" s="25">
        <v>303.04000000000002</v>
      </c>
      <c r="G48" s="8">
        <v>3203.13</v>
      </c>
      <c r="H48" s="8">
        <v>0</v>
      </c>
      <c r="I48" s="8">
        <v>0</v>
      </c>
      <c r="J48" s="8">
        <v>0</v>
      </c>
      <c r="K48" s="8">
        <v>3203.13</v>
      </c>
      <c r="L48" s="8">
        <v>0</v>
      </c>
      <c r="M48" s="2"/>
      <c r="N48" s="8">
        <v>43</v>
      </c>
      <c r="O48" s="8">
        <v>373.75</v>
      </c>
      <c r="P48" s="8">
        <v>378.202</v>
      </c>
      <c r="Q48" s="8">
        <v>4452</v>
      </c>
      <c r="R48" s="8">
        <v>49.93</v>
      </c>
      <c r="S48" s="8">
        <v>303.04000000000002</v>
      </c>
      <c r="T48" s="8">
        <v>13491.34</v>
      </c>
      <c r="U48" s="8">
        <v>0</v>
      </c>
      <c r="V48" s="8">
        <v>0</v>
      </c>
      <c r="W48" s="8">
        <v>0</v>
      </c>
      <c r="X48" s="8">
        <v>13491.34</v>
      </c>
      <c r="Y48" s="8">
        <v>0</v>
      </c>
      <c r="Z48" s="2"/>
      <c r="AA48" s="8">
        <v>43</v>
      </c>
      <c r="AB48" s="8">
        <v>373.75</v>
      </c>
      <c r="AC48" s="8">
        <v>377.48599999999999</v>
      </c>
      <c r="AD48" s="8">
        <v>3736</v>
      </c>
      <c r="AE48" s="8">
        <v>50.03</v>
      </c>
      <c r="AF48" s="8">
        <v>303.04000000000002</v>
      </c>
      <c r="AG48" s="8">
        <v>11321.57</v>
      </c>
      <c r="AH48" s="8">
        <v>0</v>
      </c>
      <c r="AI48" s="8">
        <v>0</v>
      </c>
      <c r="AJ48" s="8">
        <v>0</v>
      </c>
      <c r="AK48" s="8">
        <v>11321.57</v>
      </c>
      <c r="AL48" s="8">
        <v>0</v>
      </c>
      <c r="AM48" s="2"/>
      <c r="AN48" s="8">
        <v>43</v>
      </c>
      <c r="AO48" s="8">
        <v>375</v>
      </c>
      <c r="AP48" s="8">
        <v>377.00799999999998</v>
      </c>
      <c r="AQ48" s="8">
        <v>2008</v>
      </c>
      <c r="AR48" s="8">
        <v>50.03</v>
      </c>
      <c r="AS48" s="8">
        <v>303.04000000000002</v>
      </c>
      <c r="AT48" s="8">
        <v>6085.04</v>
      </c>
      <c r="AU48" s="8">
        <v>0</v>
      </c>
      <c r="AV48" s="8">
        <v>0</v>
      </c>
      <c r="AW48" s="8">
        <v>0</v>
      </c>
      <c r="AX48" s="8">
        <v>6085.04</v>
      </c>
      <c r="AY48" s="8">
        <v>0</v>
      </c>
      <c r="AZ48" s="2"/>
      <c r="BA48" s="8">
        <v>43</v>
      </c>
      <c r="BB48" s="8">
        <v>367.5</v>
      </c>
      <c r="BC48" s="8">
        <v>372.25099999999998</v>
      </c>
      <c r="BD48" s="8">
        <v>4751</v>
      </c>
      <c r="BE48" s="8">
        <v>49.96</v>
      </c>
      <c r="BF48" s="8">
        <v>303.04000000000002</v>
      </c>
      <c r="BG48" s="8">
        <v>14397.43</v>
      </c>
      <c r="BH48" s="8">
        <v>0</v>
      </c>
      <c r="BI48" s="8">
        <v>0</v>
      </c>
      <c r="BJ48" s="8">
        <v>0</v>
      </c>
      <c r="BK48" s="8">
        <v>14397.43</v>
      </c>
      <c r="BL48" s="8">
        <v>0</v>
      </c>
      <c r="BM48" s="2"/>
      <c r="BN48" s="6">
        <v>43</v>
      </c>
      <c r="BO48" s="6">
        <v>354.81200000000001</v>
      </c>
      <c r="BP48" s="6">
        <v>359.31599999999997</v>
      </c>
      <c r="BQ48" s="6">
        <v>4504</v>
      </c>
      <c r="BR48" s="6">
        <v>50.02</v>
      </c>
      <c r="BS48" s="6">
        <v>303.04000000000002</v>
      </c>
      <c r="BT48" s="6">
        <v>13648.92</v>
      </c>
      <c r="BU48" s="6">
        <v>0</v>
      </c>
      <c r="BV48" s="6">
        <v>0</v>
      </c>
      <c r="BW48" s="6">
        <v>0</v>
      </c>
      <c r="BX48" s="6">
        <v>13648.92</v>
      </c>
      <c r="BY48" s="6">
        <v>0</v>
      </c>
      <c r="BZ48" s="2"/>
      <c r="CA48" s="6">
        <v>43</v>
      </c>
      <c r="CB48" s="6">
        <v>372.31400000000002</v>
      </c>
      <c r="CC48" s="6">
        <v>373.75099999999998</v>
      </c>
      <c r="CD48" s="6">
        <v>1437</v>
      </c>
      <c r="CE48" s="6">
        <v>49.98</v>
      </c>
      <c r="CF48" s="6">
        <v>275.08</v>
      </c>
      <c r="CG48" s="6">
        <v>3952.9</v>
      </c>
      <c r="CH48" s="6">
        <v>0</v>
      </c>
      <c r="CI48" s="6">
        <v>0</v>
      </c>
      <c r="CJ48" s="6">
        <v>0</v>
      </c>
      <c r="CK48" s="6">
        <v>3952.9</v>
      </c>
      <c r="CL48" s="6">
        <v>0</v>
      </c>
    </row>
    <row r="49" spans="1:90" x14ac:dyDescent="0.2">
      <c r="A49" s="8">
        <v>44</v>
      </c>
      <c r="B49" s="8">
        <v>373.75</v>
      </c>
      <c r="C49" s="8">
        <v>374.65199999999999</v>
      </c>
      <c r="D49" s="8">
        <v>902</v>
      </c>
      <c r="E49" s="25">
        <v>49.99</v>
      </c>
      <c r="F49" s="25">
        <v>303.04000000000002</v>
      </c>
      <c r="G49" s="8">
        <v>2733.42</v>
      </c>
      <c r="H49" s="8">
        <v>0</v>
      </c>
      <c r="I49" s="8">
        <v>0</v>
      </c>
      <c r="J49" s="8">
        <v>0</v>
      </c>
      <c r="K49" s="8">
        <v>2733.42</v>
      </c>
      <c r="L49" s="8">
        <v>0</v>
      </c>
      <c r="M49" s="2"/>
      <c r="N49" s="8">
        <v>44</v>
      </c>
      <c r="O49" s="8">
        <v>373.75</v>
      </c>
      <c r="P49" s="8">
        <v>378.65300000000002</v>
      </c>
      <c r="Q49" s="8">
        <v>4903</v>
      </c>
      <c r="R49" s="8">
        <v>49.78</v>
      </c>
      <c r="S49" s="8">
        <v>303.04000000000002</v>
      </c>
      <c r="T49" s="8">
        <v>14858.05</v>
      </c>
      <c r="U49" s="8">
        <v>0</v>
      </c>
      <c r="V49" s="8">
        <v>0</v>
      </c>
      <c r="W49" s="8">
        <v>0</v>
      </c>
      <c r="X49" s="8">
        <v>14858.05</v>
      </c>
      <c r="Y49" s="8">
        <v>0</v>
      </c>
      <c r="Z49" s="2"/>
      <c r="AA49" s="8">
        <v>44</v>
      </c>
      <c r="AB49" s="8">
        <v>373.75</v>
      </c>
      <c r="AC49" s="8">
        <v>377.471</v>
      </c>
      <c r="AD49" s="8">
        <v>3721</v>
      </c>
      <c r="AE49" s="8">
        <v>50.01</v>
      </c>
      <c r="AF49" s="8">
        <v>303.04000000000002</v>
      </c>
      <c r="AG49" s="8">
        <v>11276.12</v>
      </c>
      <c r="AH49" s="8">
        <v>0</v>
      </c>
      <c r="AI49" s="8">
        <v>0</v>
      </c>
      <c r="AJ49" s="8">
        <v>0</v>
      </c>
      <c r="AK49" s="8">
        <v>11276.12</v>
      </c>
      <c r="AL49" s="8">
        <v>0</v>
      </c>
      <c r="AM49" s="2"/>
      <c r="AN49" s="8">
        <v>44</v>
      </c>
      <c r="AO49" s="8">
        <v>375</v>
      </c>
      <c r="AP49" s="8">
        <v>376.923</v>
      </c>
      <c r="AQ49" s="8">
        <v>1923</v>
      </c>
      <c r="AR49" s="8">
        <v>50.05</v>
      </c>
      <c r="AS49" s="8">
        <v>303.04000000000002</v>
      </c>
      <c r="AT49" s="8">
        <v>5827.46</v>
      </c>
      <c r="AU49" s="8">
        <v>0</v>
      </c>
      <c r="AV49" s="8">
        <v>0</v>
      </c>
      <c r="AW49" s="8">
        <v>0</v>
      </c>
      <c r="AX49" s="8">
        <v>5827.46</v>
      </c>
      <c r="AY49" s="8">
        <v>0</v>
      </c>
      <c r="AZ49" s="2"/>
      <c r="BA49" s="8">
        <v>44</v>
      </c>
      <c r="BB49" s="8">
        <v>367.5</v>
      </c>
      <c r="BC49" s="8">
        <v>372.07400000000001</v>
      </c>
      <c r="BD49" s="8">
        <v>4574</v>
      </c>
      <c r="BE49" s="8">
        <v>49.99</v>
      </c>
      <c r="BF49" s="8">
        <v>303.04000000000002</v>
      </c>
      <c r="BG49" s="8">
        <v>13861.05</v>
      </c>
      <c r="BH49" s="8">
        <v>0</v>
      </c>
      <c r="BI49" s="8">
        <v>0</v>
      </c>
      <c r="BJ49" s="8">
        <v>0</v>
      </c>
      <c r="BK49" s="8">
        <v>13861.05</v>
      </c>
      <c r="BL49" s="8">
        <v>0</v>
      </c>
      <c r="BM49" s="2"/>
      <c r="BN49" s="6">
        <v>44</v>
      </c>
      <c r="BO49" s="6">
        <v>354.81200000000001</v>
      </c>
      <c r="BP49" s="6">
        <v>358.65499999999997</v>
      </c>
      <c r="BQ49" s="6">
        <v>3843</v>
      </c>
      <c r="BR49" s="6">
        <v>50.02</v>
      </c>
      <c r="BS49" s="6">
        <v>296.89</v>
      </c>
      <c r="BT49" s="6">
        <v>11409.48</v>
      </c>
      <c r="BU49" s="6">
        <v>0</v>
      </c>
      <c r="BV49" s="6">
        <v>0</v>
      </c>
      <c r="BW49" s="6">
        <v>0</v>
      </c>
      <c r="BX49" s="6">
        <v>11409.48</v>
      </c>
      <c r="BY49" s="6">
        <v>0</v>
      </c>
      <c r="BZ49" s="2"/>
      <c r="CA49" s="6">
        <v>44</v>
      </c>
      <c r="CB49" s="6">
        <v>372.31400000000002</v>
      </c>
      <c r="CC49" s="6">
        <v>375.48</v>
      </c>
      <c r="CD49" s="6">
        <v>3166</v>
      </c>
      <c r="CE49" s="6">
        <v>50.03</v>
      </c>
      <c r="CF49" s="6">
        <v>247.76</v>
      </c>
      <c r="CG49" s="6">
        <v>7844.08</v>
      </c>
      <c r="CH49" s="6">
        <v>0</v>
      </c>
      <c r="CI49" s="6">
        <v>0</v>
      </c>
      <c r="CJ49" s="6">
        <v>0</v>
      </c>
      <c r="CK49" s="6">
        <v>7844.08</v>
      </c>
      <c r="CL49" s="6">
        <v>0</v>
      </c>
    </row>
    <row r="50" spans="1:90" x14ac:dyDescent="0.2">
      <c r="A50" s="8">
        <v>45</v>
      </c>
      <c r="B50" s="8">
        <v>373.75</v>
      </c>
      <c r="C50" s="8">
        <v>375.43099999999998</v>
      </c>
      <c r="D50" s="8">
        <v>1681</v>
      </c>
      <c r="E50" s="25">
        <v>49.98</v>
      </c>
      <c r="F50" s="25">
        <v>303.04000000000002</v>
      </c>
      <c r="G50" s="8">
        <v>5094.1000000000004</v>
      </c>
      <c r="H50" s="8">
        <v>0</v>
      </c>
      <c r="I50" s="8">
        <v>0</v>
      </c>
      <c r="J50" s="8">
        <v>0</v>
      </c>
      <c r="K50" s="8">
        <v>5094.1000000000004</v>
      </c>
      <c r="L50" s="8">
        <v>0</v>
      </c>
      <c r="M50" s="2"/>
      <c r="N50" s="8">
        <v>45</v>
      </c>
      <c r="O50" s="8">
        <v>373.75</v>
      </c>
      <c r="P50" s="8">
        <v>379.33300000000003</v>
      </c>
      <c r="Q50" s="8">
        <v>5583</v>
      </c>
      <c r="R50" s="8">
        <v>49.83</v>
      </c>
      <c r="S50" s="8">
        <v>303.04000000000002</v>
      </c>
      <c r="T50" s="8">
        <v>16918.72</v>
      </c>
      <c r="U50" s="8">
        <v>0</v>
      </c>
      <c r="V50" s="8">
        <v>0</v>
      </c>
      <c r="W50" s="8">
        <v>0</v>
      </c>
      <c r="X50" s="8">
        <v>16918.72</v>
      </c>
      <c r="Y50" s="8">
        <v>0</v>
      </c>
      <c r="Z50" s="2"/>
      <c r="AA50" s="8">
        <v>45</v>
      </c>
      <c r="AB50" s="8">
        <v>373.75</v>
      </c>
      <c r="AC50" s="8">
        <v>378.93700000000001</v>
      </c>
      <c r="AD50" s="8">
        <v>5187</v>
      </c>
      <c r="AE50" s="8">
        <v>50.02</v>
      </c>
      <c r="AF50" s="8">
        <v>303.04000000000002</v>
      </c>
      <c r="AG50" s="8">
        <v>15718.68</v>
      </c>
      <c r="AH50" s="8">
        <v>0</v>
      </c>
      <c r="AI50" s="8">
        <v>0</v>
      </c>
      <c r="AJ50" s="8">
        <v>0</v>
      </c>
      <c r="AK50" s="8">
        <v>15718.68</v>
      </c>
      <c r="AL50" s="8">
        <v>0</v>
      </c>
      <c r="AM50" s="2"/>
      <c r="AN50" s="8">
        <v>45</v>
      </c>
      <c r="AO50" s="8">
        <v>375</v>
      </c>
      <c r="AP50" s="8">
        <v>377.68</v>
      </c>
      <c r="AQ50" s="8">
        <v>2680</v>
      </c>
      <c r="AR50" s="8">
        <v>50.09</v>
      </c>
      <c r="AS50" s="8">
        <v>303.04000000000002</v>
      </c>
      <c r="AT50" s="8">
        <v>8121.47</v>
      </c>
      <c r="AU50" s="8">
        <v>0</v>
      </c>
      <c r="AV50" s="8">
        <v>0</v>
      </c>
      <c r="AW50" s="8">
        <v>0</v>
      </c>
      <c r="AX50" s="8">
        <v>8121.47</v>
      </c>
      <c r="AY50" s="8">
        <v>0</v>
      </c>
      <c r="AZ50" s="2"/>
      <c r="BA50" s="8">
        <v>45</v>
      </c>
      <c r="BB50" s="8">
        <v>370.25</v>
      </c>
      <c r="BC50" s="8">
        <v>375.05700000000002</v>
      </c>
      <c r="BD50" s="8">
        <v>4807</v>
      </c>
      <c r="BE50" s="8">
        <v>50.04</v>
      </c>
      <c r="BF50" s="8">
        <v>303.04000000000002</v>
      </c>
      <c r="BG50" s="8">
        <v>14567.13</v>
      </c>
      <c r="BH50" s="8">
        <v>0</v>
      </c>
      <c r="BI50" s="8">
        <v>0</v>
      </c>
      <c r="BJ50" s="8">
        <v>0</v>
      </c>
      <c r="BK50" s="8">
        <v>14567.13</v>
      </c>
      <c r="BL50" s="8">
        <v>0</v>
      </c>
      <c r="BM50" s="2"/>
      <c r="BN50" s="6">
        <v>45</v>
      </c>
      <c r="BO50" s="6">
        <v>347.31200000000001</v>
      </c>
      <c r="BP50" s="6">
        <v>351.39400000000001</v>
      </c>
      <c r="BQ50" s="6">
        <v>4082</v>
      </c>
      <c r="BR50" s="6">
        <v>50.01</v>
      </c>
      <c r="BS50" s="6">
        <v>276.81</v>
      </c>
      <c r="BT50" s="6">
        <v>11299.38</v>
      </c>
      <c r="BU50" s="6">
        <v>0</v>
      </c>
      <c r="BV50" s="6">
        <v>0</v>
      </c>
      <c r="BW50" s="6">
        <v>0</v>
      </c>
      <c r="BX50" s="6">
        <v>11299.38</v>
      </c>
      <c r="BY50" s="6">
        <v>0</v>
      </c>
      <c r="BZ50" s="2"/>
      <c r="CA50" s="6">
        <v>45</v>
      </c>
      <c r="CB50" s="6">
        <v>362.80700000000002</v>
      </c>
      <c r="CC50" s="6">
        <v>364.71800000000002</v>
      </c>
      <c r="CD50" s="6">
        <v>1911</v>
      </c>
      <c r="CE50" s="6">
        <v>49.97</v>
      </c>
      <c r="CF50" s="6">
        <v>286.02999999999997</v>
      </c>
      <c r="CG50" s="6">
        <v>5466.03</v>
      </c>
      <c r="CH50" s="6">
        <v>0</v>
      </c>
      <c r="CI50" s="6">
        <v>0</v>
      </c>
      <c r="CJ50" s="6">
        <v>0</v>
      </c>
      <c r="CK50" s="6">
        <v>5466.03</v>
      </c>
      <c r="CL50" s="6">
        <v>0</v>
      </c>
    </row>
    <row r="51" spans="1:90" x14ac:dyDescent="0.2">
      <c r="A51" s="8">
        <v>46</v>
      </c>
      <c r="B51" s="8">
        <v>373.75</v>
      </c>
      <c r="C51" s="8">
        <v>374.65899999999999</v>
      </c>
      <c r="D51" s="8">
        <v>909</v>
      </c>
      <c r="E51" s="25">
        <v>49.98</v>
      </c>
      <c r="F51" s="25">
        <v>303.04000000000002</v>
      </c>
      <c r="G51" s="8">
        <v>2754.63</v>
      </c>
      <c r="H51" s="8">
        <v>0</v>
      </c>
      <c r="I51" s="8">
        <v>0</v>
      </c>
      <c r="J51" s="8">
        <v>0</v>
      </c>
      <c r="K51" s="8">
        <v>2754.63</v>
      </c>
      <c r="L51" s="8">
        <v>0</v>
      </c>
      <c r="M51" s="2"/>
      <c r="N51" s="8">
        <v>46</v>
      </c>
      <c r="O51" s="8">
        <v>373.75</v>
      </c>
      <c r="P51" s="8">
        <v>379.39400000000001</v>
      </c>
      <c r="Q51" s="8">
        <v>5644</v>
      </c>
      <c r="R51" s="8">
        <v>49.81</v>
      </c>
      <c r="S51" s="8">
        <v>303.04000000000002</v>
      </c>
      <c r="T51" s="8">
        <v>17103.580000000002</v>
      </c>
      <c r="U51" s="8">
        <v>0</v>
      </c>
      <c r="V51" s="8">
        <v>0</v>
      </c>
      <c r="W51" s="8">
        <v>0</v>
      </c>
      <c r="X51" s="8">
        <v>17103.580000000002</v>
      </c>
      <c r="Y51" s="8">
        <v>0</v>
      </c>
      <c r="Z51" s="2"/>
      <c r="AA51" s="8">
        <v>46</v>
      </c>
      <c r="AB51" s="8">
        <v>373.75</v>
      </c>
      <c r="AC51" s="8">
        <v>377.92899999999997</v>
      </c>
      <c r="AD51" s="8">
        <v>4179</v>
      </c>
      <c r="AE51" s="8">
        <v>50.01</v>
      </c>
      <c r="AF51" s="8">
        <v>303.04000000000002</v>
      </c>
      <c r="AG51" s="8">
        <v>12664.04</v>
      </c>
      <c r="AH51" s="8">
        <v>0</v>
      </c>
      <c r="AI51" s="8">
        <v>0</v>
      </c>
      <c r="AJ51" s="8">
        <v>0</v>
      </c>
      <c r="AK51" s="8">
        <v>12664.04</v>
      </c>
      <c r="AL51" s="8">
        <v>0</v>
      </c>
      <c r="AM51" s="2"/>
      <c r="AN51" s="8">
        <v>46</v>
      </c>
      <c r="AO51" s="8">
        <v>375</v>
      </c>
      <c r="AP51" s="8">
        <v>375.89600000000002</v>
      </c>
      <c r="AQ51" s="8">
        <v>896</v>
      </c>
      <c r="AR51" s="8">
        <v>50.02</v>
      </c>
      <c r="AS51" s="8">
        <v>303.04000000000002</v>
      </c>
      <c r="AT51" s="8">
        <v>2715.24</v>
      </c>
      <c r="AU51" s="8">
        <v>0</v>
      </c>
      <c r="AV51" s="8">
        <v>0</v>
      </c>
      <c r="AW51" s="8">
        <v>0</v>
      </c>
      <c r="AX51" s="8">
        <v>2715.24</v>
      </c>
      <c r="AY51" s="8">
        <v>0</v>
      </c>
      <c r="AZ51" s="2"/>
      <c r="BA51" s="8">
        <v>46</v>
      </c>
      <c r="BB51" s="8">
        <v>370.25</v>
      </c>
      <c r="BC51" s="8">
        <v>376.05799999999999</v>
      </c>
      <c r="BD51" s="8">
        <v>5808</v>
      </c>
      <c r="BE51" s="8">
        <v>49.98</v>
      </c>
      <c r="BF51" s="8">
        <v>303.04000000000002</v>
      </c>
      <c r="BG51" s="8">
        <v>17600.560000000001</v>
      </c>
      <c r="BH51" s="8">
        <v>0</v>
      </c>
      <c r="BI51" s="8">
        <v>0</v>
      </c>
      <c r="BJ51" s="8">
        <v>0</v>
      </c>
      <c r="BK51" s="8">
        <v>17600.560000000001</v>
      </c>
      <c r="BL51" s="8">
        <v>0</v>
      </c>
      <c r="BM51" s="2"/>
      <c r="BN51" s="6">
        <v>46</v>
      </c>
      <c r="BO51" s="6">
        <v>354.81200000000001</v>
      </c>
      <c r="BP51" s="6">
        <v>326.54199999999997</v>
      </c>
      <c r="BQ51" s="6">
        <v>-28270</v>
      </c>
      <c r="BR51" s="6">
        <v>49.98</v>
      </c>
      <c r="BS51" s="6">
        <v>285.58</v>
      </c>
      <c r="BT51" s="6">
        <v>-80733.47</v>
      </c>
      <c r="BU51" s="6">
        <v>0</v>
      </c>
      <c r="BV51" s="6">
        <v>0</v>
      </c>
      <c r="BW51" s="6">
        <v>-49319.67</v>
      </c>
      <c r="BX51" s="6">
        <v>-130053.14</v>
      </c>
      <c r="BY51" s="6">
        <v>0</v>
      </c>
      <c r="BZ51" s="2"/>
      <c r="CA51" s="6">
        <v>46</v>
      </c>
      <c r="CB51" s="6">
        <v>343.79399999999998</v>
      </c>
      <c r="CC51" s="6">
        <v>348.99599999999998</v>
      </c>
      <c r="CD51" s="6">
        <v>5202</v>
      </c>
      <c r="CE51" s="6">
        <v>49.96</v>
      </c>
      <c r="CF51" s="6">
        <v>286.08999999999997</v>
      </c>
      <c r="CG51" s="6">
        <v>14882.4</v>
      </c>
      <c r="CH51" s="6">
        <v>0</v>
      </c>
      <c r="CI51" s="6">
        <v>0</v>
      </c>
      <c r="CJ51" s="6">
        <v>0</v>
      </c>
      <c r="CK51" s="6">
        <v>14882.4</v>
      </c>
      <c r="CL51" s="6">
        <v>0</v>
      </c>
    </row>
    <row r="52" spans="1:90" x14ac:dyDescent="0.2">
      <c r="A52" s="8">
        <v>47</v>
      </c>
      <c r="B52" s="8">
        <v>373.75</v>
      </c>
      <c r="C52" s="8">
        <v>375.57</v>
      </c>
      <c r="D52" s="8">
        <v>1820</v>
      </c>
      <c r="E52" s="25">
        <v>49.98</v>
      </c>
      <c r="F52" s="25">
        <v>303.04000000000002</v>
      </c>
      <c r="G52" s="8">
        <v>5515.33</v>
      </c>
      <c r="H52" s="8">
        <v>0</v>
      </c>
      <c r="I52" s="8">
        <v>0</v>
      </c>
      <c r="J52" s="8">
        <v>0</v>
      </c>
      <c r="K52" s="8">
        <v>5515.33</v>
      </c>
      <c r="L52" s="8">
        <v>0</v>
      </c>
      <c r="M52" s="2"/>
      <c r="N52" s="8">
        <v>47</v>
      </c>
      <c r="O52" s="8">
        <v>373.75</v>
      </c>
      <c r="P52" s="8">
        <v>377.62799999999999</v>
      </c>
      <c r="Q52" s="8">
        <v>3878</v>
      </c>
      <c r="R52" s="8">
        <v>49.95</v>
      </c>
      <c r="S52" s="8">
        <v>303.04000000000002</v>
      </c>
      <c r="T52" s="8">
        <v>11751.89</v>
      </c>
      <c r="U52" s="8">
        <v>0</v>
      </c>
      <c r="V52" s="8">
        <v>0</v>
      </c>
      <c r="W52" s="8">
        <v>0</v>
      </c>
      <c r="X52" s="8">
        <v>11751.89</v>
      </c>
      <c r="Y52" s="8">
        <v>0</v>
      </c>
      <c r="Z52" s="2"/>
      <c r="AA52" s="8">
        <v>47</v>
      </c>
      <c r="AB52" s="8">
        <v>375</v>
      </c>
      <c r="AC52" s="8">
        <v>378.25700000000001</v>
      </c>
      <c r="AD52" s="8">
        <v>3257</v>
      </c>
      <c r="AE52" s="8">
        <v>50.04</v>
      </c>
      <c r="AF52" s="8">
        <v>303.04000000000002</v>
      </c>
      <c r="AG52" s="8">
        <v>9870.01</v>
      </c>
      <c r="AH52" s="8">
        <v>0</v>
      </c>
      <c r="AI52" s="8">
        <v>0</v>
      </c>
      <c r="AJ52" s="8">
        <v>0</v>
      </c>
      <c r="AK52" s="8">
        <v>9870.01</v>
      </c>
      <c r="AL52" s="8">
        <v>0</v>
      </c>
      <c r="AM52" s="2"/>
      <c r="AN52" s="8">
        <v>47</v>
      </c>
      <c r="AO52" s="8">
        <v>375</v>
      </c>
      <c r="AP52" s="8">
        <v>376.86399999999998</v>
      </c>
      <c r="AQ52" s="8">
        <v>1864</v>
      </c>
      <c r="AR52" s="8">
        <v>50.06</v>
      </c>
      <c r="AS52" s="8">
        <v>303.04000000000002</v>
      </c>
      <c r="AT52" s="8">
        <v>5648.67</v>
      </c>
      <c r="AU52" s="8">
        <v>0</v>
      </c>
      <c r="AV52" s="8">
        <v>0</v>
      </c>
      <c r="AW52" s="8">
        <v>0</v>
      </c>
      <c r="AX52" s="8">
        <v>5648.67</v>
      </c>
      <c r="AY52" s="8">
        <v>0</v>
      </c>
      <c r="AZ52" s="2"/>
      <c r="BA52" s="8">
        <v>47</v>
      </c>
      <c r="BB52" s="8">
        <v>370.25</v>
      </c>
      <c r="BC52" s="8">
        <v>377.35599999999999</v>
      </c>
      <c r="BD52" s="8">
        <v>7106</v>
      </c>
      <c r="BE52" s="8">
        <v>49.99</v>
      </c>
      <c r="BF52" s="8">
        <v>303.04000000000002</v>
      </c>
      <c r="BG52" s="8">
        <v>21534.02</v>
      </c>
      <c r="BH52" s="8">
        <v>0</v>
      </c>
      <c r="BI52" s="8">
        <v>0</v>
      </c>
      <c r="BJ52" s="8">
        <v>0</v>
      </c>
      <c r="BK52" s="8">
        <v>21534.02</v>
      </c>
      <c r="BL52" s="8">
        <v>0</v>
      </c>
      <c r="BM52" s="2"/>
      <c r="BN52" s="6">
        <v>47</v>
      </c>
      <c r="BO52" s="6">
        <v>354.81200000000001</v>
      </c>
      <c r="BP52" s="6">
        <v>334.50700000000001</v>
      </c>
      <c r="BQ52" s="6">
        <v>-20305</v>
      </c>
      <c r="BR52" s="6">
        <v>49.97</v>
      </c>
      <c r="BS52" s="6">
        <v>286.7</v>
      </c>
      <c r="BT52" s="6">
        <v>-58214.44</v>
      </c>
      <c r="BU52" s="6">
        <v>0</v>
      </c>
      <c r="BV52" s="6">
        <v>0</v>
      </c>
      <c r="BW52" s="6">
        <v>-26677.439999999999</v>
      </c>
      <c r="BX52" s="6">
        <v>-84891.88</v>
      </c>
      <c r="BY52" s="6">
        <v>0</v>
      </c>
      <c r="BZ52" s="2"/>
      <c r="CA52" s="6">
        <v>47</v>
      </c>
      <c r="CB52" s="6">
        <v>324.77999999999997</v>
      </c>
      <c r="CC52" s="6">
        <v>335.87900000000002</v>
      </c>
      <c r="CD52" s="6">
        <v>11099</v>
      </c>
      <c r="CE52" s="6">
        <v>49.96</v>
      </c>
      <c r="CF52" s="6">
        <v>286.05</v>
      </c>
      <c r="CG52" s="6">
        <v>21453.75</v>
      </c>
      <c r="CH52" s="6">
        <v>0</v>
      </c>
      <c r="CI52" s="6">
        <v>0</v>
      </c>
      <c r="CJ52" s="6">
        <v>0</v>
      </c>
      <c r="CK52" s="6">
        <v>21453.75</v>
      </c>
      <c r="CL52" s="6">
        <v>0</v>
      </c>
    </row>
    <row r="53" spans="1:90" x14ac:dyDescent="0.2">
      <c r="A53" s="8">
        <v>48</v>
      </c>
      <c r="B53" s="8">
        <v>373.75</v>
      </c>
      <c r="C53" s="8">
        <v>376.32299999999998</v>
      </c>
      <c r="D53" s="8">
        <v>2573</v>
      </c>
      <c r="E53" s="25">
        <v>49.96</v>
      </c>
      <c r="F53" s="25">
        <v>303.04000000000002</v>
      </c>
      <c r="G53" s="8">
        <v>7797.22</v>
      </c>
      <c r="H53" s="8">
        <v>0</v>
      </c>
      <c r="I53" s="8">
        <v>0</v>
      </c>
      <c r="J53" s="8">
        <v>0</v>
      </c>
      <c r="K53" s="8">
        <v>7797.22</v>
      </c>
      <c r="L53" s="8">
        <v>0</v>
      </c>
      <c r="M53" s="2"/>
      <c r="N53" s="8">
        <v>48</v>
      </c>
      <c r="O53" s="8">
        <v>373.75</v>
      </c>
      <c r="P53" s="8">
        <v>377.75299999999999</v>
      </c>
      <c r="Q53" s="8">
        <v>4003</v>
      </c>
      <c r="R53" s="8">
        <v>49.9</v>
      </c>
      <c r="S53" s="8">
        <v>303.04000000000002</v>
      </c>
      <c r="T53" s="8">
        <v>12130.69</v>
      </c>
      <c r="U53" s="8">
        <v>0</v>
      </c>
      <c r="V53" s="8">
        <v>0</v>
      </c>
      <c r="W53" s="8">
        <v>0</v>
      </c>
      <c r="X53" s="8">
        <v>12130.69</v>
      </c>
      <c r="Y53" s="8">
        <v>0</v>
      </c>
      <c r="Z53" s="2"/>
      <c r="AA53" s="8">
        <v>48</v>
      </c>
      <c r="AB53" s="8">
        <v>375</v>
      </c>
      <c r="AC53" s="8">
        <v>378.476</v>
      </c>
      <c r="AD53" s="8">
        <v>3476</v>
      </c>
      <c r="AE53" s="8">
        <v>50.05</v>
      </c>
      <c r="AF53" s="8">
        <v>303.04000000000002</v>
      </c>
      <c r="AG53" s="8">
        <v>10533.67</v>
      </c>
      <c r="AH53" s="8">
        <v>0</v>
      </c>
      <c r="AI53" s="8">
        <v>0</v>
      </c>
      <c r="AJ53" s="8">
        <v>0</v>
      </c>
      <c r="AK53" s="8">
        <v>10533.67</v>
      </c>
      <c r="AL53" s="8">
        <v>0</v>
      </c>
      <c r="AM53" s="2"/>
      <c r="AN53" s="8">
        <v>48</v>
      </c>
      <c r="AO53" s="8">
        <v>375</v>
      </c>
      <c r="AP53" s="8">
        <v>377.53800000000001</v>
      </c>
      <c r="AQ53" s="8">
        <v>2538</v>
      </c>
      <c r="AR53" s="8">
        <v>50.08</v>
      </c>
      <c r="AS53" s="8">
        <v>303.04000000000002</v>
      </c>
      <c r="AT53" s="8">
        <v>7691.16</v>
      </c>
      <c r="AU53" s="8">
        <v>0</v>
      </c>
      <c r="AV53" s="8">
        <v>0</v>
      </c>
      <c r="AW53" s="8">
        <v>0</v>
      </c>
      <c r="AX53" s="8">
        <v>7691.16</v>
      </c>
      <c r="AY53" s="8">
        <v>0</v>
      </c>
      <c r="AZ53" s="2"/>
      <c r="BA53" s="8">
        <v>48</v>
      </c>
      <c r="BB53" s="8">
        <v>370.25</v>
      </c>
      <c r="BC53" s="8">
        <v>376.48200000000003</v>
      </c>
      <c r="BD53" s="8">
        <v>6232</v>
      </c>
      <c r="BE53" s="8">
        <v>49.96</v>
      </c>
      <c r="BF53" s="8">
        <v>303.04000000000002</v>
      </c>
      <c r="BG53" s="8">
        <v>18885.45</v>
      </c>
      <c r="BH53" s="8">
        <v>0</v>
      </c>
      <c r="BI53" s="8">
        <v>0</v>
      </c>
      <c r="BJ53" s="8">
        <v>0</v>
      </c>
      <c r="BK53" s="8">
        <v>18885.45</v>
      </c>
      <c r="BL53" s="8">
        <v>0</v>
      </c>
      <c r="BM53" s="2"/>
      <c r="BN53" s="6">
        <v>48</v>
      </c>
      <c r="BO53" s="6">
        <v>354.81200000000001</v>
      </c>
      <c r="BP53" s="6">
        <v>348.553</v>
      </c>
      <c r="BQ53" s="6">
        <v>-6259</v>
      </c>
      <c r="BR53" s="6">
        <v>49.99</v>
      </c>
      <c r="BS53" s="6">
        <v>276.49</v>
      </c>
      <c r="BT53" s="6">
        <v>-17305.509999999998</v>
      </c>
      <c r="BU53" s="6">
        <v>0</v>
      </c>
      <c r="BV53" s="6">
        <v>0</v>
      </c>
      <c r="BW53" s="6">
        <v>0</v>
      </c>
      <c r="BX53" s="6">
        <v>-17305.509999999998</v>
      </c>
      <c r="BY53" s="6">
        <v>0</v>
      </c>
      <c r="BZ53" s="2"/>
      <c r="CA53" s="6">
        <v>48</v>
      </c>
      <c r="CB53" s="6">
        <v>305.767</v>
      </c>
      <c r="CC53" s="6">
        <v>321.774</v>
      </c>
      <c r="CD53" s="6">
        <v>16007</v>
      </c>
      <c r="CE53" s="6">
        <v>49.97</v>
      </c>
      <c r="CF53" s="6">
        <v>286.05</v>
      </c>
      <c r="CG53" s="6">
        <v>21453.75</v>
      </c>
      <c r="CH53" s="6">
        <v>0</v>
      </c>
      <c r="CI53" s="6">
        <v>0</v>
      </c>
      <c r="CJ53" s="6">
        <v>0</v>
      </c>
      <c r="CK53" s="6">
        <v>21453.75</v>
      </c>
      <c r="CL53" s="6">
        <v>0</v>
      </c>
    </row>
    <row r="54" spans="1:90" x14ac:dyDescent="0.2">
      <c r="A54" s="8">
        <v>49</v>
      </c>
      <c r="B54" s="8">
        <v>373.75</v>
      </c>
      <c r="C54" s="8">
        <v>376.78399999999999</v>
      </c>
      <c r="D54" s="8">
        <v>3034</v>
      </c>
      <c r="E54" s="25">
        <v>50.04</v>
      </c>
      <c r="F54" s="25">
        <v>303.04000000000002</v>
      </c>
      <c r="G54" s="8">
        <v>9194.23</v>
      </c>
      <c r="H54" s="8">
        <v>0</v>
      </c>
      <c r="I54" s="8">
        <v>0</v>
      </c>
      <c r="J54" s="8">
        <v>0</v>
      </c>
      <c r="K54" s="8">
        <v>9194.23</v>
      </c>
      <c r="L54" s="8">
        <v>0</v>
      </c>
      <c r="M54" s="2"/>
      <c r="N54" s="8">
        <v>49</v>
      </c>
      <c r="O54" s="8">
        <v>373.75</v>
      </c>
      <c r="P54" s="8">
        <v>378.245</v>
      </c>
      <c r="Q54" s="8">
        <v>4495</v>
      </c>
      <c r="R54" s="8">
        <v>49.93</v>
      </c>
      <c r="S54" s="8">
        <v>303.04000000000002</v>
      </c>
      <c r="T54" s="8">
        <v>13621.65</v>
      </c>
      <c r="U54" s="8">
        <v>0</v>
      </c>
      <c r="V54" s="8">
        <v>0</v>
      </c>
      <c r="W54" s="8">
        <v>0</v>
      </c>
      <c r="X54" s="8">
        <v>13621.65</v>
      </c>
      <c r="Y54" s="8">
        <v>0</v>
      </c>
      <c r="Z54" s="2"/>
      <c r="AA54" s="8">
        <v>49</v>
      </c>
      <c r="AB54" s="8">
        <v>375</v>
      </c>
      <c r="AC54" s="8">
        <v>378.86599999999999</v>
      </c>
      <c r="AD54" s="8">
        <v>3866</v>
      </c>
      <c r="AE54" s="8">
        <v>50.05</v>
      </c>
      <c r="AF54" s="8">
        <v>303.04000000000002</v>
      </c>
      <c r="AG54" s="8">
        <v>11715.53</v>
      </c>
      <c r="AH54" s="8">
        <v>0</v>
      </c>
      <c r="AI54" s="8">
        <v>0</v>
      </c>
      <c r="AJ54" s="8">
        <v>0</v>
      </c>
      <c r="AK54" s="8">
        <v>11715.53</v>
      </c>
      <c r="AL54" s="8">
        <v>0</v>
      </c>
      <c r="AM54" s="2"/>
      <c r="AN54" s="8">
        <v>49</v>
      </c>
      <c r="AO54" s="8">
        <v>375</v>
      </c>
      <c r="AP54" s="8">
        <v>377.46600000000001</v>
      </c>
      <c r="AQ54" s="8">
        <v>2466</v>
      </c>
      <c r="AR54" s="8">
        <v>50.03</v>
      </c>
      <c r="AS54" s="8">
        <v>303.04000000000002</v>
      </c>
      <c r="AT54" s="8">
        <v>7472.97</v>
      </c>
      <c r="AU54" s="8">
        <v>0</v>
      </c>
      <c r="AV54" s="8">
        <v>0</v>
      </c>
      <c r="AW54" s="8">
        <v>0</v>
      </c>
      <c r="AX54" s="8">
        <v>7472.97</v>
      </c>
      <c r="AY54" s="8">
        <v>0</v>
      </c>
      <c r="AZ54" s="2"/>
      <c r="BA54" s="8">
        <v>49</v>
      </c>
      <c r="BB54" s="8">
        <v>370.25</v>
      </c>
      <c r="BC54" s="8">
        <v>376.63499999999999</v>
      </c>
      <c r="BD54" s="8">
        <v>6385</v>
      </c>
      <c r="BE54" s="8">
        <v>49.98</v>
      </c>
      <c r="BF54" s="8">
        <v>300.18</v>
      </c>
      <c r="BG54" s="8">
        <v>19166.490000000002</v>
      </c>
      <c r="BH54" s="8">
        <v>0</v>
      </c>
      <c r="BI54" s="8">
        <v>0</v>
      </c>
      <c r="BJ54" s="8">
        <v>0</v>
      </c>
      <c r="BK54" s="8">
        <v>19166.490000000002</v>
      </c>
      <c r="BL54" s="8">
        <v>0</v>
      </c>
      <c r="BM54" s="2"/>
      <c r="BN54" s="6">
        <v>49</v>
      </c>
      <c r="BO54" s="6">
        <v>347.5</v>
      </c>
      <c r="BP54" s="6">
        <v>356.57299999999998</v>
      </c>
      <c r="BQ54" s="6">
        <v>9073</v>
      </c>
      <c r="BR54" s="6">
        <v>49.97</v>
      </c>
      <c r="BS54" s="6">
        <v>274.85000000000002</v>
      </c>
      <c r="BT54" s="6">
        <v>20613.75</v>
      </c>
      <c r="BU54" s="6">
        <v>0</v>
      </c>
      <c r="BV54" s="6">
        <v>0</v>
      </c>
      <c r="BW54" s="6">
        <v>0</v>
      </c>
      <c r="BX54" s="6">
        <v>20613.75</v>
      </c>
      <c r="BY54" s="6">
        <v>0</v>
      </c>
      <c r="BZ54" s="2"/>
      <c r="CA54" s="6">
        <v>49</v>
      </c>
      <c r="CB54" s="6">
        <v>317.03100000000001</v>
      </c>
      <c r="CC54" s="6">
        <v>318.137</v>
      </c>
      <c r="CD54" s="6">
        <v>1106</v>
      </c>
      <c r="CE54" s="6">
        <v>50.08</v>
      </c>
      <c r="CF54" s="6">
        <v>271.93</v>
      </c>
      <c r="CG54" s="6">
        <v>3007.55</v>
      </c>
      <c r="CH54" s="6">
        <v>0</v>
      </c>
      <c r="CI54" s="6">
        <v>0</v>
      </c>
      <c r="CJ54" s="6">
        <v>0</v>
      </c>
      <c r="CK54" s="6">
        <v>3007.55</v>
      </c>
      <c r="CL54" s="6">
        <v>0</v>
      </c>
    </row>
    <row r="55" spans="1:90" x14ac:dyDescent="0.2">
      <c r="A55" s="8">
        <v>50</v>
      </c>
      <c r="B55" s="8">
        <v>373.75</v>
      </c>
      <c r="C55" s="8">
        <v>376.37799999999999</v>
      </c>
      <c r="D55" s="8">
        <v>2628</v>
      </c>
      <c r="E55" s="25">
        <v>50</v>
      </c>
      <c r="F55" s="25">
        <v>303.04000000000002</v>
      </c>
      <c r="G55" s="8">
        <v>7963.89</v>
      </c>
      <c r="H55" s="8">
        <v>0</v>
      </c>
      <c r="I55" s="8">
        <v>0</v>
      </c>
      <c r="J55" s="8">
        <v>0</v>
      </c>
      <c r="K55" s="8">
        <v>7963.89</v>
      </c>
      <c r="L55" s="8">
        <v>0</v>
      </c>
      <c r="M55" s="2"/>
      <c r="N55" s="8">
        <v>50</v>
      </c>
      <c r="O55" s="8">
        <v>373.75</v>
      </c>
      <c r="P55" s="8">
        <v>379.524</v>
      </c>
      <c r="Q55" s="8">
        <v>5774</v>
      </c>
      <c r="R55" s="8">
        <v>49.99</v>
      </c>
      <c r="S55" s="8">
        <v>303.04000000000002</v>
      </c>
      <c r="T55" s="8">
        <v>17497.53</v>
      </c>
      <c r="U55" s="8">
        <v>0</v>
      </c>
      <c r="V55" s="8">
        <v>0</v>
      </c>
      <c r="W55" s="8">
        <v>0</v>
      </c>
      <c r="X55" s="8">
        <v>17497.53</v>
      </c>
      <c r="Y55" s="8">
        <v>0</v>
      </c>
      <c r="Z55" s="2"/>
      <c r="AA55" s="8">
        <v>50</v>
      </c>
      <c r="AB55" s="8">
        <v>375</v>
      </c>
      <c r="AC55" s="8">
        <v>378.81400000000002</v>
      </c>
      <c r="AD55" s="8">
        <v>3814</v>
      </c>
      <c r="AE55" s="8">
        <v>50</v>
      </c>
      <c r="AF55" s="8">
        <v>303.04000000000002</v>
      </c>
      <c r="AG55" s="8">
        <v>11557.95</v>
      </c>
      <c r="AH55" s="8">
        <v>0</v>
      </c>
      <c r="AI55" s="8">
        <v>0</v>
      </c>
      <c r="AJ55" s="8">
        <v>0</v>
      </c>
      <c r="AK55" s="8">
        <v>11557.95</v>
      </c>
      <c r="AL55" s="8">
        <v>0</v>
      </c>
      <c r="AM55" s="2"/>
      <c r="AN55" s="8">
        <v>50</v>
      </c>
      <c r="AO55" s="8">
        <v>375</v>
      </c>
      <c r="AP55" s="8">
        <v>376.56599999999997</v>
      </c>
      <c r="AQ55" s="8">
        <v>1566</v>
      </c>
      <c r="AR55" s="8">
        <v>50.05</v>
      </c>
      <c r="AS55" s="8">
        <v>303.04000000000002</v>
      </c>
      <c r="AT55" s="8">
        <v>4745.6099999999997</v>
      </c>
      <c r="AU55" s="8">
        <v>0</v>
      </c>
      <c r="AV55" s="8">
        <v>0</v>
      </c>
      <c r="AW55" s="8">
        <v>0</v>
      </c>
      <c r="AX55" s="8">
        <v>4745.6099999999997</v>
      </c>
      <c r="AY55" s="8">
        <v>0</v>
      </c>
      <c r="AZ55" s="2"/>
      <c r="BA55" s="8">
        <v>50</v>
      </c>
      <c r="BB55" s="8">
        <v>370.25</v>
      </c>
      <c r="BC55" s="8">
        <v>377.54</v>
      </c>
      <c r="BD55" s="8">
        <v>7290</v>
      </c>
      <c r="BE55" s="8">
        <v>49.97</v>
      </c>
      <c r="BF55" s="8">
        <v>299.89</v>
      </c>
      <c r="BG55" s="8">
        <v>21861.98</v>
      </c>
      <c r="BH55" s="8">
        <v>0</v>
      </c>
      <c r="BI55" s="8">
        <v>0</v>
      </c>
      <c r="BJ55" s="8">
        <v>0</v>
      </c>
      <c r="BK55" s="8">
        <v>21861.98</v>
      </c>
      <c r="BL55" s="8">
        <v>0</v>
      </c>
      <c r="BM55" s="2"/>
      <c r="BN55" s="6">
        <v>50</v>
      </c>
      <c r="BO55" s="6">
        <v>355</v>
      </c>
      <c r="BP55" s="6">
        <v>355.94600000000003</v>
      </c>
      <c r="BQ55" s="6">
        <v>946</v>
      </c>
      <c r="BR55" s="6">
        <v>49.99</v>
      </c>
      <c r="BS55" s="6">
        <v>274.31</v>
      </c>
      <c r="BT55" s="6">
        <v>2594.9699999999998</v>
      </c>
      <c r="BU55" s="6">
        <v>0</v>
      </c>
      <c r="BV55" s="6">
        <v>0</v>
      </c>
      <c r="BW55" s="6">
        <v>0</v>
      </c>
      <c r="BX55" s="6">
        <v>2594.9699999999998</v>
      </c>
      <c r="BY55" s="6">
        <v>0</v>
      </c>
      <c r="BZ55" s="2"/>
      <c r="CA55" s="6">
        <v>50</v>
      </c>
      <c r="CB55" s="6">
        <v>335.459</v>
      </c>
      <c r="CC55" s="6">
        <v>342.42899999999997</v>
      </c>
      <c r="CD55" s="6">
        <v>6970</v>
      </c>
      <c r="CE55" s="6">
        <v>50</v>
      </c>
      <c r="CF55" s="6">
        <v>242.91</v>
      </c>
      <c r="CG55" s="6">
        <v>16930.830000000002</v>
      </c>
      <c r="CH55" s="6">
        <v>0</v>
      </c>
      <c r="CI55" s="6">
        <v>0</v>
      </c>
      <c r="CJ55" s="6">
        <v>0</v>
      </c>
      <c r="CK55" s="6">
        <v>16930.830000000002</v>
      </c>
      <c r="CL55" s="6">
        <v>0</v>
      </c>
    </row>
    <row r="56" spans="1:90" x14ac:dyDescent="0.2">
      <c r="A56" s="8">
        <v>51</v>
      </c>
      <c r="B56" s="8">
        <v>373.75</v>
      </c>
      <c r="C56" s="8">
        <v>375.584</v>
      </c>
      <c r="D56" s="8">
        <v>1834</v>
      </c>
      <c r="E56" s="25">
        <v>49.98</v>
      </c>
      <c r="F56" s="25">
        <v>292.94</v>
      </c>
      <c r="G56" s="8">
        <v>5372.52</v>
      </c>
      <c r="H56" s="8">
        <v>0</v>
      </c>
      <c r="I56" s="8">
        <v>0</v>
      </c>
      <c r="J56" s="8">
        <v>0</v>
      </c>
      <c r="K56" s="8">
        <v>5372.52</v>
      </c>
      <c r="L56" s="8">
        <v>0</v>
      </c>
      <c r="M56" s="2"/>
      <c r="N56" s="8">
        <v>51</v>
      </c>
      <c r="O56" s="8">
        <v>373.75</v>
      </c>
      <c r="P56" s="8">
        <v>377.43200000000002</v>
      </c>
      <c r="Q56" s="8">
        <v>3682</v>
      </c>
      <c r="R56" s="8">
        <v>50.01</v>
      </c>
      <c r="S56" s="8">
        <v>303.04000000000002</v>
      </c>
      <c r="T56" s="8">
        <v>11157.93</v>
      </c>
      <c r="U56" s="8">
        <v>0</v>
      </c>
      <c r="V56" s="8">
        <v>0</v>
      </c>
      <c r="W56" s="8">
        <v>0</v>
      </c>
      <c r="X56" s="8">
        <v>11157.93</v>
      </c>
      <c r="Y56" s="8">
        <v>0</v>
      </c>
      <c r="Z56" s="2"/>
      <c r="AA56" s="8">
        <v>51</v>
      </c>
      <c r="AB56" s="8">
        <v>375</v>
      </c>
      <c r="AC56" s="8">
        <v>377.76299999999998</v>
      </c>
      <c r="AD56" s="8">
        <v>2763</v>
      </c>
      <c r="AE56" s="8">
        <v>49.96</v>
      </c>
      <c r="AF56" s="8">
        <v>303.04000000000002</v>
      </c>
      <c r="AG56" s="8">
        <v>8373</v>
      </c>
      <c r="AH56" s="8">
        <v>0</v>
      </c>
      <c r="AI56" s="8">
        <v>0</v>
      </c>
      <c r="AJ56" s="8">
        <v>0</v>
      </c>
      <c r="AK56" s="8">
        <v>8373</v>
      </c>
      <c r="AL56" s="8">
        <v>0</v>
      </c>
      <c r="AM56" s="2"/>
      <c r="AN56" s="8">
        <v>51</v>
      </c>
      <c r="AO56" s="8">
        <v>375</v>
      </c>
      <c r="AP56" s="8">
        <v>376.45400000000001</v>
      </c>
      <c r="AQ56" s="8">
        <v>1454</v>
      </c>
      <c r="AR56" s="8">
        <v>50.03</v>
      </c>
      <c r="AS56" s="8">
        <v>303.04000000000002</v>
      </c>
      <c r="AT56" s="8">
        <v>4406.2</v>
      </c>
      <c r="AU56" s="8">
        <v>0</v>
      </c>
      <c r="AV56" s="8">
        <v>0</v>
      </c>
      <c r="AW56" s="8">
        <v>0</v>
      </c>
      <c r="AX56" s="8">
        <v>4406.2</v>
      </c>
      <c r="AY56" s="8">
        <v>0</v>
      </c>
      <c r="AZ56" s="2"/>
      <c r="BA56" s="8">
        <v>51</v>
      </c>
      <c r="BB56" s="8">
        <v>375</v>
      </c>
      <c r="BC56" s="8">
        <v>377.60399999999998</v>
      </c>
      <c r="BD56" s="8">
        <v>2604</v>
      </c>
      <c r="BE56" s="8">
        <v>49.98</v>
      </c>
      <c r="BF56" s="8">
        <v>292.35000000000002</v>
      </c>
      <c r="BG56" s="8">
        <v>7612.79</v>
      </c>
      <c r="BH56" s="8">
        <v>0</v>
      </c>
      <c r="BI56" s="8">
        <v>0</v>
      </c>
      <c r="BJ56" s="8">
        <v>0</v>
      </c>
      <c r="BK56" s="8">
        <v>7612.79</v>
      </c>
      <c r="BL56" s="8">
        <v>0</v>
      </c>
      <c r="BM56" s="2"/>
      <c r="BN56" s="6">
        <v>51</v>
      </c>
      <c r="BO56" s="6">
        <v>344.73099999999999</v>
      </c>
      <c r="BP56" s="6">
        <v>344.435</v>
      </c>
      <c r="BQ56" s="6">
        <v>-296</v>
      </c>
      <c r="BR56" s="6">
        <v>49.98</v>
      </c>
      <c r="BS56" s="6">
        <v>255.64</v>
      </c>
      <c r="BT56" s="6">
        <v>-756.69</v>
      </c>
      <c r="BU56" s="6">
        <v>0</v>
      </c>
      <c r="BV56" s="6">
        <v>0</v>
      </c>
      <c r="BW56" s="6">
        <v>0</v>
      </c>
      <c r="BX56" s="6">
        <v>-756.69</v>
      </c>
      <c r="BY56" s="6">
        <v>0</v>
      </c>
      <c r="BZ56" s="2"/>
      <c r="CA56" s="6">
        <v>51</v>
      </c>
      <c r="CB56" s="6">
        <v>353.88600000000002</v>
      </c>
      <c r="CC56" s="6">
        <v>357.54700000000003</v>
      </c>
      <c r="CD56" s="6">
        <v>3661</v>
      </c>
      <c r="CE56" s="6">
        <v>50.03</v>
      </c>
      <c r="CF56" s="6">
        <v>231.15</v>
      </c>
      <c r="CG56" s="6">
        <v>8462.4</v>
      </c>
      <c r="CH56" s="6">
        <v>0</v>
      </c>
      <c r="CI56" s="6">
        <v>0</v>
      </c>
      <c r="CJ56" s="6">
        <v>0</v>
      </c>
      <c r="CK56" s="6">
        <v>8462.4</v>
      </c>
      <c r="CL56" s="6">
        <v>0</v>
      </c>
    </row>
    <row r="57" spans="1:90" x14ac:dyDescent="0.2">
      <c r="A57" s="8">
        <v>52</v>
      </c>
      <c r="B57" s="8">
        <v>373.75</v>
      </c>
      <c r="C57" s="8">
        <v>375.16399999999999</v>
      </c>
      <c r="D57" s="8">
        <v>1414</v>
      </c>
      <c r="E57" s="25">
        <v>49.97</v>
      </c>
      <c r="F57" s="25">
        <v>282.17</v>
      </c>
      <c r="G57" s="8">
        <v>3989.88</v>
      </c>
      <c r="H57" s="8">
        <v>0</v>
      </c>
      <c r="I57" s="8">
        <v>0</v>
      </c>
      <c r="J57" s="8">
        <v>0</v>
      </c>
      <c r="K57" s="8">
        <v>3989.88</v>
      </c>
      <c r="L57" s="8">
        <v>0</v>
      </c>
      <c r="M57" s="2"/>
      <c r="N57" s="8">
        <v>52</v>
      </c>
      <c r="O57" s="8">
        <v>373.75</v>
      </c>
      <c r="P57" s="8">
        <v>378.71600000000001</v>
      </c>
      <c r="Q57" s="8">
        <v>4966</v>
      </c>
      <c r="R57" s="8">
        <v>50.04</v>
      </c>
      <c r="S57" s="8">
        <v>303.04000000000002</v>
      </c>
      <c r="T57" s="8">
        <v>15048.97</v>
      </c>
      <c r="U57" s="8">
        <v>0</v>
      </c>
      <c r="V57" s="8">
        <v>0</v>
      </c>
      <c r="W57" s="8">
        <v>0</v>
      </c>
      <c r="X57" s="8">
        <v>15048.97</v>
      </c>
      <c r="Y57" s="8">
        <v>0</v>
      </c>
      <c r="Z57" s="2"/>
      <c r="AA57" s="8">
        <v>52</v>
      </c>
      <c r="AB57" s="8">
        <v>375</v>
      </c>
      <c r="AC57" s="8">
        <v>376.798</v>
      </c>
      <c r="AD57" s="8">
        <v>1798</v>
      </c>
      <c r="AE57" s="8">
        <v>49.99</v>
      </c>
      <c r="AF57" s="8">
        <v>303.04000000000002</v>
      </c>
      <c r="AG57" s="8">
        <v>5448.66</v>
      </c>
      <c r="AH57" s="8">
        <v>0</v>
      </c>
      <c r="AI57" s="8">
        <v>0</v>
      </c>
      <c r="AJ57" s="8">
        <v>0</v>
      </c>
      <c r="AK57" s="8">
        <v>5448.66</v>
      </c>
      <c r="AL57" s="8">
        <v>0</v>
      </c>
      <c r="AM57" s="2"/>
      <c r="AN57" s="8">
        <v>52</v>
      </c>
      <c r="AO57" s="8">
        <v>375</v>
      </c>
      <c r="AP57" s="8">
        <v>377.452</v>
      </c>
      <c r="AQ57" s="8">
        <v>2452</v>
      </c>
      <c r="AR57" s="8">
        <v>50.04</v>
      </c>
      <c r="AS57" s="8">
        <v>303.04000000000002</v>
      </c>
      <c r="AT57" s="8">
        <v>7430.54</v>
      </c>
      <c r="AU57" s="8">
        <v>0</v>
      </c>
      <c r="AV57" s="8">
        <v>0</v>
      </c>
      <c r="AW57" s="8">
        <v>0</v>
      </c>
      <c r="AX57" s="8">
        <v>7430.54</v>
      </c>
      <c r="AY57" s="8">
        <v>0</v>
      </c>
      <c r="AZ57" s="2"/>
      <c r="BA57" s="8">
        <v>52</v>
      </c>
      <c r="BB57" s="8">
        <v>375</v>
      </c>
      <c r="BC57" s="8">
        <v>377.77800000000002</v>
      </c>
      <c r="BD57" s="8">
        <v>2778</v>
      </c>
      <c r="BE57" s="8">
        <v>50.04</v>
      </c>
      <c r="BF57" s="8">
        <v>292.27</v>
      </c>
      <c r="BG57" s="8">
        <v>8119.26</v>
      </c>
      <c r="BH57" s="8">
        <v>0</v>
      </c>
      <c r="BI57" s="8">
        <v>0</v>
      </c>
      <c r="BJ57" s="8">
        <v>0</v>
      </c>
      <c r="BK57" s="8">
        <v>8119.26</v>
      </c>
      <c r="BL57" s="8">
        <v>0</v>
      </c>
      <c r="BM57" s="2"/>
      <c r="BN57" s="6">
        <v>52</v>
      </c>
      <c r="BO57" s="6">
        <v>325.98700000000002</v>
      </c>
      <c r="BP57" s="6">
        <v>327.45699999999999</v>
      </c>
      <c r="BQ57" s="6">
        <v>1470</v>
      </c>
      <c r="BR57" s="6">
        <v>49.95</v>
      </c>
      <c r="BS57" s="6">
        <v>255.55</v>
      </c>
      <c r="BT57" s="6">
        <v>3756.59</v>
      </c>
      <c r="BU57" s="6">
        <v>0</v>
      </c>
      <c r="BV57" s="6">
        <v>0</v>
      </c>
      <c r="BW57" s="6">
        <v>0</v>
      </c>
      <c r="BX57" s="6">
        <v>3756.59</v>
      </c>
      <c r="BY57" s="6">
        <v>0</v>
      </c>
      <c r="BZ57" s="2"/>
      <c r="CA57" s="6">
        <v>52</v>
      </c>
      <c r="CB57" s="6">
        <v>372.31400000000002</v>
      </c>
      <c r="CC57" s="6">
        <v>372.52600000000001</v>
      </c>
      <c r="CD57" s="6">
        <v>212</v>
      </c>
      <c r="CE57" s="6">
        <v>50.03</v>
      </c>
      <c r="CF57" s="6">
        <v>231.98</v>
      </c>
      <c r="CG57" s="6">
        <v>491.8</v>
      </c>
      <c r="CH57" s="6">
        <v>0</v>
      </c>
      <c r="CI57" s="6">
        <v>0</v>
      </c>
      <c r="CJ57" s="6">
        <v>0</v>
      </c>
      <c r="CK57" s="6">
        <v>491.8</v>
      </c>
      <c r="CL57" s="6">
        <v>0</v>
      </c>
    </row>
    <row r="58" spans="1:90" x14ac:dyDescent="0.2">
      <c r="A58" s="8">
        <v>53</v>
      </c>
      <c r="B58" s="8">
        <v>373.75</v>
      </c>
      <c r="C58" s="8">
        <v>375.75</v>
      </c>
      <c r="D58" s="8">
        <v>2000</v>
      </c>
      <c r="E58" s="25">
        <v>50.09</v>
      </c>
      <c r="F58" s="25">
        <v>274.31</v>
      </c>
      <c r="G58" s="8">
        <v>5486.2</v>
      </c>
      <c r="H58" s="8">
        <v>0</v>
      </c>
      <c r="I58" s="8">
        <v>0</v>
      </c>
      <c r="J58" s="8">
        <v>0</v>
      </c>
      <c r="K58" s="8">
        <v>5486.2</v>
      </c>
      <c r="L58" s="8">
        <v>0</v>
      </c>
      <c r="M58" s="2"/>
      <c r="N58" s="8">
        <v>53</v>
      </c>
      <c r="O58" s="8">
        <v>373.75</v>
      </c>
      <c r="P58" s="8">
        <v>378.596</v>
      </c>
      <c r="Q58" s="8">
        <v>4846</v>
      </c>
      <c r="R58" s="8">
        <v>50.13</v>
      </c>
      <c r="S58" s="8">
        <v>303.04000000000002</v>
      </c>
      <c r="T58" s="8">
        <v>14685.32</v>
      </c>
      <c r="U58" s="8">
        <v>0</v>
      </c>
      <c r="V58" s="8">
        <v>0</v>
      </c>
      <c r="W58" s="8">
        <v>-14685.32</v>
      </c>
      <c r="X58" s="8">
        <v>0</v>
      </c>
      <c r="Y58" s="8">
        <v>0</v>
      </c>
      <c r="Z58" s="2"/>
      <c r="AA58" s="8">
        <v>53</v>
      </c>
      <c r="AB58" s="8">
        <v>375</v>
      </c>
      <c r="AC58" s="8">
        <v>378.72399999999999</v>
      </c>
      <c r="AD58" s="8">
        <v>3724</v>
      </c>
      <c r="AE58" s="8">
        <v>50.16</v>
      </c>
      <c r="AF58" s="8">
        <v>286.07</v>
      </c>
      <c r="AG58" s="8">
        <v>10653.25</v>
      </c>
      <c r="AH58" s="8">
        <v>0</v>
      </c>
      <c r="AI58" s="8">
        <v>0</v>
      </c>
      <c r="AJ58" s="8">
        <v>-10653.25</v>
      </c>
      <c r="AK58" s="8">
        <v>0</v>
      </c>
      <c r="AL58" s="8">
        <v>0</v>
      </c>
      <c r="AM58" s="2"/>
      <c r="AN58" s="8">
        <v>53</v>
      </c>
      <c r="AO58" s="8">
        <v>375</v>
      </c>
      <c r="AP58" s="8">
        <v>376.00200000000001</v>
      </c>
      <c r="AQ58" s="8">
        <v>1002</v>
      </c>
      <c r="AR58" s="8">
        <v>50.06</v>
      </c>
      <c r="AS58" s="8">
        <v>292.17</v>
      </c>
      <c r="AT58" s="8">
        <v>2927.54</v>
      </c>
      <c r="AU58" s="8">
        <v>0</v>
      </c>
      <c r="AV58" s="8">
        <v>0</v>
      </c>
      <c r="AW58" s="8">
        <v>0</v>
      </c>
      <c r="AX58" s="8">
        <v>2927.54</v>
      </c>
      <c r="AY58" s="8">
        <v>0</v>
      </c>
      <c r="AZ58" s="2"/>
      <c r="BA58" s="8">
        <v>53</v>
      </c>
      <c r="BB58" s="8">
        <v>375</v>
      </c>
      <c r="BC58" s="8">
        <v>377.74599999999998</v>
      </c>
      <c r="BD58" s="8">
        <v>2746</v>
      </c>
      <c r="BE58" s="8">
        <v>50.06</v>
      </c>
      <c r="BF58" s="8">
        <v>276.70999999999998</v>
      </c>
      <c r="BG58" s="8">
        <v>7598.46</v>
      </c>
      <c r="BH58" s="8">
        <v>0</v>
      </c>
      <c r="BI58" s="8">
        <v>0</v>
      </c>
      <c r="BJ58" s="8">
        <v>0</v>
      </c>
      <c r="BK58" s="8">
        <v>7598.46</v>
      </c>
      <c r="BL58" s="8">
        <v>0</v>
      </c>
      <c r="BM58" s="2"/>
      <c r="BN58" s="6">
        <v>53</v>
      </c>
      <c r="BO58" s="6">
        <v>298.017</v>
      </c>
      <c r="BP58" s="6">
        <v>299.54399999999998</v>
      </c>
      <c r="BQ58" s="6">
        <v>1527</v>
      </c>
      <c r="BR58" s="6">
        <v>50.13</v>
      </c>
      <c r="BS58" s="6">
        <v>229.68</v>
      </c>
      <c r="BT58" s="6">
        <v>3507.21</v>
      </c>
      <c r="BU58" s="6">
        <v>0</v>
      </c>
      <c r="BV58" s="6">
        <v>0</v>
      </c>
      <c r="BW58" s="6">
        <v>-3507.21</v>
      </c>
      <c r="BX58" s="6">
        <v>0</v>
      </c>
      <c r="BY58" s="6">
        <v>0</v>
      </c>
      <c r="BZ58" s="2"/>
      <c r="CA58" s="6">
        <v>53</v>
      </c>
      <c r="CB58" s="6">
        <v>372.31400000000002</v>
      </c>
      <c r="CC58" s="6">
        <v>375.66</v>
      </c>
      <c r="CD58" s="6">
        <v>3346</v>
      </c>
      <c r="CE58" s="6">
        <v>50.22</v>
      </c>
      <c r="CF58" s="6">
        <v>232.04</v>
      </c>
      <c r="CG58" s="6">
        <v>7764.06</v>
      </c>
      <c r="CH58" s="6">
        <v>0</v>
      </c>
      <c r="CI58" s="6">
        <v>0</v>
      </c>
      <c r="CJ58" s="6">
        <v>-7764.06</v>
      </c>
      <c r="CK58" s="6">
        <v>0</v>
      </c>
      <c r="CL58" s="6">
        <v>0</v>
      </c>
    </row>
    <row r="59" spans="1:90" x14ac:dyDescent="0.2">
      <c r="A59" s="8">
        <v>54</v>
      </c>
      <c r="B59" s="8">
        <v>373.75</v>
      </c>
      <c r="C59" s="8">
        <v>376.32</v>
      </c>
      <c r="D59" s="8">
        <v>2570</v>
      </c>
      <c r="E59" s="25">
        <v>50.05</v>
      </c>
      <c r="F59" s="25">
        <v>273.75</v>
      </c>
      <c r="G59" s="8">
        <v>7035.38</v>
      </c>
      <c r="H59" s="8">
        <v>0</v>
      </c>
      <c r="I59" s="8">
        <v>0</v>
      </c>
      <c r="J59" s="8">
        <v>0</v>
      </c>
      <c r="K59" s="8">
        <v>7035.38</v>
      </c>
      <c r="L59" s="8">
        <v>0</v>
      </c>
      <c r="M59" s="2"/>
      <c r="N59" s="8">
        <v>54</v>
      </c>
      <c r="O59" s="8">
        <v>373.75</v>
      </c>
      <c r="P59" s="8">
        <v>378.09</v>
      </c>
      <c r="Q59" s="8">
        <v>4340</v>
      </c>
      <c r="R59" s="8">
        <v>50.02</v>
      </c>
      <c r="S59" s="8">
        <v>300.04000000000002</v>
      </c>
      <c r="T59" s="8">
        <v>13021.74</v>
      </c>
      <c r="U59" s="8">
        <v>0</v>
      </c>
      <c r="V59" s="8">
        <v>0</v>
      </c>
      <c r="W59" s="8">
        <v>0</v>
      </c>
      <c r="X59" s="8">
        <v>13021.74</v>
      </c>
      <c r="Y59" s="8">
        <v>0</v>
      </c>
      <c r="Z59" s="2"/>
      <c r="AA59" s="8">
        <v>54</v>
      </c>
      <c r="AB59" s="8">
        <v>375</v>
      </c>
      <c r="AC59" s="8">
        <v>379.084</v>
      </c>
      <c r="AD59" s="8">
        <v>4084</v>
      </c>
      <c r="AE59" s="8">
        <v>50</v>
      </c>
      <c r="AF59" s="8">
        <v>286.04000000000002</v>
      </c>
      <c r="AG59" s="8">
        <v>11681.87</v>
      </c>
      <c r="AH59" s="8">
        <v>0</v>
      </c>
      <c r="AI59" s="8">
        <v>0</v>
      </c>
      <c r="AJ59" s="8">
        <v>0</v>
      </c>
      <c r="AK59" s="8">
        <v>11681.87</v>
      </c>
      <c r="AL59" s="8">
        <v>0</v>
      </c>
      <c r="AM59" s="2"/>
      <c r="AN59" s="8">
        <v>54</v>
      </c>
      <c r="AO59" s="8">
        <v>375</v>
      </c>
      <c r="AP59" s="8">
        <v>376.613</v>
      </c>
      <c r="AQ59" s="8">
        <v>1613</v>
      </c>
      <c r="AR59" s="8">
        <v>50.1</v>
      </c>
      <c r="AS59" s="8">
        <v>286.99</v>
      </c>
      <c r="AT59" s="8">
        <v>4629.1499999999996</v>
      </c>
      <c r="AU59" s="8">
        <v>0</v>
      </c>
      <c r="AV59" s="8">
        <v>0</v>
      </c>
      <c r="AW59" s="8">
        <v>-4629.1499999999996</v>
      </c>
      <c r="AX59" s="8">
        <v>0</v>
      </c>
      <c r="AY59" s="8">
        <v>0</v>
      </c>
      <c r="AZ59" s="2"/>
      <c r="BA59" s="8">
        <v>54</v>
      </c>
      <c r="BB59" s="8">
        <v>375</v>
      </c>
      <c r="BC59" s="8">
        <v>376.666</v>
      </c>
      <c r="BD59" s="8">
        <v>1666</v>
      </c>
      <c r="BE59" s="8">
        <v>50</v>
      </c>
      <c r="BF59" s="8">
        <v>276.7</v>
      </c>
      <c r="BG59" s="8">
        <v>4609.82</v>
      </c>
      <c r="BH59" s="8">
        <v>0</v>
      </c>
      <c r="BI59" s="8">
        <v>0</v>
      </c>
      <c r="BJ59" s="8">
        <v>0</v>
      </c>
      <c r="BK59" s="8">
        <v>4609.82</v>
      </c>
      <c r="BL59" s="8">
        <v>0</v>
      </c>
      <c r="BM59" s="2"/>
      <c r="BN59" s="6">
        <v>54</v>
      </c>
      <c r="BO59" s="6">
        <v>271.78300000000002</v>
      </c>
      <c r="BP59" s="6">
        <v>276.10899999999998</v>
      </c>
      <c r="BQ59" s="6">
        <v>4326</v>
      </c>
      <c r="BR59" s="6">
        <v>50.03</v>
      </c>
      <c r="BS59" s="6">
        <v>230.77</v>
      </c>
      <c r="BT59" s="6">
        <v>9983.11</v>
      </c>
      <c r="BU59" s="6">
        <v>0</v>
      </c>
      <c r="BV59" s="6">
        <v>0</v>
      </c>
      <c r="BW59" s="6">
        <v>0</v>
      </c>
      <c r="BX59" s="6">
        <v>9983.11</v>
      </c>
      <c r="BY59" s="6">
        <v>0</v>
      </c>
      <c r="BZ59" s="2"/>
      <c r="CA59" s="6">
        <v>54</v>
      </c>
      <c r="CB59" s="6">
        <v>372.31400000000002</v>
      </c>
      <c r="CC59" s="6">
        <v>374.923</v>
      </c>
      <c r="CD59" s="6">
        <v>2609</v>
      </c>
      <c r="CE59" s="6">
        <v>50.11</v>
      </c>
      <c r="CF59" s="6">
        <v>212.87</v>
      </c>
      <c r="CG59" s="6">
        <v>5553.78</v>
      </c>
      <c r="CH59" s="6">
        <v>0</v>
      </c>
      <c r="CI59" s="6">
        <v>0</v>
      </c>
      <c r="CJ59" s="6">
        <v>-5553.78</v>
      </c>
      <c r="CK59" s="6">
        <v>0</v>
      </c>
      <c r="CL59" s="6">
        <v>0</v>
      </c>
    </row>
    <row r="60" spans="1:90" x14ac:dyDescent="0.2">
      <c r="A60" s="8">
        <v>55</v>
      </c>
      <c r="B60" s="8">
        <v>373.75</v>
      </c>
      <c r="C60" s="8">
        <v>376.88799999999998</v>
      </c>
      <c r="D60" s="8">
        <v>3138</v>
      </c>
      <c r="E60" s="25">
        <v>49.98</v>
      </c>
      <c r="F60" s="25">
        <v>273.20999999999998</v>
      </c>
      <c r="G60" s="8">
        <v>8573.33</v>
      </c>
      <c r="H60" s="8">
        <v>0</v>
      </c>
      <c r="I60" s="8">
        <v>0</v>
      </c>
      <c r="J60" s="8">
        <v>0</v>
      </c>
      <c r="K60" s="8">
        <v>8573.33</v>
      </c>
      <c r="L60" s="8">
        <v>0</v>
      </c>
      <c r="M60" s="2"/>
      <c r="N60" s="8">
        <v>55</v>
      </c>
      <c r="O60" s="8">
        <v>373.75</v>
      </c>
      <c r="P60" s="8">
        <v>375.63200000000001</v>
      </c>
      <c r="Q60" s="8">
        <v>1882</v>
      </c>
      <c r="R60" s="8">
        <v>50.02</v>
      </c>
      <c r="S60" s="8">
        <v>303.04000000000002</v>
      </c>
      <c r="T60" s="8">
        <v>5703.21</v>
      </c>
      <c r="U60" s="8">
        <v>0</v>
      </c>
      <c r="V60" s="8">
        <v>0</v>
      </c>
      <c r="W60" s="8">
        <v>0</v>
      </c>
      <c r="X60" s="8">
        <v>5703.21</v>
      </c>
      <c r="Y60" s="8">
        <v>0</v>
      </c>
      <c r="Z60" s="2"/>
      <c r="AA60" s="8">
        <v>55</v>
      </c>
      <c r="AB60" s="8">
        <v>375</v>
      </c>
      <c r="AC60" s="8">
        <v>378.92599999999999</v>
      </c>
      <c r="AD60" s="8">
        <v>3926</v>
      </c>
      <c r="AE60" s="8">
        <v>49.95</v>
      </c>
      <c r="AF60" s="8">
        <v>299.89999999999998</v>
      </c>
      <c r="AG60" s="8">
        <v>11774.07</v>
      </c>
      <c r="AH60" s="8">
        <v>0</v>
      </c>
      <c r="AI60" s="8">
        <v>0</v>
      </c>
      <c r="AJ60" s="8">
        <v>0</v>
      </c>
      <c r="AK60" s="8">
        <v>11774.07</v>
      </c>
      <c r="AL60" s="8">
        <v>0</v>
      </c>
      <c r="AM60" s="2"/>
      <c r="AN60" s="8">
        <v>55</v>
      </c>
      <c r="AO60" s="8">
        <v>375</v>
      </c>
      <c r="AP60" s="8">
        <v>377.26400000000001</v>
      </c>
      <c r="AQ60" s="8">
        <v>2264</v>
      </c>
      <c r="AR60" s="8">
        <v>50.01</v>
      </c>
      <c r="AS60" s="8">
        <v>286.98</v>
      </c>
      <c r="AT60" s="8">
        <v>6497.23</v>
      </c>
      <c r="AU60" s="8">
        <v>0</v>
      </c>
      <c r="AV60" s="8">
        <v>0</v>
      </c>
      <c r="AW60" s="8">
        <v>0</v>
      </c>
      <c r="AX60" s="8">
        <v>6497.23</v>
      </c>
      <c r="AY60" s="8">
        <v>0</v>
      </c>
      <c r="AZ60" s="2"/>
      <c r="BA60" s="8">
        <v>55</v>
      </c>
      <c r="BB60" s="8">
        <v>372.74</v>
      </c>
      <c r="BC60" s="8">
        <v>376.577</v>
      </c>
      <c r="BD60" s="8">
        <v>3837</v>
      </c>
      <c r="BE60" s="8">
        <v>49.96</v>
      </c>
      <c r="BF60" s="8">
        <v>276.73</v>
      </c>
      <c r="BG60" s="8">
        <v>10618.13</v>
      </c>
      <c r="BH60" s="8">
        <v>0</v>
      </c>
      <c r="BI60" s="8">
        <v>0</v>
      </c>
      <c r="BJ60" s="8">
        <v>0</v>
      </c>
      <c r="BK60" s="8">
        <v>10618.13</v>
      </c>
      <c r="BL60" s="8">
        <v>0</v>
      </c>
      <c r="BM60" s="2"/>
      <c r="BN60" s="6">
        <v>55</v>
      </c>
      <c r="BO60" s="6">
        <v>260.529</v>
      </c>
      <c r="BP60" s="6">
        <v>269.58499999999998</v>
      </c>
      <c r="BQ60" s="6">
        <v>9056</v>
      </c>
      <c r="BR60" s="6">
        <v>49.97</v>
      </c>
      <c r="BS60" s="6">
        <v>229.77</v>
      </c>
      <c r="BT60" s="6">
        <v>17232.75</v>
      </c>
      <c r="BU60" s="6">
        <v>0</v>
      </c>
      <c r="BV60" s="6">
        <v>0</v>
      </c>
      <c r="BW60" s="6">
        <v>0</v>
      </c>
      <c r="BX60" s="6">
        <v>17232.75</v>
      </c>
      <c r="BY60" s="6">
        <v>0</v>
      </c>
      <c r="BZ60" s="2"/>
      <c r="CA60" s="6">
        <v>55</v>
      </c>
      <c r="CB60" s="6">
        <v>372.34</v>
      </c>
      <c r="CC60" s="6">
        <v>376.036</v>
      </c>
      <c r="CD60" s="6">
        <v>3696</v>
      </c>
      <c r="CE60" s="6">
        <v>50.03</v>
      </c>
      <c r="CF60" s="6">
        <v>213.68</v>
      </c>
      <c r="CG60" s="6">
        <v>7897.61</v>
      </c>
      <c r="CH60" s="6">
        <v>0</v>
      </c>
      <c r="CI60" s="6">
        <v>0</v>
      </c>
      <c r="CJ60" s="6">
        <v>0</v>
      </c>
      <c r="CK60" s="6">
        <v>7897.61</v>
      </c>
      <c r="CL60" s="6">
        <v>0</v>
      </c>
    </row>
    <row r="61" spans="1:90" x14ac:dyDescent="0.2">
      <c r="A61" s="8">
        <v>56</v>
      </c>
      <c r="B61" s="8">
        <v>373.75</v>
      </c>
      <c r="C61" s="8">
        <v>376.03399999999999</v>
      </c>
      <c r="D61" s="8">
        <v>2284</v>
      </c>
      <c r="E61" s="25">
        <v>50</v>
      </c>
      <c r="F61" s="25">
        <v>281.62</v>
      </c>
      <c r="G61" s="8">
        <v>6432.2</v>
      </c>
      <c r="H61" s="8">
        <v>0</v>
      </c>
      <c r="I61" s="8">
        <v>0</v>
      </c>
      <c r="J61" s="8">
        <v>0</v>
      </c>
      <c r="K61" s="8">
        <v>6432.2</v>
      </c>
      <c r="L61" s="8">
        <v>0</v>
      </c>
      <c r="M61" s="2"/>
      <c r="N61" s="8">
        <v>56</v>
      </c>
      <c r="O61" s="8">
        <v>373.75</v>
      </c>
      <c r="P61" s="8">
        <v>377.98599999999999</v>
      </c>
      <c r="Q61" s="8">
        <v>4236</v>
      </c>
      <c r="R61" s="8">
        <v>50.03</v>
      </c>
      <c r="S61" s="8">
        <v>303.04000000000002</v>
      </c>
      <c r="T61" s="8">
        <v>12836.77</v>
      </c>
      <c r="U61" s="8">
        <v>0</v>
      </c>
      <c r="V61" s="8">
        <v>0</v>
      </c>
      <c r="W61" s="8">
        <v>0</v>
      </c>
      <c r="X61" s="8">
        <v>12836.77</v>
      </c>
      <c r="Y61" s="8">
        <v>0</v>
      </c>
      <c r="Z61" s="2"/>
      <c r="AA61" s="8">
        <v>56</v>
      </c>
      <c r="AB61" s="8">
        <v>375</v>
      </c>
      <c r="AC61" s="8">
        <v>379.48200000000003</v>
      </c>
      <c r="AD61" s="8">
        <v>4482</v>
      </c>
      <c r="AE61" s="8">
        <v>49.99</v>
      </c>
      <c r="AF61" s="8">
        <v>303.04000000000002</v>
      </c>
      <c r="AG61" s="8">
        <v>13582.25</v>
      </c>
      <c r="AH61" s="8">
        <v>0</v>
      </c>
      <c r="AI61" s="8">
        <v>0</v>
      </c>
      <c r="AJ61" s="8">
        <v>0</v>
      </c>
      <c r="AK61" s="8">
        <v>13582.25</v>
      </c>
      <c r="AL61" s="8">
        <v>0</v>
      </c>
      <c r="AM61" s="2"/>
      <c r="AN61" s="8">
        <v>56</v>
      </c>
      <c r="AO61" s="8">
        <v>375</v>
      </c>
      <c r="AP61" s="8">
        <v>377.05200000000002</v>
      </c>
      <c r="AQ61" s="8">
        <v>2052</v>
      </c>
      <c r="AR61" s="8">
        <v>50.11</v>
      </c>
      <c r="AS61" s="8">
        <v>286.94</v>
      </c>
      <c r="AT61" s="8">
        <v>5888.01</v>
      </c>
      <c r="AU61" s="8">
        <v>0</v>
      </c>
      <c r="AV61" s="8">
        <v>0</v>
      </c>
      <c r="AW61" s="8">
        <v>-5888.01</v>
      </c>
      <c r="AX61" s="8">
        <v>0</v>
      </c>
      <c r="AY61" s="8">
        <v>0</v>
      </c>
      <c r="AZ61" s="2"/>
      <c r="BA61" s="8">
        <v>56</v>
      </c>
      <c r="BB61" s="8">
        <v>372.74</v>
      </c>
      <c r="BC61" s="8">
        <v>374.35700000000003</v>
      </c>
      <c r="BD61" s="8">
        <v>1617</v>
      </c>
      <c r="BE61" s="8">
        <v>49.97</v>
      </c>
      <c r="BF61" s="8">
        <v>276.7</v>
      </c>
      <c r="BG61" s="8">
        <v>4474.24</v>
      </c>
      <c r="BH61" s="8">
        <v>0</v>
      </c>
      <c r="BI61" s="8">
        <v>0</v>
      </c>
      <c r="BJ61" s="8">
        <v>0</v>
      </c>
      <c r="BK61" s="8">
        <v>4474.24</v>
      </c>
      <c r="BL61" s="8">
        <v>0</v>
      </c>
      <c r="BM61" s="2"/>
      <c r="BN61" s="6">
        <v>56</v>
      </c>
      <c r="BO61" s="6">
        <v>274.17899999999997</v>
      </c>
      <c r="BP61" s="6">
        <v>280.28100000000001</v>
      </c>
      <c r="BQ61" s="6">
        <v>6102</v>
      </c>
      <c r="BR61" s="6">
        <v>49.98</v>
      </c>
      <c r="BS61" s="6">
        <v>242.39</v>
      </c>
      <c r="BT61" s="6">
        <v>14790.64</v>
      </c>
      <c r="BU61" s="6">
        <v>0</v>
      </c>
      <c r="BV61" s="6">
        <v>0</v>
      </c>
      <c r="BW61" s="6">
        <v>0</v>
      </c>
      <c r="BX61" s="6">
        <v>14790.64</v>
      </c>
      <c r="BY61" s="6">
        <v>0</v>
      </c>
      <c r="BZ61" s="2"/>
      <c r="CA61" s="6">
        <v>56</v>
      </c>
      <c r="CB61" s="6">
        <v>372.34</v>
      </c>
      <c r="CC61" s="6">
        <v>375.13499999999999</v>
      </c>
      <c r="CD61" s="6">
        <v>2795</v>
      </c>
      <c r="CE61" s="6">
        <v>50.07</v>
      </c>
      <c r="CF61" s="6">
        <v>212.84</v>
      </c>
      <c r="CG61" s="6">
        <v>5948.88</v>
      </c>
      <c r="CH61" s="6">
        <v>0</v>
      </c>
      <c r="CI61" s="6">
        <v>0</v>
      </c>
      <c r="CJ61" s="6">
        <v>0</v>
      </c>
      <c r="CK61" s="6">
        <v>5948.88</v>
      </c>
      <c r="CL61" s="6">
        <v>0</v>
      </c>
    </row>
    <row r="62" spans="1:90" x14ac:dyDescent="0.2">
      <c r="A62" s="8">
        <v>57</v>
      </c>
      <c r="B62" s="8">
        <v>373.75</v>
      </c>
      <c r="C62" s="8">
        <v>376.185</v>
      </c>
      <c r="D62" s="8">
        <v>2435</v>
      </c>
      <c r="E62" s="25">
        <v>50.01</v>
      </c>
      <c r="F62" s="25">
        <v>303.04000000000002</v>
      </c>
      <c r="G62" s="8">
        <v>7379.02</v>
      </c>
      <c r="H62" s="8">
        <v>0</v>
      </c>
      <c r="I62" s="8">
        <v>0</v>
      </c>
      <c r="J62" s="8">
        <v>0</v>
      </c>
      <c r="K62" s="8">
        <v>7379.02</v>
      </c>
      <c r="L62" s="8">
        <v>0</v>
      </c>
      <c r="M62" s="2"/>
      <c r="N62" s="8">
        <v>57</v>
      </c>
      <c r="O62" s="8">
        <v>373.75</v>
      </c>
      <c r="P62" s="8">
        <v>377.43700000000001</v>
      </c>
      <c r="Q62" s="8">
        <v>3687</v>
      </c>
      <c r="R62" s="8">
        <v>50.01</v>
      </c>
      <c r="S62" s="8">
        <v>303.04000000000002</v>
      </c>
      <c r="T62" s="8">
        <v>11173.08</v>
      </c>
      <c r="U62" s="8">
        <v>0</v>
      </c>
      <c r="V62" s="8">
        <v>0</v>
      </c>
      <c r="W62" s="8">
        <v>0</v>
      </c>
      <c r="X62" s="8">
        <v>11173.08</v>
      </c>
      <c r="Y62" s="8">
        <v>0</v>
      </c>
      <c r="Z62" s="2"/>
      <c r="AA62" s="8">
        <v>57</v>
      </c>
      <c r="AB62" s="8">
        <v>375</v>
      </c>
      <c r="AC62" s="8">
        <v>377.90600000000001</v>
      </c>
      <c r="AD62" s="8">
        <v>2906</v>
      </c>
      <c r="AE62" s="8">
        <v>49.96</v>
      </c>
      <c r="AF62" s="8">
        <v>303.04000000000002</v>
      </c>
      <c r="AG62" s="8">
        <v>8806.34</v>
      </c>
      <c r="AH62" s="8">
        <v>0</v>
      </c>
      <c r="AI62" s="8">
        <v>0</v>
      </c>
      <c r="AJ62" s="8">
        <v>0</v>
      </c>
      <c r="AK62" s="8">
        <v>8806.34</v>
      </c>
      <c r="AL62" s="8">
        <v>0</v>
      </c>
      <c r="AM62" s="2"/>
      <c r="AN62" s="8">
        <v>57</v>
      </c>
      <c r="AO62" s="8">
        <v>375</v>
      </c>
      <c r="AP62" s="8">
        <v>378.65699999999998</v>
      </c>
      <c r="AQ62" s="8">
        <v>3657</v>
      </c>
      <c r="AR62" s="8">
        <v>50.21</v>
      </c>
      <c r="AS62" s="8">
        <v>303.04000000000002</v>
      </c>
      <c r="AT62" s="8">
        <v>11082.17</v>
      </c>
      <c r="AU62" s="8">
        <v>0</v>
      </c>
      <c r="AV62" s="8">
        <v>0</v>
      </c>
      <c r="AW62" s="8">
        <v>-11082.17</v>
      </c>
      <c r="AX62" s="8">
        <v>0</v>
      </c>
      <c r="AY62" s="8">
        <v>0</v>
      </c>
      <c r="AZ62" s="2"/>
      <c r="BA62" s="8">
        <v>57</v>
      </c>
      <c r="BB62" s="8">
        <v>372.74</v>
      </c>
      <c r="BC62" s="8">
        <v>374.68799999999999</v>
      </c>
      <c r="BD62" s="8">
        <v>1948</v>
      </c>
      <c r="BE62" s="8">
        <v>50.02</v>
      </c>
      <c r="BF62" s="8">
        <v>286.99</v>
      </c>
      <c r="BG62" s="8">
        <v>5590.57</v>
      </c>
      <c r="BH62" s="8">
        <v>0</v>
      </c>
      <c r="BI62" s="8">
        <v>0</v>
      </c>
      <c r="BJ62" s="8">
        <v>0</v>
      </c>
      <c r="BK62" s="8">
        <v>5590.57</v>
      </c>
      <c r="BL62" s="8">
        <v>0</v>
      </c>
      <c r="BM62" s="2"/>
      <c r="BN62" s="6">
        <v>57</v>
      </c>
      <c r="BO62" s="6">
        <v>286.78300000000002</v>
      </c>
      <c r="BP62" s="6">
        <v>296.30799999999999</v>
      </c>
      <c r="BQ62" s="6">
        <v>9525</v>
      </c>
      <c r="BR62" s="6">
        <v>49.93</v>
      </c>
      <c r="BS62" s="6">
        <v>246.03</v>
      </c>
      <c r="BT62" s="6">
        <v>18452.25</v>
      </c>
      <c r="BU62" s="6">
        <v>0</v>
      </c>
      <c r="BV62" s="6">
        <v>0</v>
      </c>
      <c r="BW62" s="6">
        <v>0</v>
      </c>
      <c r="BX62" s="6">
        <v>18452.25</v>
      </c>
      <c r="BY62" s="6">
        <v>0</v>
      </c>
      <c r="BZ62" s="2"/>
      <c r="CA62" s="6">
        <v>57</v>
      </c>
      <c r="CB62" s="6">
        <v>356.30099999999999</v>
      </c>
      <c r="CC62" s="6">
        <v>360.75099999999998</v>
      </c>
      <c r="CD62" s="6">
        <v>4450</v>
      </c>
      <c r="CE62" s="6">
        <v>50.05</v>
      </c>
      <c r="CF62" s="6">
        <v>221.02</v>
      </c>
      <c r="CG62" s="6">
        <v>9835.39</v>
      </c>
      <c r="CH62" s="6">
        <v>0</v>
      </c>
      <c r="CI62" s="6">
        <v>0</v>
      </c>
      <c r="CJ62" s="6">
        <v>0</v>
      </c>
      <c r="CK62" s="6">
        <v>9835.39</v>
      </c>
      <c r="CL62" s="6">
        <v>0</v>
      </c>
    </row>
    <row r="63" spans="1:90" x14ac:dyDescent="0.2">
      <c r="A63" s="8">
        <v>58</v>
      </c>
      <c r="B63" s="8">
        <v>373.75</v>
      </c>
      <c r="C63" s="8">
        <v>375.72199999999998</v>
      </c>
      <c r="D63" s="8">
        <v>1972</v>
      </c>
      <c r="E63" s="25">
        <v>49.94</v>
      </c>
      <c r="F63" s="25">
        <v>303.04000000000002</v>
      </c>
      <c r="G63" s="8">
        <v>5975.95</v>
      </c>
      <c r="H63" s="8">
        <v>0</v>
      </c>
      <c r="I63" s="8">
        <v>0</v>
      </c>
      <c r="J63" s="8">
        <v>0</v>
      </c>
      <c r="K63" s="8">
        <v>5975.95</v>
      </c>
      <c r="L63" s="8">
        <v>0</v>
      </c>
      <c r="M63" s="2"/>
      <c r="N63" s="8">
        <v>58</v>
      </c>
      <c r="O63" s="8">
        <v>373.75</v>
      </c>
      <c r="P63" s="8">
        <v>377.94600000000003</v>
      </c>
      <c r="Q63" s="8">
        <v>4196</v>
      </c>
      <c r="R63" s="8">
        <v>49.99</v>
      </c>
      <c r="S63" s="8">
        <v>303.04000000000002</v>
      </c>
      <c r="T63" s="8">
        <v>12715.56</v>
      </c>
      <c r="U63" s="8">
        <v>0</v>
      </c>
      <c r="V63" s="8">
        <v>0</v>
      </c>
      <c r="W63" s="8">
        <v>0</v>
      </c>
      <c r="X63" s="8">
        <v>12715.56</v>
      </c>
      <c r="Y63" s="8">
        <v>0</v>
      </c>
      <c r="Z63" s="2"/>
      <c r="AA63" s="8">
        <v>58</v>
      </c>
      <c r="AB63" s="8">
        <v>375</v>
      </c>
      <c r="AC63" s="8">
        <v>378.93799999999999</v>
      </c>
      <c r="AD63" s="8">
        <v>3938</v>
      </c>
      <c r="AE63" s="8">
        <v>49.85</v>
      </c>
      <c r="AF63" s="8">
        <v>303.04000000000002</v>
      </c>
      <c r="AG63" s="8">
        <v>11933.72</v>
      </c>
      <c r="AH63" s="8">
        <v>0</v>
      </c>
      <c r="AI63" s="8">
        <v>0</v>
      </c>
      <c r="AJ63" s="8">
        <v>0</v>
      </c>
      <c r="AK63" s="8">
        <v>11933.72</v>
      </c>
      <c r="AL63" s="8">
        <v>0</v>
      </c>
      <c r="AM63" s="2"/>
      <c r="AN63" s="8">
        <v>58</v>
      </c>
      <c r="AO63" s="8">
        <v>375</v>
      </c>
      <c r="AP63" s="8">
        <v>376.48599999999999</v>
      </c>
      <c r="AQ63" s="8">
        <v>1486</v>
      </c>
      <c r="AR63" s="8">
        <v>50.03</v>
      </c>
      <c r="AS63" s="8">
        <v>303.04000000000002</v>
      </c>
      <c r="AT63" s="8">
        <v>4503.17</v>
      </c>
      <c r="AU63" s="8">
        <v>0</v>
      </c>
      <c r="AV63" s="8">
        <v>0</v>
      </c>
      <c r="AW63" s="8">
        <v>0</v>
      </c>
      <c r="AX63" s="8">
        <v>4503.17</v>
      </c>
      <c r="AY63" s="8">
        <v>0</v>
      </c>
      <c r="AZ63" s="2"/>
      <c r="BA63" s="8">
        <v>58</v>
      </c>
      <c r="BB63" s="8">
        <v>372.74</v>
      </c>
      <c r="BC63" s="8">
        <v>376.11399999999998</v>
      </c>
      <c r="BD63" s="8">
        <v>3374</v>
      </c>
      <c r="BE63" s="8">
        <v>49.99</v>
      </c>
      <c r="BF63" s="8">
        <v>287.70999999999998</v>
      </c>
      <c r="BG63" s="8">
        <v>9707.34</v>
      </c>
      <c r="BH63" s="8">
        <v>0</v>
      </c>
      <c r="BI63" s="8">
        <v>0</v>
      </c>
      <c r="BJ63" s="8">
        <v>0</v>
      </c>
      <c r="BK63" s="8">
        <v>9707.34</v>
      </c>
      <c r="BL63" s="8">
        <v>0</v>
      </c>
      <c r="BM63" s="2"/>
      <c r="BN63" s="6">
        <v>58</v>
      </c>
      <c r="BO63" s="6">
        <v>286.78300000000002</v>
      </c>
      <c r="BP63" s="6">
        <v>298.15699999999998</v>
      </c>
      <c r="BQ63" s="6">
        <v>11374</v>
      </c>
      <c r="BR63" s="6">
        <v>49.86</v>
      </c>
      <c r="BS63" s="6">
        <v>261.33</v>
      </c>
      <c r="BT63" s="6">
        <v>19599.75</v>
      </c>
      <c r="BU63" s="6">
        <v>0</v>
      </c>
      <c r="BV63" s="6">
        <v>0</v>
      </c>
      <c r="BW63" s="6">
        <v>0</v>
      </c>
      <c r="BX63" s="6">
        <v>19599.75</v>
      </c>
      <c r="BY63" s="6">
        <v>0</v>
      </c>
      <c r="BZ63" s="2"/>
      <c r="CA63" s="6">
        <v>58</v>
      </c>
      <c r="CB63" s="6">
        <v>335.05</v>
      </c>
      <c r="CC63" s="6">
        <v>333.58199999999999</v>
      </c>
      <c r="CD63" s="6">
        <v>-1468</v>
      </c>
      <c r="CE63" s="6">
        <v>49.99</v>
      </c>
      <c r="CF63" s="6">
        <v>250.07</v>
      </c>
      <c r="CG63" s="6">
        <v>-3671.03</v>
      </c>
      <c r="CH63" s="6">
        <v>0</v>
      </c>
      <c r="CI63" s="6">
        <v>0</v>
      </c>
      <c r="CJ63" s="6">
        <v>0</v>
      </c>
      <c r="CK63" s="6">
        <v>-3671.03</v>
      </c>
      <c r="CL63" s="6">
        <v>0</v>
      </c>
    </row>
    <row r="64" spans="1:90" x14ac:dyDescent="0.2">
      <c r="A64" s="8">
        <v>59</v>
      </c>
      <c r="B64" s="8">
        <v>373.75</v>
      </c>
      <c r="C64" s="8">
        <v>378.16199999999998</v>
      </c>
      <c r="D64" s="8">
        <v>4412</v>
      </c>
      <c r="E64" s="25">
        <v>49.94</v>
      </c>
      <c r="F64" s="25">
        <v>302.93</v>
      </c>
      <c r="G64" s="8">
        <v>13365.27</v>
      </c>
      <c r="H64" s="8">
        <v>0</v>
      </c>
      <c r="I64" s="8">
        <v>0</v>
      </c>
      <c r="J64" s="8">
        <v>0</v>
      </c>
      <c r="K64" s="8">
        <v>13365.27</v>
      </c>
      <c r="L64" s="8">
        <v>0</v>
      </c>
      <c r="M64" s="2"/>
      <c r="N64" s="8">
        <v>59</v>
      </c>
      <c r="O64" s="8">
        <v>373.75</v>
      </c>
      <c r="P64" s="8">
        <v>378.553</v>
      </c>
      <c r="Q64" s="8">
        <v>4803</v>
      </c>
      <c r="R64" s="8">
        <v>49.98</v>
      </c>
      <c r="S64" s="8">
        <v>303.04000000000002</v>
      </c>
      <c r="T64" s="8">
        <v>14555.01</v>
      </c>
      <c r="U64" s="8">
        <v>0</v>
      </c>
      <c r="V64" s="8">
        <v>0</v>
      </c>
      <c r="W64" s="8">
        <v>0</v>
      </c>
      <c r="X64" s="8">
        <v>14555.01</v>
      </c>
      <c r="Y64" s="8">
        <v>0</v>
      </c>
      <c r="Z64" s="2"/>
      <c r="AA64" s="8">
        <v>59</v>
      </c>
      <c r="AB64" s="8">
        <v>375</v>
      </c>
      <c r="AC64" s="8">
        <v>378.62599999999998</v>
      </c>
      <c r="AD64" s="8">
        <v>3626</v>
      </c>
      <c r="AE64" s="8">
        <v>49.85</v>
      </c>
      <c r="AF64" s="8">
        <v>303.04000000000002</v>
      </c>
      <c r="AG64" s="8">
        <v>10988.23</v>
      </c>
      <c r="AH64" s="8">
        <v>0</v>
      </c>
      <c r="AI64" s="8">
        <v>0</v>
      </c>
      <c r="AJ64" s="8">
        <v>0</v>
      </c>
      <c r="AK64" s="8">
        <v>10988.23</v>
      </c>
      <c r="AL64" s="8">
        <v>0</v>
      </c>
      <c r="AM64" s="2"/>
      <c r="AN64" s="8">
        <v>59</v>
      </c>
      <c r="AO64" s="8">
        <v>375</v>
      </c>
      <c r="AP64" s="8">
        <v>377.06900000000002</v>
      </c>
      <c r="AQ64" s="8">
        <v>2069</v>
      </c>
      <c r="AR64" s="8">
        <v>50.05</v>
      </c>
      <c r="AS64" s="8">
        <v>303.04000000000002</v>
      </c>
      <c r="AT64" s="8">
        <v>6269.9</v>
      </c>
      <c r="AU64" s="8">
        <v>0</v>
      </c>
      <c r="AV64" s="8">
        <v>0</v>
      </c>
      <c r="AW64" s="8">
        <v>0</v>
      </c>
      <c r="AX64" s="8">
        <v>6269.9</v>
      </c>
      <c r="AY64" s="8">
        <v>0</v>
      </c>
      <c r="AZ64" s="2"/>
      <c r="BA64" s="8">
        <v>59</v>
      </c>
      <c r="BB64" s="8">
        <v>375</v>
      </c>
      <c r="BC64" s="8">
        <v>378.06</v>
      </c>
      <c r="BD64" s="8">
        <v>3060</v>
      </c>
      <c r="BE64" s="8">
        <v>50.05</v>
      </c>
      <c r="BF64" s="8">
        <v>292.87</v>
      </c>
      <c r="BG64" s="8">
        <v>8961.82</v>
      </c>
      <c r="BH64" s="8">
        <v>0</v>
      </c>
      <c r="BI64" s="8">
        <v>0</v>
      </c>
      <c r="BJ64" s="8">
        <v>0</v>
      </c>
      <c r="BK64" s="8">
        <v>8961.82</v>
      </c>
      <c r="BL64" s="8">
        <v>0</v>
      </c>
      <c r="BM64" s="2"/>
      <c r="BN64" s="6">
        <v>59</v>
      </c>
      <c r="BO64" s="6">
        <v>286.78300000000002</v>
      </c>
      <c r="BP64" s="6">
        <v>293.05599999999998</v>
      </c>
      <c r="BQ64" s="6">
        <v>6273</v>
      </c>
      <c r="BR64" s="6">
        <v>49.91</v>
      </c>
      <c r="BS64" s="6">
        <v>273.91000000000003</v>
      </c>
      <c r="BT64" s="6">
        <v>17182.37</v>
      </c>
      <c r="BU64" s="6">
        <v>0</v>
      </c>
      <c r="BV64" s="6">
        <v>0</v>
      </c>
      <c r="BW64" s="6">
        <v>0</v>
      </c>
      <c r="BX64" s="6">
        <v>17182.37</v>
      </c>
      <c r="BY64" s="6">
        <v>0</v>
      </c>
      <c r="BZ64" s="2"/>
      <c r="CA64" s="6">
        <v>59</v>
      </c>
      <c r="CB64" s="6">
        <v>309.35599999999999</v>
      </c>
      <c r="CC64" s="6">
        <v>312.52300000000002</v>
      </c>
      <c r="CD64" s="6">
        <v>3167</v>
      </c>
      <c r="CE64" s="6">
        <v>49.95</v>
      </c>
      <c r="CF64" s="6">
        <v>300.02</v>
      </c>
      <c r="CG64" s="6">
        <v>9501.6299999999992</v>
      </c>
      <c r="CH64" s="6">
        <v>0</v>
      </c>
      <c r="CI64" s="6">
        <v>0</v>
      </c>
      <c r="CJ64" s="6">
        <v>0</v>
      </c>
      <c r="CK64" s="6">
        <v>9501.6299999999992</v>
      </c>
      <c r="CL64" s="6">
        <v>0</v>
      </c>
    </row>
    <row r="65" spans="1:90" x14ac:dyDescent="0.2">
      <c r="A65" s="8">
        <v>60</v>
      </c>
      <c r="B65" s="8">
        <v>373.75</v>
      </c>
      <c r="C65" s="8">
        <v>377.262</v>
      </c>
      <c r="D65" s="8">
        <v>3512</v>
      </c>
      <c r="E65" s="25">
        <v>49.96</v>
      </c>
      <c r="F65" s="25">
        <v>302.99</v>
      </c>
      <c r="G65" s="8">
        <v>10641.01</v>
      </c>
      <c r="H65" s="8">
        <v>0</v>
      </c>
      <c r="I65" s="8">
        <v>0</v>
      </c>
      <c r="J65" s="8">
        <v>0</v>
      </c>
      <c r="K65" s="8">
        <v>10641.01</v>
      </c>
      <c r="L65" s="8">
        <v>0</v>
      </c>
      <c r="M65" s="2"/>
      <c r="N65" s="8">
        <v>60</v>
      </c>
      <c r="O65" s="8">
        <v>373.75</v>
      </c>
      <c r="P65" s="8">
        <v>376.60700000000003</v>
      </c>
      <c r="Q65" s="8">
        <v>2857</v>
      </c>
      <c r="R65" s="8">
        <v>49.98</v>
      </c>
      <c r="S65" s="8">
        <v>303.04000000000002</v>
      </c>
      <c r="T65" s="8">
        <v>8657.85</v>
      </c>
      <c r="U65" s="8">
        <v>0</v>
      </c>
      <c r="V65" s="8">
        <v>0</v>
      </c>
      <c r="W65" s="8">
        <v>0</v>
      </c>
      <c r="X65" s="8">
        <v>8657.85</v>
      </c>
      <c r="Y65" s="8">
        <v>0</v>
      </c>
      <c r="Z65" s="2"/>
      <c r="AA65" s="8">
        <v>60</v>
      </c>
      <c r="AB65" s="8">
        <v>375</v>
      </c>
      <c r="AC65" s="8">
        <v>377.90300000000002</v>
      </c>
      <c r="AD65" s="8">
        <v>2903</v>
      </c>
      <c r="AE65" s="8">
        <v>49.78</v>
      </c>
      <c r="AF65" s="8">
        <v>303.04000000000002</v>
      </c>
      <c r="AG65" s="8">
        <v>8797.25</v>
      </c>
      <c r="AH65" s="8">
        <v>0</v>
      </c>
      <c r="AI65" s="8">
        <v>0</v>
      </c>
      <c r="AJ65" s="8">
        <v>0</v>
      </c>
      <c r="AK65" s="8">
        <v>8797.25</v>
      </c>
      <c r="AL65" s="8">
        <v>0</v>
      </c>
      <c r="AM65" s="2"/>
      <c r="AN65" s="8">
        <v>60</v>
      </c>
      <c r="AO65" s="8">
        <v>375</v>
      </c>
      <c r="AP65" s="8">
        <v>376.584</v>
      </c>
      <c r="AQ65" s="8">
        <v>1584</v>
      </c>
      <c r="AR65" s="8">
        <v>50.03</v>
      </c>
      <c r="AS65" s="8">
        <v>303.04000000000002</v>
      </c>
      <c r="AT65" s="8">
        <v>4800.1499999999996</v>
      </c>
      <c r="AU65" s="8">
        <v>0</v>
      </c>
      <c r="AV65" s="8">
        <v>0</v>
      </c>
      <c r="AW65" s="8">
        <v>0</v>
      </c>
      <c r="AX65" s="8">
        <v>4800.1499999999996</v>
      </c>
      <c r="AY65" s="8">
        <v>0</v>
      </c>
      <c r="AZ65" s="2"/>
      <c r="BA65" s="8">
        <v>60</v>
      </c>
      <c r="BB65" s="8">
        <v>375</v>
      </c>
      <c r="BC65" s="8">
        <v>378.38900000000001</v>
      </c>
      <c r="BD65" s="8">
        <v>3389</v>
      </c>
      <c r="BE65" s="8">
        <v>49.97</v>
      </c>
      <c r="BF65" s="8">
        <v>289.48</v>
      </c>
      <c r="BG65" s="8">
        <v>9810.48</v>
      </c>
      <c r="BH65" s="8">
        <v>0</v>
      </c>
      <c r="BI65" s="8">
        <v>0</v>
      </c>
      <c r="BJ65" s="8">
        <v>0</v>
      </c>
      <c r="BK65" s="8">
        <v>9810.48</v>
      </c>
      <c r="BL65" s="8">
        <v>0</v>
      </c>
      <c r="BM65" s="2"/>
      <c r="BN65" s="6">
        <v>60</v>
      </c>
      <c r="BO65" s="6">
        <v>286.78300000000002</v>
      </c>
      <c r="BP65" s="6">
        <v>289.43700000000001</v>
      </c>
      <c r="BQ65" s="6">
        <v>2654</v>
      </c>
      <c r="BR65" s="6">
        <v>49.92</v>
      </c>
      <c r="BS65" s="6">
        <v>303.04000000000002</v>
      </c>
      <c r="BT65" s="6">
        <v>8042.68</v>
      </c>
      <c r="BU65" s="6">
        <v>0</v>
      </c>
      <c r="BV65" s="6">
        <v>0</v>
      </c>
      <c r="BW65" s="6">
        <v>0</v>
      </c>
      <c r="BX65" s="6">
        <v>8042.68</v>
      </c>
      <c r="BY65" s="6">
        <v>0</v>
      </c>
      <c r="BZ65" s="2"/>
      <c r="CA65" s="6">
        <v>60</v>
      </c>
      <c r="CB65" s="6">
        <v>299.26499999999999</v>
      </c>
      <c r="CC65" s="6">
        <v>303.41399999999999</v>
      </c>
      <c r="CD65" s="6">
        <v>4149</v>
      </c>
      <c r="CE65" s="6">
        <v>49.94</v>
      </c>
      <c r="CF65" s="6">
        <v>300.04000000000002</v>
      </c>
      <c r="CG65" s="6">
        <v>12448.66</v>
      </c>
      <c r="CH65" s="6">
        <v>0</v>
      </c>
      <c r="CI65" s="6">
        <v>0</v>
      </c>
      <c r="CJ65" s="6">
        <v>0</v>
      </c>
      <c r="CK65" s="6">
        <v>12448.66</v>
      </c>
      <c r="CL65" s="6">
        <v>0</v>
      </c>
    </row>
    <row r="66" spans="1:90" x14ac:dyDescent="0.2">
      <c r="A66" s="8">
        <v>61</v>
      </c>
      <c r="B66" s="8">
        <v>373.75</v>
      </c>
      <c r="C66" s="8">
        <v>377.017</v>
      </c>
      <c r="D66" s="8">
        <v>3267</v>
      </c>
      <c r="E66" s="25">
        <v>49.92</v>
      </c>
      <c r="F66" s="25">
        <v>303.04000000000002</v>
      </c>
      <c r="G66" s="8">
        <v>9900.32</v>
      </c>
      <c r="H66" s="8">
        <v>0</v>
      </c>
      <c r="I66" s="8">
        <v>0</v>
      </c>
      <c r="J66" s="8">
        <v>0</v>
      </c>
      <c r="K66" s="8">
        <v>9900.32</v>
      </c>
      <c r="L66" s="8">
        <v>0</v>
      </c>
      <c r="M66" s="2"/>
      <c r="N66" s="8">
        <v>61</v>
      </c>
      <c r="O66" s="8">
        <v>373.75</v>
      </c>
      <c r="P66" s="8">
        <v>378.53</v>
      </c>
      <c r="Q66" s="8">
        <v>4780</v>
      </c>
      <c r="R66" s="8">
        <v>50.01</v>
      </c>
      <c r="S66" s="8">
        <v>303.04000000000002</v>
      </c>
      <c r="T66" s="8">
        <v>14485.31</v>
      </c>
      <c r="U66" s="8">
        <v>0</v>
      </c>
      <c r="V66" s="8">
        <v>0</v>
      </c>
      <c r="W66" s="8">
        <v>0</v>
      </c>
      <c r="X66" s="8">
        <v>14485.31</v>
      </c>
      <c r="Y66" s="8">
        <v>0</v>
      </c>
      <c r="Z66" s="2"/>
      <c r="AA66" s="8">
        <v>61</v>
      </c>
      <c r="AB66" s="8">
        <v>375</v>
      </c>
      <c r="AC66" s="8">
        <v>378.089</v>
      </c>
      <c r="AD66" s="8">
        <v>3089</v>
      </c>
      <c r="AE66" s="8">
        <v>49.74</v>
      </c>
      <c r="AF66" s="8">
        <v>303.04000000000002</v>
      </c>
      <c r="AG66" s="8">
        <v>9360.91</v>
      </c>
      <c r="AH66" s="8">
        <v>0</v>
      </c>
      <c r="AI66" s="8">
        <v>0</v>
      </c>
      <c r="AJ66" s="8">
        <v>0</v>
      </c>
      <c r="AK66" s="8">
        <v>9360.91</v>
      </c>
      <c r="AL66" s="8">
        <v>0</v>
      </c>
      <c r="AM66" s="2"/>
      <c r="AN66" s="8">
        <v>61</v>
      </c>
      <c r="AO66" s="8">
        <v>375</v>
      </c>
      <c r="AP66" s="8">
        <v>375.62200000000001</v>
      </c>
      <c r="AQ66" s="8">
        <v>622</v>
      </c>
      <c r="AR66" s="8">
        <v>49.98</v>
      </c>
      <c r="AS66" s="8">
        <v>303.04000000000002</v>
      </c>
      <c r="AT66" s="8">
        <v>1884.91</v>
      </c>
      <c r="AU66" s="8">
        <v>0</v>
      </c>
      <c r="AV66" s="8">
        <v>0</v>
      </c>
      <c r="AW66" s="8">
        <v>0</v>
      </c>
      <c r="AX66" s="8">
        <v>1884.91</v>
      </c>
      <c r="AY66" s="8">
        <v>0</v>
      </c>
      <c r="AZ66" s="2"/>
      <c r="BA66" s="8">
        <v>61</v>
      </c>
      <c r="BB66" s="8">
        <v>375</v>
      </c>
      <c r="BC66" s="8">
        <v>378.32400000000001</v>
      </c>
      <c r="BD66" s="8">
        <v>3324</v>
      </c>
      <c r="BE66" s="8">
        <v>50.03</v>
      </c>
      <c r="BF66" s="8">
        <v>290.99</v>
      </c>
      <c r="BG66" s="8">
        <v>9672.51</v>
      </c>
      <c r="BH66" s="8">
        <v>0</v>
      </c>
      <c r="BI66" s="8">
        <v>0</v>
      </c>
      <c r="BJ66" s="8">
        <v>0</v>
      </c>
      <c r="BK66" s="8">
        <v>9672.51</v>
      </c>
      <c r="BL66" s="8">
        <v>0</v>
      </c>
      <c r="BM66" s="2"/>
      <c r="BN66" s="6">
        <v>61</v>
      </c>
      <c r="BO66" s="6">
        <v>296.63900000000001</v>
      </c>
      <c r="BP66" s="6">
        <v>299.69200000000001</v>
      </c>
      <c r="BQ66" s="6">
        <v>3053</v>
      </c>
      <c r="BR66" s="6">
        <v>49.93</v>
      </c>
      <c r="BS66" s="6">
        <v>303.04000000000002</v>
      </c>
      <c r="BT66" s="6">
        <v>9251.81</v>
      </c>
      <c r="BU66" s="6">
        <v>0</v>
      </c>
      <c r="BV66" s="6">
        <v>0</v>
      </c>
      <c r="BW66" s="6">
        <v>0</v>
      </c>
      <c r="BX66" s="6">
        <v>9251.81</v>
      </c>
      <c r="BY66" s="6">
        <v>0</v>
      </c>
      <c r="BZ66" s="2"/>
      <c r="CA66" s="6">
        <v>61</v>
      </c>
      <c r="CB66" s="6">
        <v>307.85599999999999</v>
      </c>
      <c r="CC66" s="6">
        <v>312.185</v>
      </c>
      <c r="CD66" s="6">
        <v>4329</v>
      </c>
      <c r="CE66" s="6">
        <v>49.96</v>
      </c>
      <c r="CF66" s="6">
        <v>250.02</v>
      </c>
      <c r="CG66" s="6">
        <v>10823.37</v>
      </c>
      <c r="CH66" s="6">
        <v>0</v>
      </c>
      <c r="CI66" s="6">
        <v>0</v>
      </c>
      <c r="CJ66" s="6">
        <v>0</v>
      </c>
      <c r="CK66" s="6">
        <v>10823.37</v>
      </c>
      <c r="CL66" s="6">
        <v>0</v>
      </c>
    </row>
    <row r="67" spans="1:90" x14ac:dyDescent="0.2">
      <c r="A67" s="8">
        <v>62</v>
      </c>
      <c r="B67" s="8">
        <v>373.75</v>
      </c>
      <c r="C67" s="8">
        <v>377.55599999999998</v>
      </c>
      <c r="D67" s="8">
        <v>3806</v>
      </c>
      <c r="E67" s="25">
        <v>49.97</v>
      </c>
      <c r="F67" s="25">
        <v>303.04000000000002</v>
      </c>
      <c r="G67" s="8">
        <v>11533.7</v>
      </c>
      <c r="H67" s="8">
        <v>0</v>
      </c>
      <c r="I67" s="8">
        <v>0</v>
      </c>
      <c r="J67" s="8">
        <v>0</v>
      </c>
      <c r="K67" s="8">
        <v>11533.7</v>
      </c>
      <c r="L67" s="8">
        <v>0</v>
      </c>
      <c r="M67" s="2"/>
      <c r="N67" s="8">
        <v>62</v>
      </c>
      <c r="O67" s="8">
        <v>373.75</v>
      </c>
      <c r="P67" s="8">
        <v>378.11500000000001</v>
      </c>
      <c r="Q67" s="8">
        <v>4365</v>
      </c>
      <c r="R67" s="8">
        <v>49.95</v>
      </c>
      <c r="S67" s="8">
        <v>303.04000000000002</v>
      </c>
      <c r="T67" s="8">
        <v>13227.7</v>
      </c>
      <c r="U67" s="8">
        <v>0</v>
      </c>
      <c r="V67" s="8">
        <v>0</v>
      </c>
      <c r="W67" s="8">
        <v>0</v>
      </c>
      <c r="X67" s="8">
        <v>13227.7</v>
      </c>
      <c r="Y67" s="8">
        <v>0</v>
      </c>
      <c r="Z67" s="2"/>
      <c r="AA67" s="8">
        <v>62</v>
      </c>
      <c r="AB67" s="8">
        <v>375</v>
      </c>
      <c r="AC67" s="8">
        <v>378.30200000000002</v>
      </c>
      <c r="AD67" s="8">
        <v>3302</v>
      </c>
      <c r="AE67" s="8">
        <v>49.77</v>
      </c>
      <c r="AF67" s="8">
        <v>303.04000000000002</v>
      </c>
      <c r="AG67" s="8">
        <v>10006.379999999999</v>
      </c>
      <c r="AH67" s="8">
        <v>0</v>
      </c>
      <c r="AI67" s="8">
        <v>0</v>
      </c>
      <c r="AJ67" s="8">
        <v>0</v>
      </c>
      <c r="AK67" s="8">
        <v>10006.379999999999</v>
      </c>
      <c r="AL67" s="8">
        <v>0</v>
      </c>
      <c r="AM67" s="2"/>
      <c r="AN67" s="8">
        <v>62</v>
      </c>
      <c r="AO67" s="8">
        <v>375</v>
      </c>
      <c r="AP67" s="8">
        <v>376.13499999999999</v>
      </c>
      <c r="AQ67" s="8">
        <v>1135</v>
      </c>
      <c r="AR67" s="8">
        <v>49.95</v>
      </c>
      <c r="AS67" s="8">
        <v>303.04000000000002</v>
      </c>
      <c r="AT67" s="8">
        <v>3439.5</v>
      </c>
      <c r="AU67" s="8">
        <v>0</v>
      </c>
      <c r="AV67" s="8">
        <v>0</v>
      </c>
      <c r="AW67" s="8">
        <v>0</v>
      </c>
      <c r="AX67" s="8">
        <v>3439.5</v>
      </c>
      <c r="AY67" s="8">
        <v>0</v>
      </c>
      <c r="AZ67" s="2"/>
      <c r="BA67" s="8">
        <v>62</v>
      </c>
      <c r="BB67" s="8">
        <v>375</v>
      </c>
      <c r="BC67" s="8">
        <v>376.88900000000001</v>
      </c>
      <c r="BD67" s="8">
        <v>1889</v>
      </c>
      <c r="BE67" s="8">
        <v>49.94</v>
      </c>
      <c r="BF67" s="8">
        <v>289.83999999999997</v>
      </c>
      <c r="BG67" s="8">
        <v>5475.08</v>
      </c>
      <c r="BH67" s="8">
        <v>0</v>
      </c>
      <c r="BI67" s="8">
        <v>0</v>
      </c>
      <c r="BJ67" s="8">
        <v>0</v>
      </c>
      <c r="BK67" s="8">
        <v>5475.08</v>
      </c>
      <c r="BL67" s="8">
        <v>0</v>
      </c>
      <c r="BM67" s="2"/>
      <c r="BN67" s="6">
        <v>62</v>
      </c>
      <c r="BO67" s="6">
        <v>315.06599999999997</v>
      </c>
      <c r="BP67" s="6">
        <v>321.24099999999999</v>
      </c>
      <c r="BQ67" s="6">
        <v>6175</v>
      </c>
      <c r="BR67" s="6">
        <v>49.91</v>
      </c>
      <c r="BS67" s="6">
        <v>285.11</v>
      </c>
      <c r="BT67" s="6">
        <v>17605.54</v>
      </c>
      <c r="BU67" s="6">
        <v>0</v>
      </c>
      <c r="BV67" s="6">
        <v>0</v>
      </c>
      <c r="BW67" s="6">
        <v>0</v>
      </c>
      <c r="BX67" s="6">
        <v>17605.54</v>
      </c>
      <c r="BY67" s="6">
        <v>0</v>
      </c>
      <c r="BZ67" s="2"/>
      <c r="CA67" s="6">
        <v>62</v>
      </c>
      <c r="CB67" s="6">
        <v>309.35599999999999</v>
      </c>
      <c r="CC67" s="6">
        <v>313.56</v>
      </c>
      <c r="CD67" s="6">
        <v>4204</v>
      </c>
      <c r="CE67" s="6">
        <v>49.96</v>
      </c>
      <c r="CF67" s="6">
        <v>300.01</v>
      </c>
      <c r="CG67" s="6">
        <v>12612.42</v>
      </c>
      <c r="CH67" s="6">
        <v>0</v>
      </c>
      <c r="CI67" s="6">
        <v>0</v>
      </c>
      <c r="CJ67" s="6">
        <v>0</v>
      </c>
      <c r="CK67" s="6">
        <v>12612.42</v>
      </c>
      <c r="CL67" s="6">
        <v>0</v>
      </c>
    </row>
    <row r="68" spans="1:90" x14ac:dyDescent="0.2">
      <c r="A68" s="8">
        <v>63</v>
      </c>
      <c r="B68" s="8">
        <v>373.75</v>
      </c>
      <c r="C68" s="8">
        <v>377.62900000000002</v>
      </c>
      <c r="D68" s="8">
        <v>3879</v>
      </c>
      <c r="E68" s="25">
        <v>49.99</v>
      </c>
      <c r="F68" s="25">
        <v>303.04000000000002</v>
      </c>
      <c r="G68" s="8">
        <v>11754.92</v>
      </c>
      <c r="H68" s="8">
        <v>0</v>
      </c>
      <c r="I68" s="8">
        <v>0</v>
      </c>
      <c r="J68" s="8">
        <v>0</v>
      </c>
      <c r="K68" s="8">
        <v>11754.92</v>
      </c>
      <c r="L68" s="8">
        <v>0</v>
      </c>
      <c r="M68" s="2"/>
      <c r="N68" s="8">
        <v>63</v>
      </c>
      <c r="O68" s="8">
        <v>373.75</v>
      </c>
      <c r="P68" s="8">
        <v>377.52600000000001</v>
      </c>
      <c r="Q68" s="8">
        <v>3776</v>
      </c>
      <c r="R68" s="8">
        <v>49.98</v>
      </c>
      <c r="S68" s="8">
        <v>303.04000000000002</v>
      </c>
      <c r="T68" s="8">
        <v>11442.79</v>
      </c>
      <c r="U68" s="8">
        <v>0</v>
      </c>
      <c r="V68" s="8">
        <v>0</v>
      </c>
      <c r="W68" s="8">
        <v>0</v>
      </c>
      <c r="X68" s="8">
        <v>11442.79</v>
      </c>
      <c r="Y68" s="8">
        <v>0</v>
      </c>
      <c r="Z68" s="2"/>
      <c r="AA68" s="8">
        <v>63</v>
      </c>
      <c r="AB68" s="8">
        <v>375</v>
      </c>
      <c r="AC68" s="8">
        <v>378.226</v>
      </c>
      <c r="AD68" s="8">
        <v>3226</v>
      </c>
      <c r="AE68" s="8">
        <v>49.77</v>
      </c>
      <c r="AF68" s="8">
        <v>303.04000000000002</v>
      </c>
      <c r="AG68" s="8">
        <v>9776.07</v>
      </c>
      <c r="AH68" s="8">
        <v>0</v>
      </c>
      <c r="AI68" s="8">
        <v>0</v>
      </c>
      <c r="AJ68" s="8">
        <v>0</v>
      </c>
      <c r="AK68" s="8">
        <v>9776.07</v>
      </c>
      <c r="AL68" s="8">
        <v>0</v>
      </c>
      <c r="AM68" s="2"/>
      <c r="AN68" s="8">
        <v>63</v>
      </c>
      <c r="AO68" s="8">
        <v>375</v>
      </c>
      <c r="AP68" s="8">
        <v>375.548</v>
      </c>
      <c r="AQ68" s="8">
        <v>548</v>
      </c>
      <c r="AR68" s="8">
        <v>49.95</v>
      </c>
      <c r="AS68" s="8">
        <v>303.04000000000002</v>
      </c>
      <c r="AT68" s="8">
        <v>1660.66</v>
      </c>
      <c r="AU68" s="8">
        <v>0</v>
      </c>
      <c r="AV68" s="8">
        <v>0</v>
      </c>
      <c r="AW68" s="8">
        <v>0</v>
      </c>
      <c r="AX68" s="8">
        <v>1660.66</v>
      </c>
      <c r="AY68" s="8">
        <v>0</v>
      </c>
      <c r="AZ68" s="2"/>
      <c r="BA68" s="8">
        <v>63</v>
      </c>
      <c r="BB68" s="8">
        <v>375</v>
      </c>
      <c r="BC68" s="8">
        <v>377.81099999999998</v>
      </c>
      <c r="BD68" s="8">
        <v>2811</v>
      </c>
      <c r="BE68" s="8">
        <v>49.93</v>
      </c>
      <c r="BF68" s="8">
        <v>303.04000000000002</v>
      </c>
      <c r="BG68" s="8">
        <v>8518.4500000000007</v>
      </c>
      <c r="BH68" s="8">
        <v>0</v>
      </c>
      <c r="BI68" s="8">
        <v>0</v>
      </c>
      <c r="BJ68" s="8">
        <v>0</v>
      </c>
      <c r="BK68" s="8">
        <v>8518.4500000000007</v>
      </c>
      <c r="BL68" s="8">
        <v>0</v>
      </c>
      <c r="BM68" s="2"/>
      <c r="BN68" s="6">
        <v>63</v>
      </c>
      <c r="BO68" s="6">
        <v>329.358</v>
      </c>
      <c r="BP68" s="6">
        <v>335.10899999999998</v>
      </c>
      <c r="BQ68" s="6">
        <v>5751</v>
      </c>
      <c r="BR68" s="6">
        <v>49.98</v>
      </c>
      <c r="BS68" s="6">
        <v>300.13</v>
      </c>
      <c r="BT68" s="6">
        <v>17260.48</v>
      </c>
      <c r="BU68" s="6">
        <v>0</v>
      </c>
      <c r="BV68" s="6">
        <v>0</v>
      </c>
      <c r="BW68" s="6">
        <v>0</v>
      </c>
      <c r="BX68" s="6">
        <v>17260.48</v>
      </c>
      <c r="BY68" s="6">
        <v>0</v>
      </c>
      <c r="BZ68" s="2"/>
      <c r="CA68" s="6">
        <v>63</v>
      </c>
      <c r="CB68" s="6">
        <v>309.35599999999999</v>
      </c>
      <c r="CC68" s="6">
        <v>312.21800000000002</v>
      </c>
      <c r="CD68" s="6">
        <v>2862</v>
      </c>
      <c r="CE68" s="6">
        <v>49.96</v>
      </c>
      <c r="CF68" s="6">
        <v>288.94</v>
      </c>
      <c r="CG68" s="6">
        <v>8269.4599999999991</v>
      </c>
      <c r="CH68" s="6">
        <v>0</v>
      </c>
      <c r="CI68" s="6">
        <v>0</v>
      </c>
      <c r="CJ68" s="6">
        <v>0</v>
      </c>
      <c r="CK68" s="6">
        <v>8269.4599999999991</v>
      </c>
      <c r="CL68" s="6">
        <v>0</v>
      </c>
    </row>
    <row r="69" spans="1:90" x14ac:dyDescent="0.2">
      <c r="A69" s="8">
        <v>64</v>
      </c>
      <c r="B69" s="8">
        <v>373.75</v>
      </c>
      <c r="C69" s="8">
        <v>376.15699999999998</v>
      </c>
      <c r="D69" s="8">
        <v>2407</v>
      </c>
      <c r="E69" s="25">
        <v>49.81</v>
      </c>
      <c r="F69" s="25">
        <v>303.04000000000002</v>
      </c>
      <c r="G69" s="8">
        <v>7294.17</v>
      </c>
      <c r="H69" s="8">
        <v>0</v>
      </c>
      <c r="I69" s="8">
        <v>0</v>
      </c>
      <c r="J69" s="8">
        <v>0</v>
      </c>
      <c r="K69" s="8">
        <v>7294.17</v>
      </c>
      <c r="L69" s="8">
        <v>0</v>
      </c>
      <c r="M69" s="2"/>
      <c r="N69" s="8">
        <v>64</v>
      </c>
      <c r="O69" s="8">
        <v>373.75</v>
      </c>
      <c r="P69" s="8">
        <v>378.29599999999999</v>
      </c>
      <c r="Q69" s="8">
        <v>4546</v>
      </c>
      <c r="R69" s="8">
        <v>49.97</v>
      </c>
      <c r="S69" s="8">
        <v>303.04000000000002</v>
      </c>
      <c r="T69" s="8">
        <v>13776.2</v>
      </c>
      <c r="U69" s="8">
        <v>0</v>
      </c>
      <c r="V69" s="8">
        <v>0</v>
      </c>
      <c r="W69" s="8">
        <v>0</v>
      </c>
      <c r="X69" s="8">
        <v>13776.2</v>
      </c>
      <c r="Y69" s="8">
        <v>0</v>
      </c>
      <c r="Z69" s="2"/>
      <c r="AA69" s="8">
        <v>64</v>
      </c>
      <c r="AB69" s="8">
        <v>375</v>
      </c>
      <c r="AC69" s="8">
        <v>377.59</v>
      </c>
      <c r="AD69" s="8">
        <v>2590</v>
      </c>
      <c r="AE69" s="8">
        <v>49.84</v>
      </c>
      <c r="AF69" s="8">
        <v>303.04000000000002</v>
      </c>
      <c r="AG69" s="8">
        <v>7848.74</v>
      </c>
      <c r="AH69" s="8">
        <v>0</v>
      </c>
      <c r="AI69" s="8">
        <v>0</v>
      </c>
      <c r="AJ69" s="8">
        <v>0</v>
      </c>
      <c r="AK69" s="8">
        <v>7848.74</v>
      </c>
      <c r="AL69" s="8">
        <v>0</v>
      </c>
      <c r="AM69" s="2"/>
      <c r="AN69" s="8">
        <v>64</v>
      </c>
      <c r="AO69" s="8">
        <v>375</v>
      </c>
      <c r="AP69" s="8">
        <v>376.654</v>
      </c>
      <c r="AQ69" s="8">
        <v>1654</v>
      </c>
      <c r="AR69" s="8">
        <v>49.94</v>
      </c>
      <c r="AS69" s="8">
        <v>303.04000000000002</v>
      </c>
      <c r="AT69" s="8">
        <v>5012.28</v>
      </c>
      <c r="AU69" s="8">
        <v>0</v>
      </c>
      <c r="AV69" s="8">
        <v>0</v>
      </c>
      <c r="AW69" s="8">
        <v>0</v>
      </c>
      <c r="AX69" s="8">
        <v>5012.28</v>
      </c>
      <c r="AY69" s="8">
        <v>0</v>
      </c>
      <c r="AZ69" s="2"/>
      <c r="BA69" s="8">
        <v>64</v>
      </c>
      <c r="BB69" s="8">
        <v>375</v>
      </c>
      <c r="BC69" s="8">
        <v>377.81200000000001</v>
      </c>
      <c r="BD69" s="8">
        <v>2812</v>
      </c>
      <c r="BE69" s="8">
        <v>49.89</v>
      </c>
      <c r="BF69" s="8">
        <v>303.04000000000002</v>
      </c>
      <c r="BG69" s="8">
        <v>8521.48</v>
      </c>
      <c r="BH69" s="8">
        <v>0</v>
      </c>
      <c r="BI69" s="8">
        <v>0</v>
      </c>
      <c r="BJ69" s="8">
        <v>0</v>
      </c>
      <c r="BK69" s="8">
        <v>8521.48</v>
      </c>
      <c r="BL69" s="8">
        <v>0</v>
      </c>
      <c r="BM69" s="2"/>
      <c r="BN69" s="6">
        <v>64</v>
      </c>
      <c r="BO69" s="6">
        <v>329.358</v>
      </c>
      <c r="BP69" s="6">
        <v>334.178</v>
      </c>
      <c r="BQ69" s="6">
        <v>4820</v>
      </c>
      <c r="BR69" s="6">
        <v>49.94</v>
      </c>
      <c r="BS69" s="6">
        <v>303.04000000000002</v>
      </c>
      <c r="BT69" s="6">
        <v>14606.53</v>
      </c>
      <c r="BU69" s="6">
        <v>0</v>
      </c>
      <c r="BV69" s="6">
        <v>0</v>
      </c>
      <c r="BW69" s="6">
        <v>0</v>
      </c>
      <c r="BX69" s="6">
        <v>14606.53</v>
      </c>
      <c r="BY69" s="6">
        <v>0</v>
      </c>
      <c r="BZ69" s="2"/>
      <c r="CA69" s="6">
        <v>64</v>
      </c>
      <c r="CB69" s="6">
        <v>309.95400000000001</v>
      </c>
      <c r="CC69" s="6">
        <v>313.14299999999997</v>
      </c>
      <c r="CD69" s="6">
        <v>3189</v>
      </c>
      <c r="CE69" s="6">
        <v>49.91</v>
      </c>
      <c r="CF69" s="6">
        <v>276.89999999999998</v>
      </c>
      <c r="CG69" s="6">
        <v>8830.34</v>
      </c>
      <c r="CH69" s="6">
        <v>0</v>
      </c>
      <c r="CI69" s="6">
        <v>0</v>
      </c>
      <c r="CJ69" s="6">
        <v>0</v>
      </c>
      <c r="CK69" s="6">
        <v>8830.34</v>
      </c>
      <c r="CL69" s="6">
        <v>0</v>
      </c>
    </row>
    <row r="70" spans="1:90" x14ac:dyDescent="0.2">
      <c r="A70" s="8">
        <v>65</v>
      </c>
      <c r="B70" s="8">
        <v>373.75</v>
      </c>
      <c r="C70" s="8">
        <v>376.44200000000001</v>
      </c>
      <c r="D70" s="8">
        <v>2692</v>
      </c>
      <c r="E70" s="25">
        <v>49.97</v>
      </c>
      <c r="F70" s="25">
        <v>303.04000000000002</v>
      </c>
      <c r="G70" s="8">
        <v>8157.84</v>
      </c>
      <c r="H70" s="8">
        <v>0</v>
      </c>
      <c r="I70" s="8">
        <v>0</v>
      </c>
      <c r="J70" s="8">
        <v>0</v>
      </c>
      <c r="K70" s="8">
        <v>8157.84</v>
      </c>
      <c r="L70" s="8">
        <v>0</v>
      </c>
      <c r="M70" s="2"/>
      <c r="N70" s="8">
        <v>65</v>
      </c>
      <c r="O70" s="8">
        <v>373.75</v>
      </c>
      <c r="P70" s="8">
        <v>376.94200000000001</v>
      </c>
      <c r="Q70" s="8">
        <v>3192</v>
      </c>
      <c r="R70" s="8">
        <v>50.03</v>
      </c>
      <c r="S70" s="8">
        <v>303.04000000000002</v>
      </c>
      <c r="T70" s="8">
        <v>9673.0400000000009</v>
      </c>
      <c r="U70" s="8">
        <v>0</v>
      </c>
      <c r="V70" s="8">
        <v>0</v>
      </c>
      <c r="W70" s="8">
        <v>0</v>
      </c>
      <c r="X70" s="8">
        <v>9673.0400000000009</v>
      </c>
      <c r="Y70" s="8">
        <v>0</v>
      </c>
      <c r="Z70" s="2"/>
      <c r="AA70" s="8">
        <v>65</v>
      </c>
      <c r="AB70" s="8">
        <v>375</v>
      </c>
      <c r="AC70" s="8">
        <v>377.71</v>
      </c>
      <c r="AD70" s="8">
        <v>2710</v>
      </c>
      <c r="AE70" s="8">
        <v>49.98</v>
      </c>
      <c r="AF70" s="8">
        <v>303.04000000000002</v>
      </c>
      <c r="AG70" s="8">
        <v>8212.3799999999992</v>
      </c>
      <c r="AH70" s="8">
        <v>0</v>
      </c>
      <c r="AI70" s="8">
        <v>0</v>
      </c>
      <c r="AJ70" s="8">
        <v>0</v>
      </c>
      <c r="AK70" s="8">
        <v>8212.3799999999992</v>
      </c>
      <c r="AL70" s="8">
        <v>0</v>
      </c>
      <c r="AM70" s="2"/>
      <c r="AN70" s="8">
        <v>65</v>
      </c>
      <c r="AO70" s="8">
        <v>375</v>
      </c>
      <c r="AP70" s="8">
        <v>375.13099999999997</v>
      </c>
      <c r="AQ70" s="8">
        <v>131</v>
      </c>
      <c r="AR70" s="8">
        <v>49.98</v>
      </c>
      <c r="AS70" s="8">
        <v>303.04000000000002</v>
      </c>
      <c r="AT70" s="8">
        <v>396.98</v>
      </c>
      <c r="AU70" s="8">
        <v>0</v>
      </c>
      <c r="AV70" s="8">
        <v>0</v>
      </c>
      <c r="AW70" s="8">
        <v>0</v>
      </c>
      <c r="AX70" s="8">
        <v>396.98</v>
      </c>
      <c r="AY70" s="8">
        <v>0</v>
      </c>
      <c r="AZ70" s="2"/>
      <c r="BA70" s="8">
        <v>65</v>
      </c>
      <c r="BB70" s="8">
        <v>375</v>
      </c>
      <c r="BC70" s="8">
        <v>378.142</v>
      </c>
      <c r="BD70" s="8">
        <v>3142</v>
      </c>
      <c r="BE70" s="8">
        <v>49.92</v>
      </c>
      <c r="BF70" s="8">
        <v>303.04000000000002</v>
      </c>
      <c r="BG70" s="8">
        <v>9521.52</v>
      </c>
      <c r="BH70" s="8">
        <v>0</v>
      </c>
      <c r="BI70" s="8">
        <v>0</v>
      </c>
      <c r="BJ70" s="8">
        <v>0</v>
      </c>
      <c r="BK70" s="8">
        <v>9521.52</v>
      </c>
      <c r="BL70" s="8">
        <v>0</v>
      </c>
      <c r="BM70" s="2"/>
      <c r="BN70" s="6">
        <v>65</v>
      </c>
      <c r="BO70" s="6">
        <v>330</v>
      </c>
      <c r="BP70" s="6">
        <v>330.66</v>
      </c>
      <c r="BQ70" s="6">
        <v>660</v>
      </c>
      <c r="BR70" s="6">
        <v>49.94</v>
      </c>
      <c r="BS70" s="6">
        <v>303.04000000000002</v>
      </c>
      <c r="BT70" s="6">
        <v>2000.06</v>
      </c>
      <c r="BU70" s="6">
        <v>0</v>
      </c>
      <c r="BV70" s="6">
        <v>0</v>
      </c>
      <c r="BW70" s="6">
        <v>0</v>
      </c>
      <c r="BX70" s="6">
        <v>2000.06</v>
      </c>
      <c r="BY70" s="6">
        <v>0</v>
      </c>
      <c r="BZ70" s="2"/>
      <c r="CA70" s="6">
        <v>65</v>
      </c>
      <c r="CB70" s="6">
        <v>309.95400000000001</v>
      </c>
      <c r="CC70" s="6">
        <v>312.93700000000001</v>
      </c>
      <c r="CD70" s="6">
        <v>2983</v>
      </c>
      <c r="CE70" s="6">
        <v>49.95</v>
      </c>
      <c r="CF70" s="6">
        <v>276.98</v>
      </c>
      <c r="CG70" s="6">
        <v>8262.31</v>
      </c>
      <c r="CH70" s="6">
        <v>0</v>
      </c>
      <c r="CI70" s="6">
        <v>0</v>
      </c>
      <c r="CJ70" s="6">
        <v>0</v>
      </c>
      <c r="CK70" s="6">
        <v>8262.31</v>
      </c>
      <c r="CL70" s="6">
        <v>0</v>
      </c>
    </row>
    <row r="71" spans="1:90" x14ac:dyDescent="0.2">
      <c r="A71" s="8">
        <v>66</v>
      </c>
      <c r="B71" s="8">
        <v>373.75</v>
      </c>
      <c r="C71" s="8">
        <v>376.26600000000002</v>
      </c>
      <c r="D71" s="8">
        <v>2516</v>
      </c>
      <c r="E71" s="25">
        <v>49.99</v>
      </c>
      <c r="F71" s="25">
        <v>303.04000000000002</v>
      </c>
      <c r="G71" s="8">
        <v>7624.49</v>
      </c>
      <c r="H71" s="8">
        <v>0</v>
      </c>
      <c r="I71" s="8">
        <v>0</v>
      </c>
      <c r="J71" s="8">
        <v>0</v>
      </c>
      <c r="K71" s="8">
        <v>7624.49</v>
      </c>
      <c r="L71" s="8">
        <v>0</v>
      </c>
      <c r="M71" s="2"/>
      <c r="N71" s="8">
        <v>66</v>
      </c>
      <c r="O71" s="8">
        <v>373.75</v>
      </c>
      <c r="P71" s="8">
        <v>378.20499999999998</v>
      </c>
      <c r="Q71" s="8">
        <v>4455</v>
      </c>
      <c r="R71" s="8">
        <v>49.95</v>
      </c>
      <c r="S71" s="8">
        <v>303.04000000000002</v>
      </c>
      <c r="T71" s="8">
        <v>13500.43</v>
      </c>
      <c r="U71" s="8">
        <v>0</v>
      </c>
      <c r="V71" s="8">
        <v>0</v>
      </c>
      <c r="W71" s="8">
        <v>0</v>
      </c>
      <c r="X71" s="8">
        <v>13500.43</v>
      </c>
      <c r="Y71" s="8">
        <v>0</v>
      </c>
      <c r="Z71" s="2"/>
      <c r="AA71" s="8">
        <v>66</v>
      </c>
      <c r="AB71" s="8">
        <v>375</v>
      </c>
      <c r="AC71" s="8">
        <v>377.28899999999999</v>
      </c>
      <c r="AD71" s="8">
        <v>2289</v>
      </c>
      <c r="AE71" s="8">
        <v>50</v>
      </c>
      <c r="AF71" s="8">
        <v>303.04000000000002</v>
      </c>
      <c r="AG71" s="8">
        <v>6936.59</v>
      </c>
      <c r="AH71" s="8">
        <v>0</v>
      </c>
      <c r="AI71" s="8">
        <v>0</v>
      </c>
      <c r="AJ71" s="8">
        <v>0</v>
      </c>
      <c r="AK71" s="8">
        <v>6936.59</v>
      </c>
      <c r="AL71" s="8">
        <v>0</v>
      </c>
      <c r="AM71" s="2"/>
      <c r="AN71" s="8">
        <v>66</v>
      </c>
      <c r="AO71" s="8">
        <v>375</v>
      </c>
      <c r="AP71" s="8">
        <v>375.95600000000002</v>
      </c>
      <c r="AQ71" s="8">
        <v>956</v>
      </c>
      <c r="AR71" s="8">
        <v>50</v>
      </c>
      <c r="AS71" s="8">
        <v>303.04000000000002</v>
      </c>
      <c r="AT71" s="8">
        <v>2897.06</v>
      </c>
      <c r="AU71" s="8">
        <v>0</v>
      </c>
      <c r="AV71" s="8">
        <v>0</v>
      </c>
      <c r="AW71" s="8">
        <v>0</v>
      </c>
      <c r="AX71" s="8">
        <v>2897.06</v>
      </c>
      <c r="AY71" s="8">
        <v>0</v>
      </c>
      <c r="AZ71" s="2"/>
      <c r="BA71" s="8">
        <v>66</v>
      </c>
      <c r="BB71" s="8">
        <v>375</v>
      </c>
      <c r="BC71" s="8">
        <v>376.85199999999998</v>
      </c>
      <c r="BD71" s="8">
        <v>1852</v>
      </c>
      <c r="BE71" s="8">
        <v>49.96</v>
      </c>
      <c r="BF71" s="8">
        <v>303.04000000000002</v>
      </c>
      <c r="BG71" s="8">
        <v>5612.3</v>
      </c>
      <c r="BH71" s="8">
        <v>0</v>
      </c>
      <c r="BI71" s="8">
        <v>0</v>
      </c>
      <c r="BJ71" s="8">
        <v>0</v>
      </c>
      <c r="BK71" s="8">
        <v>5612.3</v>
      </c>
      <c r="BL71" s="8">
        <v>0</v>
      </c>
      <c r="BM71" s="2"/>
      <c r="BN71" s="6">
        <v>66</v>
      </c>
      <c r="BO71" s="6">
        <v>330</v>
      </c>
      <c r="BP71" s="6">
        <v>332.697</v>
      </c>
      <c r="BQ71" s="6">
        <v>2697</v>
      </c>
      <c r="BR71" s="6">
        <v>49.92</v>
      </c>
      <c r="BS71" s="6">
        <v>303.04000000000002</v>
      </c>
      <c r="BT71" s="6">
        <v>8172.99</v>
      </c>
      <c r="BU71" s="6">
        <v>0</v>
      </c>
      <c r="BV71" s="6">
        <v>0</v>
      </c>
      <c r="BW71" s="6">
        <v>0</v>
      </c>
      <c r="BX71" s="6">
        <v>8172.99</v>
      </c>
      <c r="BY71" s="6">
        <v>0</v>
      </c>
      <c r="BZ71" s="2"/>
      <c r="CA71" s="6">
        <v>66</v>
      </c>
      <c r="CB71" s="6">
        <v>309.95400000000001</v>
      </c>
      <c r="CC71" s="6">
        <v>312.32799999999997</v>
      </c>
      <c r="CD71" s="6">
        <v>2374</v>
      </c>
      <c r="CE71" s="6">
        <v>49.88</v>
      </c>
      <c r="CF71" s="6">
        <v>287.8</v>
      </c>
      <c r="CG71" s="6">
        <v>6832.37</v>
      </c>
      <c r="CH71" s="6">
        <v>0</v>
      </c>
      <c r="CI71" s="6">
        <v>0</v>
      </c>
      <c r="CJ71" s="6">
        <v>0</v>
      </c>
      <c r="CK71" s="6">
        <v>6832.37</v>
      </c>
      <c r="CL71" s="6">
        <v>0</v>
      </c>
    </row>
    <row r="72" spans="1:90" x14ac:dyDescent="0.2">
      <c r="A72" s="8">
        <v>67</v>
      </c>
      <c r="B72" s="8">
        <v>373.75</v>
      </c>
      <c r="C72" s="8">
        <v>375.29</v>
      </c>
      <c r="D72" s="8">
        <v>1540</v>
      </c>
      <c r="E72" s="25">
        <v>49.96</v>
      </c>
      <c r="F72" s="25">
        <v>303.04000000000002</v>
      </c>
      <c r="G72" s="8">
        <v>4666.82</v>
      </c>
      <c r="H72" s="8">
        <v>0</v>
      </c>
      <c r="I72" s="8">
        <v>0</v>
      </c>
      <c r="J72" s="8">
        <v>0</v>
      </c>
      <c r="K72" s="8">
        <v>4666.82</v>
      </c>
      <c r="L72" s="8">
        <v>0</v>
      </c>
      <c r="M72" s="2"/>
      <c r="N72" s="8">
        <v>67</v>
      </c>
      <c r="O72" s="8">
        <v>373.75</v>
      </c>
      <c r="P72" s="8">
        <v>376.90800000000002</v>
      </c>
      <c r="Q72" s="8">
        <v>3158</v>
      </c>
      <c r="R72" s="8">
        <v>49.96</v>
      </c>
      <c r="S72" s="8">
        <v>303.04000000000002</v>
      </c>
      <c r="T72" s="8">
        <v>9570</v>
      </c>
      <c r="U72" s="8">
        <v>0</v>
      </c>
      <c r="V72" s="8">
        <v>0</v>
      </c>
      <c r="W72" s="8">
        <v>0</v>
      </c>
      <c r="X72" s="8">
        <v>9570</v>
      </c>
      <c r="Y72" s="8">
        <v>0</v>
      </c>
      <c r="Z72" s="2"/>
      <c r="AA72" s="8">
        <v>67</v>
      </c>
      <c r="AB72" s="8">
        <v>375</v>
      </c>
      <c r="AC72" s="8">
        <v>376.46899999999999</v>
      </c>
      <c r="AD72" s="8">
        <v>1469</v>
      </c>
      <c r="AE72" s="8">
        <v>49.96</v>
      </c>
      <c r="AF72" s="8">
        <v>303.04000000000002</v>
      </c>
      <c r="AG72" s="8">
        <v>4451.66</v>
      </c>
      <c r="AH72" s="8">
        <v>0</v>
      </c>
      <c r="AI72" s="8">
        <v>0</v>
      </c>
      <c r="AJ72" s="8">
        <v>0</v>
      </c>
      <c r="AK72" s="8">
        <v>4451.66</v>
      </c>
      <c r="AL72" s="8">
        <v>0</v>
      </c>
      <c r="AM72" s="2"/>
      <c r="AN72" s="8">
        <v>67</v>
      </c>
      <c r="AO72" s="8">
        <v>375</v>
      </c>
      <c r="AP72" s="8">
        <v>374.78899999999999</v>
      </c>
      <c r="AQ72" s="8">
        <v>-211</v>
      </c>
      <c r="AR72" s="8">
        <v>49.99</v>
      </c>
      <c r="AS72" s="8">
        <v>303.04000000000002</v>
      </c>
      <c r="AT72" s="8">
        <v>-639.41</v>
      </c>
      <c r="AU72" s="8">
        <v>0</v>
      </c>
      <c r="AV72" s="8">
        <v>0</v>
      </c>
      <c r="AW72" s="8">
        <v>0</v>
      </c>
      <c r="AX72" s="8">
        <v>-639.41</v>
      </c>
      <c r="AY72" s="8">
        <v>0</v>
      </c>
      <c r="AZ72" s="2"/>
      <c r="BA72" s="8">
        <v>67</v>
      </c>
      <c r="BB72" s="8">
        <v>375</v>
      </c>
      <c r="BC72" s="8">
        <v>377.43099999999998</v>
      </c>
      <c r="BD72" s="8">
        <v>2431</v>
      </c>
      <c r="BE72" s="8">
        <v>50.01</v>
      </c>
      <c r="BF72" s="8">
        <v>303.04000000000002</v>
      </c>
      <c r="BG72" s="8">
        <v>7366.9</v>
      </c>
      <c r="BH72" s="8">
        <v>0</v>
      </c>
      <c r="BI72" s="8">
        <v>0</v>
      </c>
      <c r="BJ72" s="8">
        <v>0</v>
      </c>
      <c r="BK72" s="8">
        <v>7366.9</v>
      </c>
      <c r="BL72" s="8">
        <v>0</v>
      </c>
      <c r="BM72" s="2"/>
      <c r="BN72" s="6">
        <v>67</v>
      </c>
      <c r="BO72" s="6">
        <v>330</v>
      </c>
      <c r="BP72" s="6">
        <v>333.06700000000001</v>
      </c>
      <c r="BQ72" s="6">
        <v>3067</v>
      </c>
      <c r="BR72" s="6">
        <v>49.89</v>
      </c>
      <c r="BS72" s="6">
        <v>303.04000000000002</v>
      </c>
      <c r="BT72" s="6">
        <v>9294.24</v>
      </c>
      <c r="BU72" s="6">
        <v>0</v>
      </c>
      <c r="BV72" s="6">
        <v>0</v>
      </c>
      <c r="BW72" s="6">
        <v>0</v>
      </c>
      <c r="BX72" s="6">
        <v>9294.24</v>
      </c>
      <c r="BY72" s="6">
        <v>0</v>
      </c>
      <c r="BZ72" s="2"/>
      <c r="CA72" s="6">
        <v>67</v>
      </c>
      <c r="CB72" s="6">
        <v>309.95400000000001</v>
      </c>
      <c r="CC72" s="6">
        <v>312.60500000000002</v>
      </c>
      <c r="CD72" s="6">
        <v>2651</v>
      </c>
      <c r="CE72" s="6">
        <v>49.97</v>
      </c>
      <c r="CF72" s="6">
        <v>303.04000000000002</v>
      </c>
      <c r="CG72" s="6">
        <v>8033.59</v>
      </c>
      <c r="CH72" s="6">
        <v>0</v>
      </c>
      <c r="CI72" s="6">
        <v>0</v>
      </c>
      <c r="CJ72" s="6">
        <v>0</v>
      </c>
      <c r="CK72" s="6">
        <v>8033.59</v>
      </c>
      <c r="CL72" s="6">
        <v>0</v>
      </c>
    </row>
    <row r="73" spans="1:90" x14ac:dyDescent="0.2">
      <c r="A73" s="8">
        <v>68</v>
      </c>
      <c r="B73" s="8">
        <v>373.75</v>
      </c>
      <c r="C73" s="8">
        <v>377.33800000000002</v>
      </c>
      <c r="D73" s="8">
        <v>3588</v>
      </c>
      <c r="E73" s="25">
        <v>49.95</v>
      </c>
      <c r="F73" s="25">
        <v>303.04000000000002</v>
      </c>
      <c r="G73" s="8">
        <v>10873.08</v>
      </c>
      <c r="H73" s="8">
        <v>0</v>
      </c>
      <c r="I73" s="8">
        <v>0</v>
      </c>
      <c r="J73" s="8">
        <v>0</v>
      </c>
      <c r="K73" s="8">
        <v>10873.08</v>
      </c>
      <c r="L73" s="8">
        <v>0</v>
      </c>
      <c r="M73" s="2"/>
      <c r="N73" s="8">
        <v>68</v>
      </c>
      <c r="O73" s="8">
        <v>373.75</v>
      </c>
      <c r="P73" s="8">
        <v>378.43400000000003</v>
      </c>
      <c r="Q73" s="8">
        <v>4684</v>
      </c>
      <c r="R73" s="8">
        <v>49.95</v>
      </c>
      <c r="S73" s="8">
        <v>303.04000000000002</v>
      </c>
      <c r="T73" s="8">
        <v>14194.39</v>
      </c>
      <c r="U73" s="8">
        <v>0</v>
      </c>
      <c r="V73" s="8">
        <v>0</v>
      </c>
      <c r="W73" s="8">
        <v>0</v>
      </c>
      <c r="X73" s="8">
        <v>14194.39</v>
      </c>
      <c r="Y73" s="8">
        <v>0</v>
      </c>
      <c r="Z73" s="2"/>
      <c r="AA73" s="8">
        <v>68</v>
      </c>
      <c r="AB73" s="8">
        <v>375</v>
      </c>
      <c r="AC73" s="8">
        <v>376.68</v>
      </c>
      <c r="AD73" s="8">
        <v>1680</v>
      </c>
      <c r="AE73" s="8">
        <v>49.96</v>
      </c>
      <c r="AF73" s="8">
        <v>303.04000000000002</v>
      </c>
      <c r="AG73" s="8">
        <v>5091.07</v>
      </c>
      <c r="AH73" s="8">
        <v>0</v>
      </c>
      <c r="AI73" s="8">
        <v>0</v>
      </c>
      <c r="AJ73" s="8">
        <v>0</v>
      </c>
      <c r="AK73" s="8">
        <v>5091.07</v>
      </c>
      <c r="AL73" s="8">
        <v>0</v>
      </c>
      <c r="AM73" s="2"/>
      <c r="AN73" s="8">
        <v>68</v>
      </c>
      <c r="AO73" s="8">
        <v>375</v>
      </c>
      <c r="AP73" s="8">
        <v>375.94299999999998</v>
      </c>
      <c r="AQ73" s="8">
        <v>943</v>
      </c>
      <c r="AR73" s="8">
        <v>50</v>
      </c>
      <c r="AS73" s="8">
        <v>303.04000000000002</v>
      </c>
      <c r="AT73" s="8">
        <v>2857.67</v>
      </c>
      <c r="AU73" s="8">
        <v>0</v>
      </c>
      <c r="AV73" s="8">
        <v>0</v>
      </c>
      <c r="AW73" s="8">
        <v>0</v>
      </c>
      <c r="AX73" s="8">
        <v>2857.67</v>
      </c>
      <c r="AY73" s="8">
        <v>0</v>
      </c>
      <c r="AZ73" s="2"/>
      <c r="BA73" s="8">
        <v>68</v>
      </c>
      <c r="BB73" s="8">
        <v>375</v>
      </c>
      <c r="BC73" s="8">
        <v>377.05900000000003</v>
      </c>
      <c r="BD73" s="8">
        <v>2059</v>
      </c>
      <c r="BE73" s="8">
        <v>50.1</v>
      </c>
      <c r="BF73" s="8">
        <v>303.04000000000002</v>
      </c>
      <c r="BG73" s="8">
        <v>6239.59</v>
      </c>
      <c r="BH73" s="8">
        <v>0</v>
      </c>
      <c r="BI73" s="8">
        <v>0</v>
      </c>
      <c r="BJ73" s="8">
        <v>-6239.59</v>
      </c>
      <c r="BK73" s="8">
        <v>0</v>
      </c>
      <c r="BL73" s="8">
        <v>0</v>
      </c>
      <c r="BM73" s="2"/>
      <c r="BN73" s="6">
        <v>68</v>
      </c>
      <c r="BO73" s="6">
        <v>330</v>
      </c>
      <c r="BP73" s="6">
        <v>334.99400000000003</v>
      </c>
      <c r="BQ73" s="6">
        <v>4994</v>
      </c>
      <c r="BR73" s="6">
        <v>49.98</v>
      </c>
      <c r="BS73" s="6">
        <v>303.04000000000002</v>
      </c>
      <c r="BT73" s="6">
        <v>15133.82</v>
      </c>
      <c r="BU73" s="6">
        <v>0</v>
      </c>
      <c r="BV73" s="6">
        <v>0</v>
      </c>
      <c r="BW73" s="6">
        <v>0</v>
      </c>
      <c r="BX73" s="6">
        <v>15133.82</v>
      </c>
      <c r="BY73" s="6">
        <v>0</v>
      </c>
      <c r="BZ73" s="2"/>
      <c r="CA73" s="6">
        <v>68</v>
      </c>
      <c r="CB73" s="6">
        <v>309.95400000000001</v>
      </c>
      <c r="CC73" s="6">
        <v>313.084</v>
      </c>
      <c r="CD73" s="6">
        <v>3130</v>
      </c>
      <c r="CE73" s="6">
        <v>49.97</v>
      </c>
      <c r="CF73" s="6">
        <v>303.04000000000002</v>
      </c>
      <c r="CG73" s="6">
        <v>9485.15</v>
      </c>
      <c r="CH73" s="6">
        <v>0</v>
      </c>
      <c r="CI73" s="6">
        <v>0</v>
      </c>
      <c r="CJ73" s="6">
        <v>0</v>
      </c>
      <c r="CK73" s="6">
        <v>9485.15</v>
      </c>
      <c r="CL73" s="6">
        <v>0</v>
      </c>
    </row>
    <row r="74" spans="1:90" x14ac:dyDescent="0.2">
      <c r="A74" s="8">
        <v>69</v>
      </c>
      <c r="B74" s="8">
        <v>373.75</v>
      </c>
      <c r="C74" s="8">
        <v>376.53300000000002</v>
      </c>
      <c r="D74" s="8">
        <v>2783</v>
      </c>
      <c r="E74" s="25">
        <v>50.03</v>
      </c>
      <c r="F74" s="25">
        <v>303.04000000000002</v>
      </c>
      <c r="G74" s="8">
        <v>8433.6</v>
      </c>
      <c r="H74" s="8">
        <v>0</v>
      </c>
      <c r="I74" s="8">
        <v>0</v>
      </c>
      <c r="J74" s="8">
        <v>0</v>
      </c>
      <c r="K74" s="8">
        <v>8433.6</v>
      </c>
      <c r="L74" s="8">
        <v>0</v>
      </c>
      <c r="M74" s="2"/>
      <c r="N74" s="8">
        <v>69</v>
      </c>
      <c r="O74" s="8">
        <v>373.75</v>
      </c>
      <c r="P74" s="8">
        <v>377.82400000000001</v>
      </c>
      <c r="Q74" s="8">
        <v>4074</v>
      </c>
      <c r="R74" s="8">
        <v>50.01</v>
      </c>
      <c r="S74" s="8">
        <v>303.04000000000002</v>
      </c>
      <c r="T74" s="8">
        <v>12345.85</v>
      </c>
      <c r="U74" s="8">
        <v>0</v>
      </c>
      <c r="V74" s="8">
        <v>0</v>
      </c>
      <c r="W74" s="8">
        <v>0</v>
      </c>
      <c r="X74" s="8">
        <v>12345.85</v>
      </c>
      <c r="Y74" s="8">
        <v>0</v>
      </c>
      <c r="Z74" s="2"/>
      <c r="AA74" s="8">
        <v>69</v>
      </c>
      <c r="AB74" s="8">
        <v>375</v>
      </c>
      <c r="AC74" s="8">
        <v>376.238</v>
      </c>
      <c r="AD74" s="8">
        <v>1238</v>
      </c>
      <c r="AE74" s="8">
        <v>49.97</v>
      </c>
      <c r="AF74" s="8">
        <v>303.04000000000002</v>
      </c>
      <c r="AG74" s="8">
        <v>3751.64</v>
      </c>
      <c r="AH74" s="8">
        <v>0</v>
      </c>
      <c r="AI74" s="8">
        <v>0</v>
      </c>
      <c r="AJ74" s="8">
        <v>0</v>
      </c>
      <c r="AK74" s="8">
        <v>3751.64</v>
      </c>
      <c r="AL74" s="8">
        <v>0</v>
      </c>
      <c r="AM74" s="2"/>
      <c r="AN74" s="8">
        <v>69</v>
      </c>
      <c r="AO74" s="8">
        <v>375</v>
      </c>
      <c r="AP74" s="8">
        <v>376.78300000000002</v>
      </c>
      <c r="AQ74" s="8">
        <v>1783</v>
      </c>
      <c r="AR74" s="8">
        <v>50.03</v>
      </c>
      <c r="AS74" s="8">
        <v>303.04000000000002</v>
      </c>
      <c r="AT74" s="8">
        <v>5403.2</v>
      </c>
      <c r="AU74" s="8">
        <v>0</v>
      </c>
      <c r="AV74" s="8">
        <v>0</v>
      </c>
      <c r="AW74" s="8">
        <v>0</v>
      </c>
      <c r="AX74" s="8">
        <v>5403.2</v>
      </c>
      <c r="AY74" s="8">
        <v>0</v>
      </c>
      <c r="AZ74" s="2"/>
      <c r="BA74" s="8">
        <v>69</v>
      </c>
      <c r="BB74" s="8">
        <v>375</v>
      </c>
      <c r="BC74" s="8">
        <v>377.75299999999999</v>
      </c>
      <c r="BD74" s="8">
        <v>2753</v>
      </c>
      <c r="BE74" s="8">
        <v>50.2</v>
      </c>
      <c r="BF74" s="8">
        <v>303.04000000000002</v>
      </c>
      <c r="BG74" s="8">
        <v>8342.69</v>
      </c>
      <c r="BH74" s="8">
        <v>0</v>
      </c>
      <c r="BI74" s="8">
        <v>0</v>
      </c>
      <c r="BJ74" s="8">
        <v>-8342.69</v>
      </c>
      <c r="BK74" s="8">
        <v>0</v>
      </c>
      <c r="BL74" s="8">
        <v>0</v>
      </c>
      <c r="BM74" s="2"/>
      <c r="BN74" s="6">
        <v>69</v>
      </c>
      <c r="BO74" s="6">
        <v>330</v>
      </c>
      <c r="BP74" s="6">
        <v>337.63400000000001</v>
      </c>
      <c r="BQ74" s="6">
        <v>7634</v>
      </c>
      <c r="BR74" s="6">
        <v>50.06</v>
      </c>
      <c r="BS74" s="6">
        <v>303.04000000000002</v>
      </c>
      <c r="BT74" s="6">
        <v>22728</v>
      </c>
      <c r="BU74" s="6">
        <v>0</v>
      </c>
      <c r="BV74" s="6">
        <v>0</v>
      </c>
      <c r="BW74" s="6">
        <v>0</v>
      </c>
      <c r="BX74" s="6">
        <v>22728</v>
      </c>
      <c r="BY74" s="6">
        <v>0</v>
      </c>
      <c r="BZ74" s="2"/>
      <c r="CA74" s="6">
        <v>69</v>
      </c>
      <c r="CB74" s="6">
        <v>319.16800000000001</v>
      </c>
      <c r="CC74" s="6">
        <v>322.16500000000002</v>
      </c>
      <c r="CD74" s="6">
        <v>2997</v>
      </c>
      <c r="CE74" s="6">
        <v>50.01</v>
      </c>
      <c r="CF74" s="6">
        <v>297.66000000000003</v>
      </c>
      <c r="CG74" s="6">
        <v>8920.8700000000008</v>
      </c>
      <c r="CH74" s="6">
        <v>0</v>
      </c>
      <c r="CI74" s="6">
        <v>0</v>
      </c>
      <c r="CJ74" s="6">
        <v>0</v>
      </c>
      <c r="CK74" s="6">
        <v>8920.8700000000008</v>
      </c>
      <c r="CL74" s="6">
        <v>0</v>
      </c>
    </row>
    <row r="75" spans="1:90" x14ac:dyDescent="0.2">
      <c r="A75" s="8">
        <v>70</v>
      </c>
      <c r="B75" s="8">
        <v>373.75</v>
      </c>
      <c r="C75" s="8">
        <v>374.64800000000002</v>
      </c>
      <c r="D75" s="8">
        <v>898</v>
      </c>
      <c r="E75" s="25">
        <v>50.01</v>
      </c>
      <c r="F75" s="25">
        <v>303.04000000000002</v>
      </c>
      <c r="G75" s="8">
        <v>2721.3</v>
      </c>
      <c r="H75" s="8">
        <v>0</v>
      </c>
      <c r="I75" s="8">
        <v>0</v>
      </c>
      <c r="J75" s="8">
        <v>0</v>
      </c>
      <c r="K75" s="8">
        <v>2721.3</v>
      </c>
      <c r="L75" s="8">
        <v>0</v>
      </c>
      <c r="M75" s="2"/>
      <c r="N75" s="8">
        <v>70</v>
      </c>
      <c r="O75" s="8">
        <v>373.75</v>
      </c>
      <c r="P75" s="8">
        <v>376.31400000000002</v>
      </c>
      <c r="Q75" s="8">
        <v>2564</v>
      </c>
      <c r="R75" s="8">
        <v>50.03</v>
      </c>
      <c r="S75" s="8">
        <v>303.04000000000002</v>
      </c>
      <c r="T75" s="8">
        <v>7769.95</v>
      </c>
      <c r="U75" s="8">
        <v>0</v>
      </c>
      <c r="V75" s="8">
        <v>0</v>
      </c>
      <c r="W75" s="8">
        <v>0</v>
      </c>
      <c r="X75" s="8">
        <v>7769.95</v>
      </c>
      <c r="Y75" s="8">
        <v>0</v>
      </c>
      <c r="Z75" s="2"/>
      <c r="AA75" s="8">
        <v>70</v>
      </c>
      <c r="AB75" s="8">
        <v>375</v>
      </c>
      <c r="AC75" s="8">
        <v>377.10300000000001</v>
      </c>
      <c r="AD75" s="8">
        <v>2103</v>
      </c>
      <c r="AE75" s="8">
        <v>50</v>
      </c>
      <c r="AF75" s="8">
        <v>303.04000000000002</v>
      </c>
      <c r="AG75" s="8">
        <v>6372.93</v>
      </c>
      <c r="AH75" s="8">
        <v>0</v>
      </c>
      <c r="AI75" s="8">
        <v>0</v>
      </c>
      <c r="AJ75" s="8">
        <v>0</v>
      </c>
      <c r="AK75" s="8">
        <v>6372.93</v>
      </c>
      <c r="AL75" s="8">
        <v>0</v>
      </c>
      <c r="AM75" s="2"/>
      <c r="AN75" s="8">
        <v>70</v>
      </c>
      <c r="AO75" s="8">
        <v>375</v>
      </c>
      <c r="AP75" s="8">
        <v>376.649</v>
      </c>
      <c r="AQ75" s="8">
        <v>1649</v>
      </c>
      <c r="AR75" s="8">
        <v>50.05</v>
      </c>
      <c r="AS75" s="8">
        <v>303.04000000000002</v>
      </c>
      <c r="AT75" s="8">
        <v>4997.13</v>
      </c>
      <c r="AU75" s="8">
        <v>0</v>
      </c>
      <c r="AV75" s="8">
        <v>0</v>
      </c>
      <c r="AW75" s="8">
        <v>0</v>
      </c>
      <c r="AX75" s="8">
        <v>4997.13</v>
      </c>
      <c r="AY75" s="8">
        <v>0</v>
      </c>
      <c r="AZ75" s="2"/>
      <c r="BA75" s="8">
        <v>70</v>
      </c>
      <c r="BB75" s="8">
        <v>375</v>
      </c>
      <c r="BC75" s="8">
        <v>376.85700000000003</v>
      </c>
      <c r="BD75" s="8">
        <v>1857</v>
      </c>
      <c r="BE75" s="8">
        <v>50.07</v>
      </c>
      <c r="BF75" s="8">
        <v>303.04000000000002</v>
      </c>
      <c r="BG75" s="8">
        <v>5627.45</v>
      </c>
      <c r="BH75" s="8">
        <v>0</v>
      </c>
      <c r="BI75" s="8">
        <v>0</v>
      </c>
      <c r="BJ75" s="8">
        <v>0</v>
      </c>
      <c r="BK75" s="8">
        <v>5627.45</v>
      </c>
      <c r="BL75" s="8">
        <v>0</v>
      </c>
      <c r="BM75" s="2"/>
      <c r="BN75" s="6">
        <v>70</v>
      </c>
      <c r="BO75" s="6">
        <v>330</v>
      </c>
      <c r="BP75" s="6">
        <v>336.52300000000002</v>
      </c>
      <c r="BQ75" s="6">
        <v>6523</v>
      </c>
      <c r="BR75" s="6">
        <v>49.99</v>
      </c>
      <c r="BS75" s="6">
        <v>303.04000000000002</v>
      </c>
      <c r="BT75" s="6">
        <v>19767.3</v>
      </c>
      <c r="BU75" s="6">
        <v>0</v>
      </c>
      <c r="BV75" s="6">
        <v>0</v>
      </c>
      <c r="BW75" s="6">
        <v>0</v>
      </c>
      <c r="BX75" s="6">
        <v>19767.3</v>
      </c>
      <c r="BY75" s="6">
        <v>0</v>
      </c>
      <c r="BZ75" s="2"/>
      <c r="CA75" s="6">
        <v>70</v>
      </c>
      <c r="CB75" s="6">
        <v>337.59500000000003</v>
      </c>
      <c r="CC75" s="6">
        <v>342.678</v>
      </c>
      <c r="CD75" s="6">
        <v>5083</v>
      </c>
      <c r="CE75" s="6">
        <v>50.06</v>
      </c>
      <c r="CF75" s="6">
        <v>303.04000000000002</v>
      </c>
      <c r="CG75" s="6">
        <v>15403.52</v>
      </c>
      <c r="CH75" s="6">
        <v>0</v>
      </c>
      <c r="CI75" s="6">
        <v>0</v>
      </c>
      <c r="CJ75" s="6">
        <v>0</v>
      </c>
      <c r="CK75" s="6">
        <v>15403.52</v>
      </c>
      <c r="CL75" s="6">
        <v>0</v>
      </c>
    </row>
    <row r="76" spans="1:90" x14ac:dyDescent="0.2">
      <c r="A76" s="8">
        <v>71</v>
      </c>
      <c r="B76" s="8">
        <v>373.75</v>
      </c>
      <c r="C76" s="8">
        <v>375.89699999999999</v>
      </c>
      <c r="D76" s="8">
        <v>2147</v>
      </c>
      <c r="E76" s="25">
        <v>50</v>
      </c>
      <c r="F76" s="25">
        <v>303.04000000000002</v>
      </c>
      <c r="G76" s="8">
        <v>6506.27</v>
      </c>
      <c r="H76" s="8">
        <v>0</v>
      </c>
      <c r="I76" s="8">
        <v>0</v>
      </c>
      <c r="J76" s="8">
        <v>0</v>
      </c>
      <c r="K76" s="8">
        <v>6506.27</v>
      </c>
      <c r="L76" s="8">
        <v>0</v>
      </c>
      <c r="M76" s="2"/>
      <c r="N76" s="8">
        <v>71</v>
      </c>
      <c r="O76" s="8">
        <v>373.75</v>
      </c>
      <c r="P76" s="8">
        <v>376.05700000000002</v>
      </c>
      <c r="Q76" s="8">
        <v>2307</v>
      </c>
      <c r="R76" s="8">
        <v>50.05</v>
      </c>
      <c r="S76" s="8">
        <v>303.04000000000002</v>
      </c>
      <c r="T76" s="8">
        <v>6991.13</v>
      </c>
      <c r="U76" s="8">
        <v>0</v>
      </c>
      <c r="V76" s="8">
        <v>0</v>
      </c>
      <c r="W76" s="8">
        <v>0</v>
      </c>
      <c r="X76" s="8">
        <v>6991.13</v>
      </c>
      <c r="Y76" s="8">
        <v>0</v>
      </c>
      <c r="Z76" s="2"/>
      <c r="AA76" s="8">
        <v>71</v>
      </c>
      <c r="AB76" s="8">
        <v>375</v>
      </c>
      <c r="AC76" s="8">
        <v>377.221</v>
      </c>
      <c r="AD76" s="8">
        <v>2221</v>
      </c>
      <c r="AE76" s="8">
        <v>50.04</v>
      </c>
      <c r="AF76" s="8">
        <v>303.04000000000002</v>
      </c>
      <c r="AG76" s="8">
        <v>6730.52</v>
      </c>
      <c r="AH76" s="8">
        <v>0</v>
      </c>
      <c r="AI76" s="8">
        <v>0</v>
      </c>
      <c r="AJ76" s="8">
        <v>0</v>
      </c>
      <c r="AK76" s="8">
        <v>6730.52</v>
      </c>
      <c r="AL76" s="8">
        <v>0</v>
      </c>
      <c r="AM76" s="2"/>
      <c r="AN76" s="8">
        <v>71</v>
      </c>
      <c r="AO76" s="8">
        <v>375</v>
      </c>
      <c r="AP76" s="8">
        <v>374.548</v>
      </c>
      <c r="AQ76" s="8">
        <v>-452</v>
      </c>
      <c r="AR76" s="8">
        <v>50.1</v>
      </c>
      <c r="AS76" s="8">
        <v>303.04000000000002</v>
      </c>
      <c r="AT76" s="8">
        <v>-1369.74</v>
      </c>
      <c r="AU76" s="8">
        <v>0</v>
      </c>
      <c r="AV76" s="8">
        <v>0</v>
      </c>
      <c r="AW76" s="8">
        <v>0</v>
      </c>
      <c r="AX76" s="8">
        <v>-1369.74</v>
      </c>
      <c r="AY76" s="8">
        <v>0</v>
      </c>
      <c r="AZ76" s="2"/>
      <c r="BA76" s="8">
        <v>71</v>
      </c>
      <c r="BB76" s="8">
        <v>375</v>
      </c>
      <c r="BC76" s="8">
        <v>377.51799999999997</v>
      </c>
      <c r="BD76" s="8">
        <v>2518</v>
      </c>
      <c r="BE76" s="8">
        <v>49.98</v>
      </c>
      <c r="BF76" s="8">
        <v>303.04000000000002</v>
      </c>
      <c r="BG76" s="8">
        <v>7630.55</v>
      </c>
      <c r="BH76" s="8">
        <v>0</v>
      </c>
      <c r="BI76" s="8">
        <v>0</v>
      </c>
      <c r="BJ76" s="8">
        <v>0</v>
      </c>
      <c r="BK76" s="8">
        <v>7630.55</v>
      </c>
      <c r="BL76" s="8">
        <v>0</v>
      </c>
      <c r="BM76" s="2"/>
      <c r="BN76" s="6">
        <v>71</v>
      </c>
      <c r="BO76" s="6">
        <v>330</v>
      </c>
      <c r="BP76" s="6">
        <v>340.22300000000001</v>
      </c>
      <c r="BQ76" s="6">
        <v>10223</v>
      </c>
      <c r="BR76" s="6">
        <v>50</v>
      </c>
      <c r="BS76" s="6">
        <v>303.04000000000002</v>
      </c>
      <c r="BT76" s="6">
        <v>22728</v>
      </c>
      <c r="BU76" s="6">
        <v>0</v>
      </c>
      <c r="BV76" s="6">
        <v>0</v>
      </c>
      <c r="BW76" s="6">
        <v>0</v>
      </c>
      <c r="BX76" s="6">
        <v>22728</v>
      </c>
      <c r="BY76" s="6">
        <v>0</v>
      </c>
      <c r="BZ76" s="2"/>
      <c r="CA76" s="6">
        <v>71</v>
      </c>
      <c r="CB76" s="6">
        <v>356.02300000000002</v>
      </c>
      <c r="CC76" s="6">
        <v>358.38099999999997</v>
      </c>
      <c r="CD76" s="6">
        <v>2358</v>
      </c>
      <c r="CE76" s="6">
        <v>50.03</v>
      </c>
      <c r="CF76" s="6">
        <v>303.04000000000002</v>
      </c>
      <c r="CG76" s="6">
        <v>7145.68</v>
      </c>
      <c r="CH76" s="6">
        <v>0</v>
      </c>
      <c r="CI76" s="6">
        <v>0</v>
      </c>
      <c r="CJ76" s="6">
        <v>0</v>
      </c>
      <c r="CK76" s="6">
        <v>7145.68</v>
      </c>
      <c r="CL76" s="6">
        <v>0</v>
      </c>
    </row>
    <row r="77" spans="1:90" x14ac:dyDescent="0.2">
      <c r="A77" s="8">
        <v>72</v>
      </c>
      <c r="B77" s="8">
        <v>373.75</v>
      </c>
      <c r="C77" s="8">
        <v>374.15100000000001</v>
      </c>
      <c r="D77" s="8">
        <v>401</v>
      </c>
      <c r="E77" s="25">
        <v>49.99</v>
      </c>
      <c r="F77" s="25">
        <v>303.04000000000002</v>
      </c>
      <c r="G77" s="8">
        <v>1215.19</v>
      </c>
      <c r="H77" s="8">
        <v>0</v>
      </c>
      <c r="I77" s="8">
        <v>0</v>
      </c>
      <c r="J77" s="8">
        <v>0</v>
      </c>
      <c r="K77" s="8">
        <v>1215.19</v>
      </c>
      <c r="L77" s="8">
        <v>0</v>
      </c>
      <c r="M77" s="2"/>
      <c r="N77" s="8">
        <v>72</v>
      </c>
      <c r="O77" s="8">
        <v>373.75</v>
      </c>
      <c r="P77" s="8">
        <v>375.14499999999998</v>
      </c>
      <c r="Q77" s="8">
        <v>1395</v>
      </c>
      <c r="R77" s="8">
        <v>50</v>
      </c>
      <c r="S77" s="8">
        <v>303.04000000000002</v>
      </c>
      <c r="T77" s="8">
        <v>4227.41</v>
      </c>
      <c r="U77" s="8">
        <v>0</v>
      </c>
      <c r="V77" s="8">
        <v>0</v>
      </c>
      <c r="W77" s="8">
        <v>0</v>
      </c>
      <c r="X77" s="8">
        <v>4227.41</v>
      </c>
      <c r="Y77" s="8">
        <v>0</v>
      </c>
      <c r="Z77" s="2"/>
      <c r="AA77" s="8">
        <v>72</v>
      </c>
      <c r="AB77" s="8">
        <v>375</v>
      </c>
      <c r="AC77" s="8">
        <v>375.48399999999998</v>
      </c>
      <c r="AD77" s="8">
        <v>484</v>
      </c>
      <c r="AE77" s="8">
        <v>50.03</v>
      </c>
      <c r="AF77" s="8">
        <v>303.04000000000002</v>
      </c>
      <c r="AG77" s="8">
        <v>1466.71</v>
      </c>
      <c r="AH77" s="8">
        <v>0</v>
      </c>
      <c r="AI77" s="8">
        <v>0</v>
      </c>
      <c r="AJ77" s="8">
        <v>0</v>
      </c>
      <c r="AK77" s="8">
        <v>1466.71</v>
      </c>
      <c r="AL77" s="8">
        <v>0</v>
      </c>
      <c r="AM77" s="2"/>
      <c r="AN77" s="8">
        <v>72</v>
      </c>
      <c r="AO77" s="8">
        <v>375</v>
      </c>
      <c r="AP77" s="8">
        <v>377.20100000000002</v>
      </c>
      <c r="AQ77" s="8">
        <v>2201</v>
      </c>
      <c r="AR77" s="8">
        <v>50.03</v>
      </c>
      <c r="AS77" s="8">
        <v>303.04000000000002</v>
      </c>
      <c r="AT77" s="8">
        <v>6669.91</v>
      </c>
      <c r="AU77" s="8">
        <v>0</v>
      </c>
      <c r="AV77" s="8">
        <v>0</v>
      </c>
      <c r="AW77" s="8">
        <v>0</v>
      </c>
      <c r="AX77" s="8">
        <v>6669.91</v>
      </c>
      <c r="AY77" s="8">
        <v>0</v>
      </c>
      <c r="AZ77" s="2"/>
      <c r="BA77" s="8">
        <v>72</v>
      </c>
      <c r="BB77" s="8">
        <v>375</v>
      </c>
      <c r="BC77" s="8">
        <v>376.33100000000002</v>
      </c>
      <c r="BD77" s="8">
        <v>1331</v>
      </c>
      <c r="BE77" s="8">
        <v>50</v>
      </c>
      <c r="BF77" s="8">
        <v>303.04000000000002</v>
      </c>
      <c r="BG77" s="8">
        <v>4033.46</v>
      </c>
      <c r="BH77" s="8">
        <v>0</v>
      </c>
      <c r="BI77" s="8">
        <v>0</v>
      </c>
      <c r="BJ77" s="8">
        <v>0</v>
      </c>
      <c r="BK77" s="8">
        <v>4033.46</v>
      </c>
      <c r="BL77" s="8">
        <v>0</v>
      </c>
      <c r="BM77" s="2"/>
      <c r="BN77" s="6">
        <v>72</v>
      </c>
      <c r="BO77" s="6">
        <v>330</v>
      </c>
      <c r="BP77" s="6">
        <v>344.68099999999998</v>
      </c>
      <c r="BQ77" s="6">
        <v>14681</v>
      </c>
      <c r="BR77" s="6">
        <v>49.97</v>
      </c>
      <c r="BS77" s="6">
        <v>303.04000000000002</v>
      </c>
      <c r="BT77" s="6">
        <v>22728</v>
      </c>
      <c r="BU77" s="6">
        <v>0</v>
      </c>
      <c r="BV77" s="6">
        <v>0</v>
      </c>
      <c r="BW77" s="6">
        <v>0</v>
      </c>
      <c r="BX77" s="6">
        <v>22728</v>
      </c>
      <c r="BY77" s="6">
        <v>0</v>
      </c>
      <c r="BZ77" s="2"/>
      <c r="CA77" s="6">
        <v>72</v>
      </c>
      <c r="CB77" s="6">
        <v>372.5</v>
      </c>
      <c r="CC77" s="6">
        <v>372.91</v>
      </c>
      <c r="CD77" s="6">
        <v>410</v>
      </c>
      <c r="CE77" s="6">
        <v>50</v>
      </c>
      <c r="CF77" s="6">
        <v>303.04000000000002</v>
      </c>
      <c r="CG77" s="6">
        <v>1242.46</v>
      </c>
      <c r="CH77" s="6">
        <v>0</v>
      </c>
      <c r="CI77" s="6">
        <v>0</v>
      </c>
      <c r="CJ77" s="6">
        <v>0</v>
      </c>
      <c r="CK77" s="6">
        <v>1242.46</v>
      </c>
      <c r="CL77" s="6">
        <v>0</v>
      </c>
    </row>
    <row r="78" spans="1:90" x14ac:dyDescent="0.2">
      <c r="A78" s="8">
        <v>73</v>
      </c>
      <c r="B78" s="8">
        <v>373.75</v>
      </c>
      <c r="C78" s="8">
        <v>376.74</v>
      </c>
      <c r="D78" s="8">
        <v>2990</v>
      </c>
      <c r="E78" s="25">
        <v>50.09</v>
      </c>
      <c r="F78" s="25">
        <v>303.04000000000002</v>
      </c>
      <c r="G78" s="8">
        <v>9060.9</v>
      </c>
      <c r="H78" s="8">
        <v>0</v>
      </c>
      <c r="I78" s="8">
        <v>0</v>
      </c>
      <c r="J78" s="8">
        <v>0</v>
      </c>
      <c r="K78" s="8">
        <v>9060.9</v>
      </c>
      <c r="L78" s="8">
        <v>0</v>
      </c>
      <c r="M78" s="2"/>
      <c r="N78" s="8">
        <v>73</v>
      </c>
      <c r="O78" s="8">
        <v>373.75</v>
      </c>
      <c r="P78" s="8">
        <v>377.65</v>
      </c>
      <c r="Q78" s="8">
        <v>3900</v>
      </c>
      <c r="R78" s="8">
        <v>50.1</v>
      </c>
      <c r="S78" s="8">
        <v>303.04000000000002</v>
      </c>
      <c r="T78" s="8">
        <v>11818.56</v>
      </c>
      <c r="U78" s="8">
        <v>0</v>
      </c>
      <c r="V78" s="8">
        <v>0</v>
      </c>
      <c r="W78" s="8">
        <v>-11818.56</v>
      </c>
      <c r="X78" s="8">
        <v>0</v>
      </c>
      <c r="Y78" s="8">
        <v>0</v>
      </c>
      <c r="Z78" s="2"/>
      <c r="AA78" s="8">
        <v>73</v>
      </c>
      <c r="AB78" s="8">
        <v>375</v>
      </c>
      <c r="AC78" s="8">
        <v>377.84199999999998</v>
      </c>
      <c r="AD78" s="8">
        <v>2842</v>
      </c>
      <c r="AE78" s="8">
        <v>50.15</v>
      </c>
      <c r="AF78" s="8">
        <v>303.04000000000002</v>
      </c>
      <c r="AG78" s="8">
        <v>8612.4</v>
      </c>
      <c r="AH78" s="8">
        <v>0</v>
      </c>
      <c r="AI78" s="8">
        <v>0</v>
      </c>
      <c r="AJ78" s="8">
        <v>-8612.4</v>
      </c>
      <c r="AK78" s="8">
        <v>0</v>
      </c>
      <c r="AL78" s="8">
        <v>0</v>
      </c>
      <c r="AM78" s="2"/>
      <c r="AN78" s="8">
        <v>73</v>
      </c>
      <c r="AO78" s="8">
        <v>375</v>
      </c>
      <c r="AP78" s="8">
        <v>379.81400000000002</v>
      </c>
      <c r="AQ78" s="8">
        <v>4814</v>
      </c>
      <c r="AR78" s="8">
        <v>50.11</v>
      </c>
      <c r="AS78" s="8">
        <v>303.04000000000002</v>
      </c>
      <c r="AT78" s="8">
        <v>14588.35</v>
      </c>
      <c r="AU78" s="8">
        <v>0</v>
      </c>
      <c r="AV78" s="8">
        <v>0</v>
      </c>
      <c r="AW78" s="8">
        <v>-14588.35</v>
      </c>
      <c r="AX78" s="8">
        <v>0</v>
      </c>
      <c r="AY78" s="8">
        <v>0</v>
      </c>
      <c r="AZ78" s="2"/>
      <c r="BA78" s="8">
        <v>73</v>
      </c>
      <c r="BB78" s="8">
        <v>375</v>
      </c>
      <c r="BC78" s="8">
        <v>376.03199999999998</v>
      </c>
      <c r="BD78" s="8">
        <v>1032</v>
      </c>
      <c r="BE78" s="8">
        <v>50.16</v>
      </c>
      <c r="BF78" s="8">
        <v>303.04000000000002</v>
      </c>
      <c r="BG78" s="8">
        <v>3127.37</v>
      </c>
      <c r="BH78" s="8">
        <v>0</v>
      </c>
      <c r="BI78" s="8">
        <v>0</v>
      </c>
      <c r="BJ78" s="8">
        <v>-3127.37</v>
      </c>
      <c r="BK78" s="8">
        <v>0</v>
      </c>
      <c r="BL78" s="8">
        <v>0</v>
      </c>
      <c r="BM78" s="2"/>
      <c r="BN78" s="6">
        <v>73</v>
      </c>
      <c r="BO78" s="6">
        <v>330</v>
      </c>
      <c r="BP78" s="6">
        <v>338.197</v>
      </c>
      <c r="BQ78" s="6">
        <v>8197</v>
      </c>
      <c r="BR78" s="6">
        <v>49.95</v>
      </c>
      <c r="BS78" s="6">
        <v>303.04000000000002</v>
      </c>
      <c r="BT78" s="6">
        <v>22728</v>
      </c>
      <c r="BU78" s="6">
        <v>0</v>
      </c>
      <c r="BV78" s="6">
        <v>0</v>
      </c>
      <c r="BW78" s="6">
        <v>0</v>
      </c>
      <c r="BX78" s="6">
        <v>22728</v>
      </c>
      <c r="BY78" s="6">
        <v>0</v>
      </c>
      <c r="BZ78" s="2"/>
      <c r="CA78" s="6">
        <v>73</v>
      </c>
      <c r="CB78" s="6">
        <v>372.5</v>
      </c>
      <c r="CC78" s="6">
        <v>374.71100000000001</v>
      </c>
      <c r="CD78" s="6">
        <v>2211</v>
      </c>
      <c r="CE78" s="6">
        <v>50.07</v>
      </c>
      <c r="CF78" s="6">
        <v>303.04000000000002</v>
      </c>
      <c r="CG78" s="6">
        <v>6700.21</v>
      </c>
      <c r="CH78" s="6">
        <v>0</v>
      </c>
      <c r="CI78" s="6">
        <v>0</v>
      </c>
      <c r="CJ78" s="6">
        <v>0</v>
      </c>
      <c r="CK78" s="6">
        <v>6700.21</v>
      </c>
      <c r="CL78" s="6">
        <v>0</v>
      </c>
    </row>
    <row r="79" spans="1:90" x14ac:dyDescent="0.2">
      <c r="A79" s="8">
        <v>74</v>
      </c>
      <c r="B79" s="8">
        <v>373.75</v>
      </c>
      <c r="C79" s="8">
        <v>375.29199999999997</v>
      </c>
      <c r="D79" s="8">
        <v>1542</v>
      </c>
      <c r="E79" s="25">
        <v>49.99</v>
      </c>
      <c r="F79" s="25">
        <v>303.04000000000002</v>
      </c>
      <c r="G79" s="8">
        <v>4672.88</v>
      </c>
      <c r="H79" s="8">
        <v>0</v>
      </c>
      <c r="I79" s="8">
        <v>0</v>
      </c>
      <c r="J79" s="8">
        <v>0</v>
      </c>
      <c r="K79" s="8">
        <v>4672.88</v>
      </c>
      <c r="L79" s="8">
        <v>0</v>
      </c>
      <c r="M79" s="2"/>
      <c r="N79" s="8">
        <v>74</v>
      </c>
      <c r="O79" s="8">
        <v>373.75</v>
      </c>
      <c r="P79" s="8">
        <v>374.92700000000002</v>
      </c>
      <c r="Q79" s="8">
        <v>1177</v>
      </c>
      <c r="R79" s="8">
        <v>50.02</v>
      </c>
      <c r="S79" s="8">
        <v>303.04000000000002</v>
      </c>
      <c r="T79" s="8">
        <v>3566.78</v>
      </c>
      <c r="U79" s="8">
        <v>0</v>
      </c>
      <c r="V79" s="8">
        <v>0</v>
      </c>
      <c r="W79" s="8">
        <v>0</v>
      </c>
      <c r="X79" s="8">
        <v>3566.78</v>
      </c>
      <c r="Y79" s="8">
        <v>0</v>
      </c>
      <c r="Z79" s="2"/>
      <c r="AA79" s="8">
        <v>74</v>
      </c>
      <c r="AB79" s="8">
        <v>375</v>
      </c>
      <c r="AC79" s="8">
        <v>376.75099999999998</v>
      </c>
      <c r="AD79" s="8">
        <v>1751</v>
      </c>
      <c r="AE79" s="8">
        <v>50.09</v>
      </c>
      <c r="AF79" s="8">
        <v>303.04000000000002</v>
      </c>
      <c r="AG79" s="8">
        <v>5306.23</v>
      </c>
      <c r="AH79" s="8">
        <v>0</v>
      </c>
      <c r="AI79" s="8">
        <v>0</v>
      </c>
      <c r="AJ79" s="8">
        <v>0</v>
      </c>
      <c r="AK79" s="8">
        <v>5306.23</v>
      </c>
      <c r="AL79" s="8">
        <v>0</v>
      </c>
      <c r="AM79" s="2"/>
      <c r="AN79" s="8">
        <v>74</v>
      </c>
      <c r="AO79" s="8">
        <v>375</v>
      </c>
      <c r="AP79" s="8">
        <v>377.29300000000001</v>
      </c>
      <c r="AQ79" s="8">
        <v>2293</v>
      </c>
      <c r="AR79" s="8">
        <v>50.07</v>
      </c>
      <c r="AS79" s="8">
        <v>303.04000000000002</v>
      </c>
      <c r="AT79" s="8">
        <v>6948.71</v>
      </c>
      <c r="AU79" s="8">
        <v>0</v>
      </c>
      <c r="AV79" s="8">
        <v>0</v>
      </c>
      <c r="AW79" s="8">
        <v>0</v>
      </c>
      <c r="AX79" s="8">
        <v>6948.71</v>
      </c>
      <c r="AY79" s="8">
        <v>0</v>
      </c>
      <c r="AZ79" s="2"/>
      <c r="BA79" s="8">
        <v>74</v>
      </c>
      <c r="BB79" s="8">
        <v>375</v>
      </c>
      <c r="BC79" s="8">
        <v>376.23099999999999</v>
      </c>
      <c r="BD79" s="8">
        <v>1231</v>
      </c>
      <c r="BE79" s="8">
        <v>50.04</v>
      </c>
      <c r="BF79" s="8">
        <v>303.04000000000002</v>
      </c>
      <c r="BG79" s="8">
        <v>3730.42</v>
      </c>
      <c r="BH79" s="8">
        <v>0</v>
      </c>
      <c r="BI79" s="8">
        <v>0</v>
      </c>
      <c r="BJ79" s="8">
        <v>0</v>
      </c>
      <c r="BK79" s="8">
        <v>3730.42</v>
      </c>
      <c r="BL79" s="8">
        <v>0</v>
      </c>
      <c r="BM79" s="2"/>
      <c r="BN79" s="6">
        <v>74</v>
      </c>
      <c r="BO79" s="6">
        <v>330</v>
      </c>
      <c r="BP79" s="6">
        <v>334.46499999999997</v>
      </c>
      <c r="BQ79" s="6">
        <v>4465</v>
      </c>
      <c r="BR79" s="6">
        <v>49.92</v>
      </c>
      <c r="BS79" s="6">
        <v>303.04000000000002</v>
      </c>
      <c r="BT79" s="6">
        <v>13530.74</v>
      </c>
      <c r="BU79" s="6">
        <v>0</v>
      </c>
      <c r="BV79" s="6">
        <v>0</v>
      </c>
      <c r="BW79" s="6">
        <v>0</v>
      </c>
      <c r="BX79" s="6">
        <v>13530.74</v>
      </c>
      <c r="BY79" s="6">
        <v>0</v>
      </c>
      <c r="BZ79" s="2"/>
      <c r="CA79" s="6">
        <v>74</v>
      </c>
      <c r="CB79" s="6">
        <v>372.5</v>
      </c>
      <c r="CC79" s="6">
        <v>374.27199999999999</v>
      </c>
      <c r="CD79" s="6">
        <v>1772</v>
      </c>
      <c r="CE79" s="6">
        <v>49.97</v>
      </c>
      <c r="CF79" s="6">
        <v>303.04000000000002</v>
      </c>
      <c r="CG79" s="6">
        <v>5369.87</v>
      </c>
      <c r="CH79" s="6">
        <v>0</v>
      </c>
      <c r="CI79" s="6">
        <v>0</v>
      </c>
      <c r="CJ79" s="6">
        <v>0</v>
      </c>
      <c r="CK79" s="6">
        <v>5369.87</v>
      </c>
      <c r="CL79" s="6">
        <v>0</v>
      </c>
    </row>
    <row r="80" spans="1:90" x14ac:dyDescent="0.2">
      <c r="A80" s="8">
        <v>75</v>
      </c>
      <c r="B80" s="8">
        <v>373.75</v>
      </c>
      <c r="C80" s="8">
        <v>375.339</v>
      </c>
      <c r="D80" s="8">
        <v>1589</v>
      </c>
      <c r="E80" s="25">
        <v>49.95</v>
      </c>
      <c r="F80" s="25">
        <v>303.04000000000002</v>
      </c>
      <c r="G80" s="8">
        <v>4815.3100000000004</v>
      </c>
      <c r="H80" s="8">
        <v>0</v>
      </c>
      <c r="I80" s="8">
        <v>0</v>
      </c>
      <c r="J80" s="8">
        <v>0</v>
      </c>
      <c r="K80" s="8">
        <v>4815.3100000000004</v>
      </c>
      <c r="L80" s="8">
        <v>0</v>
      </c>
      <c r="M80" s="2"/>
      <c r="N80" s="8">
        <v>75</v>
      </c>
      <c r="O80" s="8">
        <v>373.75</v>
      </c>
      <c r="P80" s="8">
        <v>376.08699999999999</v>
      </c>
      <c r="Q80" s="8">
        <v>2337</v>
      </c>
      <c r="R80" s="8">
        <v>50.01</v>
      </c>
      <c r="S80" s="8">
        <v>303.04000000000002</v>
      </c>
      <c r="T80" s="8">
        <v>7082.04</v>
      </c>
      <c r="U80" s="8">
        <v>0</v>
      </c>
      <c r="V80" s="8">
        <v>0</v>
      </c>
      <c r="W80" s="8">
        <v>0</v>
      </c>
      <c r="X80" s="8">
        <v>7082.04</v>
      </c>
      <c r="Y80" s="8">
        <v>0</v>
      </c>
      <c r="Z80" s="2"/>
      <c r="AA80" s="8">
        <v>75</v>
      </c>
      <c r="AB80" s="8">
        <v>375</v>
      </c>
      <c r="AC80" s="8">
        <v>377.20699999999999</v>
      </c>
      <c r="AD80" s="8">
        <v>2207</v>
      </c>
      <c r="AE80" s="8">
        <v>50.04</v>
      </c>
      <c r="AF80" s="8">
        <v>303.04000000000002</v>
      </c>
      <c r="AG80" s="8">
        <v>6688.09</v>
      </c>
      <c r="AH80" s="8">
        <v>0</v>
      </c>
      <c r="AI80" s="8">
        <v>0</v>
      </c>
      <c r="AJ80" s="8">
        <v>0</v>
      </c>
      <c r="AK80" s="8">
        <v>6688.09</v>
      </c>
      <c r="AL80" s="8">
        <v>0</v>
      </c>
      <c r="AM80" s="2"/>
      <c r="AN80" s="8">
        <v>75</v>
      </c>
      <c r="AO80" s="8">
        <v>375</v>
      </c>
      <c r="AP80" s="8">
        <v>377.90300000000002</v>
      </c>
      <c r="AQ80" s="8">
        <v>2903</v>
      </c>
      <c r="AR80" s="8">
        <v>50.02</v>
      </c>
      <c r="AS80" s="8">
        <v>303.04000000000002</v>
      </c>
      <c r="AT80" s="8">
        <v>8797.25</v>
      </c>
      <c r="AU80" s="8">
        <v>0</v>
      </c>
      <c r="AV80" s="8">
        <v>0</v>
      </c>
      <c r="AW80" s="8">
        <v>0</v>
      </c>
      <c r="AX80" s="8">
        <v>8797.25</v>
      </c>
      <c r="AY80" s="8">
        <v>0</v>
      </c>
      <c r="AZ80" s="2"/>
      <c r="BA80" s="8">
        <v>75</v>
      </c>
      <c r="BB80" s="8">
        <v>375</v>
      </c>
      <c r="BC80" s="8">
        <v>376.93099999999998</v>
      </c>
      <c r="BD80" s="8">
        <v>1931</v>
      </c>
      <c r="BE80" s="8">
        <v>50.04</v>
      </c>
      <c r="BF80" s="8">
        <v>303.04000000000002</v>
      </c>
      <c r="BG80" s="8">
        <v>5851.7</v>
      </c>
      <c r="BH80" s="8">
        <v>0</v>
      </c>
      <c r="BI80" s="8">
        <v>0</v>
      </c>
      <c r="BJ80" s="8">
        <v>0</v>
      </c>
      <c r="BK80" s="8">
        <v>5851.7</v>
      </c>
      <c r="BL80" s="8">
        <v>0</v>
      </c>
      <c r="BM80" s="2"/>
      <c r="BN80" s="6">
        <v>75</v>
      </c>
      <c r="BO80" s="6">
        <v>330</v>
      </c>
      <c r="BP80" s="6">
        <v>331.303</v>
      </c>
      <c r="BQ80" s="6">
        <v>1303</v>
      </c>
      <c r="BR80" s="6">
        <v>49.97</v>
      </c>
      <c r="BS80" s="6">
        <v>303.04000000000002</v>
      </c>
      <c r="BT80" s="6">
        <v>3948.61</v>
      </c>
      <c r="BU80" s="6">
        <v>0</v>
      </c>
      <c r="BV80" s="6">
        <v>0</v>
      </c>
      <c r="BW80" s="6">
        <v>0</v>
      </c>
      <c r="BX80" s="6">
        <v>3948.61</v>
      </c>
      <c r="BY80" s="6">
        <v>0</v>
      </c>
      <c r="BZ80" s="2"/>
      <c r="CA80" s="6">
        <v>75</v>
      </c>
      <c r="CB80" s="6">
        <v>372.5</v>
      </c>
      <c r="CC80" s="6">
        <v>376.137</v>
      </c>
      <c r="CD80" s="6">
        <v>3637</v>
      </c>
      <c r="CE80" s="6">
        <v>49.96</v>
      </c>
      <c r="CF80" s="6">
        <v>303.04000000000002</v>
      </c>
      <c r="CG80" s="6">
        <v>11021.56</v>
      </c>
      <c r="CH80" s="6">
        <v>0</v>
      </c>
      <c r="CI80" s="6">
        <v>0</v>
      </c>
      <c r="CJ80" s="6">
        <v>0</v>
      </c>
      <c r="CK80" s="6">
        <v>11021.56</v>
      </c>
      <c r="CL80" s="6">
        <v>0</v>
      </c>
    </row>
    <row r="81" spans="1:90" x14ac:dyDescent="0.2">
      <c r="A81" s="8">
        <v>76</v>
      </c>
      <c r="B81" s="8">
        <v>373.75</v>
      </c>
      <c r="C81" s="8">
        <v>375.58199999999999</v>
      </c>
      <c r="D81" s="8">
        <v>1832</v>
      </c>
      <c r="E81" s="25">
        <v>49.96</v>
      </c>
      <c r="F81" s="25">
        <v>303.04000000000002</v>
      </c>
      <c r="G81" s="8">
        <v>5551.69</v>
      </c>
      <c r="H81" s="8">
        <v>0</v>
      </c>
      <c r="I81" s="8">
        <v>0</v>
      </c>
      <c r="J81" s="8">
        <v>0</v>
      </c>
      <c r="K81" s="8">
        <v>5551.69</v>
      </c>
      <c r="L81" s="8">
        <v>0</v>
      </c>
      <c r="M81" s="2"/>
      <c r="N81" s="8">
        <v>76</v>
      </c>
      <c r="O81" s="8">
        <v>373.75</v>
      </c>
      <c r="P81" s="8">
        <v>376.56299999999999</v>
      </c>
      <c r="Q81" s="8">
        <v>2813</v>
      </c>
      <c r="R81" s="8">
        <v>49.93</v>
      </c>
      <c r="S81" s="8">
        <v>303.04000000000002</v>
      </c>
      <c r="T81" s="8">
        <v>8524.52</v>
      </c>
      <c r="U81" s="8">
        <v>0</v>
      </c>
      <c r="V81" s="8">
        <v>0</v>
      </c>
      <c r="W81" s="8">
        <v>0</v>
      </c>
      <c r="X81" s="8">
        <v>8524.52</v>
      </c>
      <c r="Y81" s="8">
        <v>0</v>
      </c>
      <c r="Z81" s="2"/>
      <c r="AA81" s="8">
        <v>76</v>
      </c>
      <c r="AB81" s="8">
        <v>375</v>
      </c>
      <c r="AC81" s="8">
        <v>376.50900000000001</v>
      </c>
      <c r="AD81" s="8">
        <v>1509</v>
      </c>
      <c r="AE81" s="8">
        <v>50</v>
      </c>
      <c r="AF81" s="8">
        <v>303.04000000000002</v>
      </c>
      <c r="AG81" s="8">
        <v>4572.87</v>
      </c>
      <c r="AH81" s="8">
        <v>0</v>
      </c>
      <c r="AI81" s="8">
        <v>0</v>
      </c>
      <c r="AJ81" s="8">
        <v>0</v>
      </c>
      <c r="AK81" s="8">
        <v>4572.87</v>
      </c>
      <c r="AL81" s="8">
        <v>0</v>
      </c>
      <c r="AM81" s="2"/>
      <c r="AN81" s="8">
        <v>76</v>
      </c>
      <c r="AO81" s="8">
        <v>375</v>
      </c>
      <c r="AP81" s="8">
        <v>376.416</v>
      </c>
      <c r="AQ81" s="8">
        <v>1416</v>
      </c>
      <c r="AR81" s="8">
        <v>50</v>
      </c>
      <c r="AS81" s="8">
        <v>303.04000000000002</v>
      </c>
      <c r="AT81" s="8">
        <v>4291.05</v>
      </c>
      <c r="AU81" s="8">
        <v>0</v>
      </c>
      <c r="AV81" s="8">
        <v>0</v>
      </c>
      <c r="AW81" s="8">
        <v>0</v>
      </c>
      <c r="AX81" s="8">
        <v>4291.05</v>
      </c>
      <c r="AY81" s="8">
        <v>0</v>
      </c>
      <c r="AZ81" s="2"/>
      <c r="BA81" s="8">
        <v>76</v>
      </c>
      <c r="BB81" s="8">
        <v>375</v>
      </c>
      <c r="BC81" s="8">
        <v>376.58</v>
      </c>
      <c r="BD81" s="8">
        <v>1580</v>
      </c>
      <c r="BE81" s="8">
        <v>50.01</v>
      </c>
      <c r="BF81" s="8">
        <v>303.04000000000002</v>
      </c>
      <c r="BG81" s="8">
        <v>4788.03</v>
      </c>
      <c r="BH81" s="8">
        <v>0</v>
      </c>
      <c r="BI81" s="8">
        <v>0</v>
      </c>
      <c r="BJ81" s="8">
        <v>0</v>
      </c>
      <c r="BK81" s="8">
        <v>4788.03</v>
      </c>
      <c r="BL81" s="8">
        <v>0</v>
      </c>
      <c r="BM81" s="2"/>
      <c r="BN81" s="6">
        <v>76</v>
      </c>
      <c r="BO81" s="6">
        <v>330</v>
      </c>
      <c r="BP81" s="6">
        <v>338.166</v>
      </c>
      <c r="BQ81" s="6">
        <v>8166</v>
      </c>
      <c r="BR81" s="6">
        <v>50</v>
      </c>
      <c r="BS81" s="6">
        <v>303.04000000000002</v>
      </c>
      <c r="BT81" s="6">
        <v>22728</v>
      </c>
      <c r="BU81" s="6">
        <v>0</v>
      </c>
      <c r="BV81" s="6">
        <v>0</v>
      </c>
      <c r="BW81" s="6">
        <v>0</v>
      </c>
      <c r="BX81" s="6">
        <v>22728</v>
      </c>
      <c r="BY81" s="6">
        <v>0</v>
      </c>
      <c r="BZ81" s="2"/>
      <c r="CA81" s="6">
        <v>76</v>
      </c>
      <c r="CB81" s="6">
        <v>372.5</v>
      </c>
      <c r="CC81" s="6">
        <v>374.51600000000002</v>
      </c>
      <c r="CD81" s="6">
        <v>2016</v>
      </c>
      <c r="CE81" s="6">
        <v>49.92</v>
      </c>
      <c r="CF81" s="6">
        <v>303.04000000000002</v>
      </c>
      <c r="CG81" s="6">
        <v>6109.29</v>
      </c>
      <c r="CH81" s="6">
        <v>0</v>
      </c>
      <c r="CI81" s="6">
        <v>0</v>
      </c>
      <c r="CJ81" s="6">
        <v>0</v>
      </c>
      <c r="CK81" s="6">
        <v>6109.29</v>
      </c>
      <c r="CL81" s="6">
        <v>0</v>
      </c>
    </row>
    <row r="82" spans="1:90" x14ac:dyDescent="0.2">
      <c r="A82" s="8">
        <v>77</v>
      </c>
      <c r="B82" s="8">
        <v>373.75</v>
      </c>
      <c r="C82" s="8">
        <v>376.03300000000002</v>
      </c>
      <c r="D82" s="8">
        <v>2283</v>
      </c>
      <c r="E82" s="25">
        <v>49.96</v>
      </c>
      <c r="F82" s="25">
        <v>303.04000000000002</v>
      </c>
      <c r="G82" s="8">
        <v>6918.4</v>
      </c>
      <c r="H82" s="8">
        <v>0</v>
      </c>
      <c r="I82" s="8">
        <v>0</v>
      </c>
      <c r="J82" s="8">
        <v>0</v>
      </c>
      <c r="K82" s="8">
        <v>6918.4</v>
      </c>
      <c r="L82" s="8">
        <v>0</v>
      </c>
      <c r="M82" s="2"/>
      <c r="N82" s="8">
        <v>77</v>
      </c>
      <c r="O82" s="8">
        <v>373.75</v>
      </c>
      <c r="P82" s="8">
        <v>377.476</v>
      </c>
      <c r="Q82" s="8">
        <v>3726</v>
      </c>
      <c r="R82" s="8">
        <v>49.93</v>
      </c>
      <c r="S82" s="8">
        <v>303.04000000000002</v>
      </c>
      <c r="T82" s="8">
        <v>11291.27</v>
      </c>
      <c r="U82" s="8">
        <v>0</v>
      </c>
      <c r="V82" s="8">
        <v>0</v>
      </c>
      <c r="W82" s="8">
        <v>0</v>
      </c>
      <c r="X82" s="8">
        <v>11291.27</v>
      </c>
      <c r="Y82" s="8">
        <v>0</v>
      </c>
      <c r="Z82" s="2"/>
      <c r="AA82" s="8">
        <v>77</v>
      </c>
      <c r="AB82" s="8">
        <v>375</v>
      </c>
      <c r="AC82" s="8">
        <v>376.65300000000002</v>
      </c>
      <c r="AD82" s="8">
        <v>1653</v>
      </c>
      <c r="AE82" s="8">
        <v>50.02</v>
      </c>
      <c r="AF82" s="8">
        <v>303.04000000000002</v>
      </c>
      <c r="AG82" s="8">
        <v>5009.25</v>
      </c>
      <c r="AH82" s="8">
        <v>0</v>
      </c>
      <c r="AI82" s="8">
        <v>0</v>
      </c>
      <c r="AJ82" s="8">
        <v>0</v>
      </c>
      <c r="AK82" s="8">
        <v>5009.25</v>
      </c>
      <c r="AL82" s="8">
        <v>0</v>
      </c>
      <c r="AM82" s="2"/>
      <c r="AN82" s="8">
        <v>77</v>
      </c>
      <c r="AO82" s="8">
        <v>375</v>
      </c>
      <c r="AP82" s="8">
        <v>376.52499999999998</v>
      </c>
      <c r="AQ82" s="8">
        <v>1525</v>
      </c>
      <c r="AR82" s="8">
        <v>49.99</v>
      </c>
      <c r="AS82" s="8">
        <v>303.04000000000002</v>
      </c>
      <c r="AT82" s="8">
        <v>4621.3599999999997</v>
      </c>
      <c r="AU82" s="8">
        <v>0</v>
      </c>
      <c r="AV82" s="8">
        <v>0</v>
      </c>
      <c r="AW82" s="8">
        <v>0</v>
      </c>
      <c r="AX82" s="8">
        <v>4621.3599999999997</v>
      </c>
      <c r="AY82" s="8">
        <v>0</v>
      </c>
      <c r="AZ82" s="2"/>
      <c r="BA82" s="8">
        <v>77</v>
      </c>
      <c r="BB82" s="8">
        <v>375</v>
      </c>
      <c r="BC82" s="8">
        <v>376.07900000000001</v>
      </c>
      <c r="BD82" s="8">
        <v>1079</v>
      </c>
      <c r="BE82" s="8">
        <v>49.99</v>
      </c>
      <c r="BF82" s="8">
        <v>303.04000000000002</v>
      </c>
      <c r="BG82" s="8">
        <v>3269.8</v>
      </c>
      <c r="BH82" s="8">
        <v>0</v>
      </c>
      <c r="BI82" s="8">
        <v>0</v>
      </c>
      <c r="BJ82" s="8">
        <v>0</v>
      </c>
      <c r="BK82" s="8">
        <v>3269.8</v>
      </c>
      <c r="BL82" s="8">
        <v>0</v>
      </c>
      <c r="BM82" s="2"/>
      <c r="BN82" s="6">
        <v>77</v>
      </c>
      <c r="BO82" s="6">
        <v>339.21300000000002</v>
      </c>
      <c r="BP82" s="6">
        <v>344.63900000000001</v>
      </c>
      <c r="BQ82" s="6">
        <v>5426</v>
      </c>
      <c r="BR82" s="6">
        <v>49.99</v>
      </c>
      <c r="BS82" s="6">
        <v>303.04000000000002</v>
      </c>
      <c r="BT82" s="6">
        <v>16442.95</v>
      </c>
      <c r="BU82" s="6">
        <v>0</v>
      </c>
      <c r="BV82" s="6">
        <v>0</v>
      </c>
      <c r="BW82" s="6">
        <v>0</v>
      </c>
      <c r="BX82" s="6">
        <v>16442.95</v>
      </c>
      <c r="BY82" s="6">
        <v>0</v>
      </c>
      <c r="BZ82" s="2"/>
      <c r="CA82" s="6">
        <v>77</v>
      </c>
      <c r="CB82" s="6">
        <v>372.5</v>
      </c>
      <c r="CC82" s="6">
        <v>375.75599999999997</v>
      </c>
      <c r="CD82" s="6">
        <v>3256</v>
      </c>
      <c r="CE82" s="6">
        <v>49.94</v>
      </c>
      <c r="CF82" s="6">
        <v>303.04000000000002</v>
      </c>
      <c r="CG82" s="6">
        <v>9866.98</v>
      </c>
      <c r="CH82" s="6">
        <v>0</v>
      </c>
      <c r="CI82" s="6">
        <v>0</v>
      </c>
      <c r="CJ82" s="6">
        <v>0</v>
      </c>
      <c r="CK82" s="6">
        <v>9866.98</v>
      </c>
      <c r="CL82" s="6">
        <v>0</v>
      </c>
    </row>
    <row r="83" spans="1:90" x14ac:dyDescent="0.2">
      <c r="A83" s="8">
        <v>78</v>
      </c>
      <c r="B83" s="8">
        <v>373.75</v>
      </c>
      <c r="C83" s="8">
        <v>375.58300000000003</v>
      </c>
      <c r="D83" s="8">
        <v>1833</v>
      </c>
      <c r="E83" s="25">
        <v>49.95</v>
      </c>
      <c r="F83" s="25">
        <v>303.04000000000002</v>
      </c>
      <c r="G83" s="8">
        <v>5554.72</v>
      </c>
      <c r="H83" s="8">
        <v>0</v>
      </c>
      <c r="I83" s="8">
        <v>0</v>
      </c>
      <c r="J83" s="8">
        <v>0</v>
      </c>
      <c r="K83" s="8">
        <v>5554.72</v>
      </c>
      <c r="L83" s="8">
        <v>0</v>
      </c>
      <c r="M83" s="2"/>
      <c r="N83" s="8">
        <v>78</v>
      </c>
      <c r="O83" s="8">
        <v>373.75</v>
      </c>
      <c r="P83" s="8">
        <v>375.35300000000001</v>
      </c>
      <c r="Q83" s="8">
        <v>1603</v>
      </c>
      <c r="R83" s="8">
        <v>49.99</v>
      </c>
      <c r="S83" s="8">
        <v>303.04000000000002</v>
      </c>
      <c r="T83" s="8">
        <v>4857.7299999999996</v>
      </c>
      <c r="U83" s="8">
        <v>0</v>
      </c>
      <c r="V83" s="8">
        <v>0</v>
      </c>
      <c r="W83" s="8">
        <v>0</v>
      </c>
      <c r="X83" s="8">
        <v>4857.7299999999996</v>
      </c>
      <c r="Y83" s="8">
        <v>0</v>
      </c>
      <c r="Z83" s="2"/>
      <c r="AA83" s="8">
        <v>78</v>
      </c>
      <c r="AB83" s="8">
        <v>375</v>
      </c>
      <c r="AC83" s="8">
        <v>377.40899999999999</v>
      </c>
      <c r="AD83" s="8">
        <v>2409</v>
      </c>
      <c r="AE83" s="8">
        <v>49.99</v>
      </c>
      <c r="AF83" s="8">
        <v>303.04000000000002</v>
      </c>
      <c r="AG83" s="8">
        <v>7300.23</v>
      </c>
      <c r="AH83" s="8">
        <v>0</v>
      </c>
      <c r="AI83" s="8">
        <v>0</v>
      </c>
      <c r="AJ83" s="8">
        <v>0</v>
      </c>
      <c r="AK83" s="8">
        <v>7300.23</v>
      </c>
      <c r="AL83" s="8">
        <v>0</v>
      </c>
      <c r="AM83" s="2"/>
      <c r="AN83" s="8">
        <v>78</v>
      </c>
      <c r="AO83" s="8">
        <v>375</v>
      </c>
      <c r="AP83" s="8">
        <v>376.74400000000003</v>
      </c>
      <c r="AQ83" s="8">
        <v>1744</v>
      </c>
      <c r="AR83" s="8">
        <v>50.02</v>
      </c>
      <c r="AS83" s="8">
        <v>303.04000000000002</v>
      </c>
      <c r="AT83" s="8">
        <v>5285.02</v>
      </c>
      <c r="AU83" s="8">
        <v>0</v>
      </c>
      <c r="AV83" s="8">
        <v>0</v>
      </c>
      <c r="AW83" s="8">
        <v>0</v>
      </c>
      <c r="AX83" s="8">
        <v>5285.02</v>
      </c>
      <c r="AY83" s="8">
        <v>0</v>
      </c>
      <c r="AZ83" s="2"/>
      <c r="BA83" s="8">
        <v>78</v>
      </c>
      <c r="BB83" s="8">
        <v>375</v>
      </c>
      <c r="BC83" s="8">
        <v>375.30700000000002</v>
      </c>
      <c r="BD83" s="8">
        <v>307</v>
      </c>
      <c r="BE83" s="8">
        <v>49.94</v>
      </c>
      <c r="BF83" s="8">
        <v>303.04000000000002</v>
      </c>
      <c r="BG83" s="8">
        <v>930.33</v>
      </c>
      <c r="BH83" s="8">
        <v>0</v>
      </c>
      <c r="BI83" s="8">
        <v>0</v>
      </c>
      <c r="BJ83" s="8">
        <v>0</v>
      </c>
      <c r="BK83" s="8">
        <v>930.33</v>
      </c>
      <c r="BL83" s="8">
        <v>0</v>
      </c>
      <c r="BM83" s="2"/>
      <c r="BN83" s="6">
        <v>78</v>
      </c>
      <c r="BO83" s="6">
        <v>357.64</v>
      </c>
      <c r="BP83" s="6">
        <v>361.447</v>
      </c>
      <c r="BQ83" s="6">
        <v>3807</v>
      </c>
      <c r="BR83" s="6">
        <v>49.95</v>
      </c>
      <c r="BS83" s="6">
        <v>303.04000000000002</v>
      </c>
      <c r="BT83" s="6">
        <v>11536.73</v>
      </c>
      <c r="BU83" s="6">
        <v>0</v>
      </c>
      <c r="BV83" s="6">
        <v>0</v>
      </c>
      <c r="BW83" s="6">
        <v>0</v>
      </c>
      <c r="BX83" s="6">
        <v>11536.73</v>
      </c>
      <c r="BY83" s="6">
        <v>0</v>
      </c>
      <c r="BZ83" s="2"/>
      <c r="CA83" s="6">
        <v>78</v>
      </c>
      <c r="CB83" s="6">
        <v>372.5</v>
      </c>
      <c r="CC83" s="6">
        <v>375.62400000000002</v>
      </c>
      <c r="CD83" s="6">
        <v>3124</v>
      </c>
      <c r="CE83" s="6">
        <v>49.96</v>
      </c>
      <c r="CF83" s="6">
        <v>303.04000000000002</v>
      </c>
      <c r="CG83" s="6">
        <v>9466.9699999999993</v>
      </c>
      <c r="CH83" s="6">
        <v>0</v>
      </c>
      <c r="CI83" s="6">
        <v>0</v>
      </c>
      <c r="CJ83" s="6">
        <v>0</v>
      </c>
      <c r="CK83" s="6">
        <v>9466.9699999999993</v>
      </c>
      <c r="CL83" s="6">
        <v>0</v>
      </c>
    </row>
    <row r="84" spans="1:90" x14ac:dyDescent="0.2">
      <c r="A84" s="8">
        <v>79</v>
      </c>
      <c r="B84" s="8">
        <v>373.75</v>
      </c>
      <c r="C84" s="8">
        <v>375.83600000000001</v>
      </c>
      <c r="D84" s="8">
        <v>2086</v>
      </c>
      <c r="E84" s="25">
        <v>49.93</v>
      </c>
      <c r="F84" s="25">
        <v>303.04000000000002</v>
      </c>
      <c r="G84" s="8">
        <v>6321.41</v>
      </c>
      <c r="H84" s="8">
        <v>0</v>
      </c>
      <c r="I84" s="8">
        <v>0</v>
      </c>
      <c r="J84" s="8">
        <v>0</v>
      </c>
      <c r="K84" s="8">
        <v>6321.41</v>
      </c>
      <c r="L84" s="8">
        <v>0</v>
      </c>
      <c r="M84" s="2"/>
      <c r="N84" s="8">
        <v>79</v>
      </c>
      <c r="O84" s="8">
        <v>373.75</v>
      </c>
      <c r="P84" s="8">
        <v>375.88200000000001</v>
      </c>
      <c r="Q84" s="8">
        <v>2132</v>
      </c>
      <c r="R84" s="8">
        <v>49.98</v>
      </c>
      <c r="S84" s="8">
        <v>303.04000000000002</v>
      </c>
      <c r="T84" s="8">
        <v>6460.81</v>
      </c>
      <c r="U84" s="8">
        <v>0</v>
      </c>
      <c r="V84" s="8">
        <v>0</v>
      </c>
      <c r="W84" s="8">
        <v>0</v>
      </c>
      <c r="X84" s="8">
        <v>6460.81</v>
      </c>
      <c r="Y84" s="8">
        <v>0</v>
      </c>
      <c r="Z84" s="2"/>
      <c r="AA84" s="8">
        <v>79</v>
      </c>
      <c r="AB84" s="8">
        <v>375</v>
      </c>
      <c r="AC84" s="8">
        <v>376.67500000000001</v>
      </c>
      <c r="AD84" s="8">
        <v>1675</v>
      </c>
      <c r="AE84" s="8">
        <v>49.99</v>
      </c>
      <c r="AF84" s="8">
        <v>303.04000000000002</v>
      </c>
      <c r="AG84" s="8">
        <v>5075.92</v>
      </c>
      <c r="AH84" s="8">
        <v>0</v>
      </c>
      <c r="AI84" s="8">
        <v>0</v>
      </c>
      <c r="AJ84" s="8">
        <v>0</v>
      </c>
      <c r="AK84" s="8">
        <v>5075.92</v>
      </c>
      <c r="AL84" s="8">
        <v>0</v>
      </c>
      <c r="AM84" s="2"/>
      <c r="AN84" s="8">
        <v>79</v>
      </c>
      <c r="AO84" s="8">
        <v>375</v>
      </c>
      <c r="AP84" s="8">
        <v>377.56</v>
      </c>
      <c r="AQ84" s="8">
        <v>2560</v>
      </c>
      <c r="AR84" s="8">
        <v>49.98</v>
      </c>
      <c r="AS84" s="8">
        <v>303.04000000000002</v>
      </c>
      <c r="AT84" s="8">
        <v>7757.82</v>
      </c>
      <c r="AU84" s="8">
        <v>0</v>
      </c>
      <c r="AV84" s="8">
        <v>0</v>
      </c>
      <c r="AW84" s="8">
        <v>0</v>
      </c>
      <c r="AX84" s="8">
        <v>7757.82</v>
      </c>
      <c r="AY84" s="8">
        <v>0</v>
      </c>
      <c r="AZ84" s="2"/>
      <c r="BA84" s="8">
        <v>79</v>
      </c>
      <c r="BB84" s="8">
        <v>375</v>
      </c>
      <c r="BC84" s="8">
        <v>378.51400000000001</v>
      </c>
      <c r="BD84" s="8">
        <v>3514</v>
      </c>
      <c r="BE84" s="8">
        <v>49.97</v>
      </c>
      <c r="BF84" s="8">
        <v>303.04000000000002</v>
      </c>
      <c r="BG84" s="8">
        <v>10648.83</v>
      </c>
      <c r="BH84" s="8">
        <v>0</v>
      </c>
      <c r="BI84" s="8">
        <v>0</v>
      </c>
      <c r="BJ84" s="8">
        <v>0</v>
      </c>
      <c r="BK84" s="8">
        <v>10648.83</v>
      </c>
      <c r="BL84" s="8">
        <v>0</v>
      </c>
      <c r="BM84" s="2"/>
      <c r="BN84" s="6">
        <v>79</v>
      </c>
      <c r="BO84" s="6">
        <v>372.5</v>
      </c>
      <c r="BP84" s="6">
        <v>374.09</v>
      </c>
      <c r="BQ84" s="6">
        <v>1590</v>
      </c>
      <c r="BR84" s="6">
        <v>49.97</v>
      </c>
      <c r="BS84" s="6">
        <v>303.04000000000002</v>
      </c>
      <c r="BT84" s="6">
        <v>4818.34</v>
      </c>
      <c r="BU84" s="6">
        <v>0</v>
      </c>
      <c r="BV84" s="6">
        <v>0</v>
      </c>
      <c r="BW84" s="6">
        <v>0</v>
      </c>
      <c r="BX84" s="6">
        <v>4818.34</v>
      </c>
      <c r="BY84" s="6">
        <v>0</v>
      </c>
      <c r="BZ84" s="2"/>
      <c r="CA84" s="6">
        <v>79</v>
      </c>
      <c r="CB84" s="6">
        <v>372.5</v>
      </c>
      <c r="CC84" s="6">
        <v>375.40499999999997</v>
      </c>
      <c r="CD84" s="6">
        <v>2905</v>
      </c>
      <c r="CE84" s="6">
        <v>49.99</v>
      </c>
      <c r="CF84" s="6">
        <v>303.04000000000002</v>
      </c>
      <c r="CG84" s="6">
        <v>8803.31</v>
      </c>
      <c r="CH84" s="6">
        <v>0</v>
      </c>
      <c r="CI84" s="6">
        <v>0</v>
      </c>
      <c r="CJ84" s="6">
        <v>0</v>
      </c>
      <c r="CK84" s="6">
        <v>8803.31</v>
      </c>
      <c r="CL84" s="6">
        <v>0</v>
      </c>
    </row>
    <row r="85" spans="1:90" x14ac:dyDescent="0.2">
      <c r="A85" s="8">
        <v>80</v>
      </c>
      <c r="B85" s="8">
        <v>373.75</v>
      </c>
      <c r="C85" s="8">
        <v>375.7</v>
      </c>
      <c r="D85" s="8">
        <v>1950</v>
      </c>
      <c r="E85" s="25">
        <v>50</v>
      </c>
      <c r="F85" s="25">
        <v>303.04000000000002</v>
      </c>
      <c r="G85" s="8">
        <v>5909.28</v>
      </c>
      <c r="H85" s="8">
        <v>0</v>
      </c>
      <c r="I85" s="8">
        <v>0</v>
      </c>
      <c r="J85" s="8">
        <v>0</v>
      </c>
      <c r="K85" s="8">
        <v>5909.28</v>
      </c>
      <c r="L85" s="8">
        <v>0</v>
      </c>
      <c r="M85" s="2"/>
      <c r="N85" s="8">
        <v>80</v>
      </c>
      <c r="O85" s="8">
        <v>373.75</v>
      </c>
      <c r="P85" s="8">
        <v>374.56599999999997</v>
      </c>
      <c r="Q85" s="8">
        <v>816</v>
      </c>
      <c r="R85" s="8">
        <v>50.03</v>
      </c>
      <c r="S85" s="8">
        <v>303.04000000000002</v>
      </c>
      <c r="T85" s="8">
        <v>2472.81</v>
      </c>
      <c r="U85" s="8">
        <v>0</v>
      </c>
      <c r="V85" s="8">
        <v>0</v>
      </c>
      <c r="W85" s="8">
        <v>0</v>
      </c>
      <c r="X85" s="8">
        <v>2472.81</v>
      </c>
      <c r="Y85" s="8">
        <v>0</v>
      </c>
      <c r="Z85" s="2"/>
      <c r="AA85" s="8">
        <v>80</v>
      </c>
      <c r="AB85" s="8">
        <v>375</v>
      </c>
      <c r="AC85" s="8">
        <v>378.64</v>
      </c>
      <c r="AD85" s="8">
        <v>3640</v>
      </c>
      <c r="AE85" s="8">
        <v>49.99</v>
      </c>
      <c r="AF85" s="8">
        <v>303.04000000000002</v>
      </c>
      <c r="AG85" s="8">
        <v>11030.66</v>
      </c>
      <c r="AH85" s="8">
        <v>0</v>
      </c>
      <c r="AI85" s="8">
        <v>0</v>
      </c>
      <c r="AJ85" s="8">
        <v>0</v>
      </c>
      <c r="AK85" s="8">
        <v>11030.66</v>
      </c>
      <c r="AL85" s="8">
        <v>0</v>
      </c>
      <c r="AM85" s="2"/>
      <c r="AN85" s="8">
        <v>80</v>
      </c>
      <c r="AO85" s="8">
        <v>375</v>
      </c>
      <c r="AP85" s="8">
        <v>377.52</v>
      </c>
      <c r="AQ85" s="8">
        <v>2520</v>
      </c>
      <c r="AR85" s="8">
        <v>50.01</v>
      </c>
      <c r="AS85" s="8">
        <v>303.04000000000002</v>
      </c>
      <c r="AT85" s="8">
        <v>7636.61</v>
      </c>
      <c r="AU85" s="8">
        <v>0</v>
      </c>
      <c r="AV85" s="8">
        <v>0</v>
      </c>
      <c r="AW85" s="8">
        <v>0</v>
      </c>
      <c r="AX85" s="8">
        <v>7636.61</v>
      </c>
      <c r="AY85" s="8">
        <v>0</v>
      </c>
      <c r="AZ85" s="2"/>
      <c r="BA85" s="8">
        <v>80</v>
      </c>
      <c r="BB85" s="8">
        <v>375</v>
      </c>
      <c r="BC85" s="8">
        <v>376.245</v>
      </c>
      <c r="BD85" s="8">
        <v>1245</v>
      </c>
      <c r="BE85" s="8">
        <v>49.98</v>
      </c>
      <c r="BF85" s="8">
        <v>303.04000000000002</v>
      </c>
      <c r="BG85" s="8">
        <v>3772.85</v>
      </c>
      <c r="BH85" s="8">
        <v>0</v>
      </c>
      <c r="BI85" s="8">
        <v>0</v>
      </c>
      <c r="BJ85" s="8">
        <v>0</v>
      </c>
      <c r="BK85" s="8">
        <v>3772.85</v>
      </c>
      <c r="BL85" s="8">
        <v>0</v>
      </c>
      <c r="BM85" s="2"/>
      <c r="BN85" s="6">
        <v>80</v>
      </c>
      <c r="BO85" s="6">
        <v>372.5</v>
      </c>
      <c r="BP85" s="6">
        <v>374.98099999999999</v>
      </c>
      <c r="BQ85" s="6">
        <v>2481</v>
      </c>
      <c r="BR85" s="6">
        <v>50</v>
      </c>
      <c r="BS85" s="6">
        <v>303.04000000000002</v>
      </c>
      <c r="BT85" s="6">
        <v>7518.42</v>
      </c>
      <c r="BU85" s="6">
        <v>0</v>
      </c>
      <c r="BV85" s="6">
        <v>0</v>
      </c>
      <c r="BW85" s="6">
        <v>0</v>
      </c>
      <c r="BX85" s="6">
        <v>7518.42</v>
      </c>
      <c r="BY85" s="6">
        <v>0</v>
      </c>
      <c r="BZ85" s="2"/>
      <c r="CA85" s="6">
        <v>80</v>
      </c>
      <c r="CB85" s="6">
        <v>372.5</v>
      </c>
      <c r="CC85" s="6">
        <v>374.79599999999999</v>
      </c>
      <c r="CD85" s="6">
        <v>2296</v>
      </c>
      <c r="CE85" s="6">
        <v>49.98</v>
      </c>
      <c r="CF85" s="6">
        <v>303.04000000000002</v>
      </c>
      <c r="CG85" s="6">
        <v>6957.8</v>
      </c>
      <c r="CH85" s="6">
        <v>0</v>
      </c>
      <c r="CI85" s="6">
        <v>0</v>
      </c>
      <c r="CJ85" s="6">
        <v>0</v>
      </c>
      <c r="CK85" s="6">
        <v>6957.8</v>
      </c>
      <c r="CL85" s="6">
        <v>0</v>
      </c>
    </row>
    <row r="86" spans="1:90" x14ac:dyDescent="0.2">
      <c r="A86" s="8">
        <v>81</v>
      </c>
      <c r="B86" s="8">
        <v>373.75</v>
      </c>
      <c r="C86" s="8">
        <v>376.12799999999999</v>
      </c>
      <c r="D86" s="8">
        <v>2378</v>
      </c>
      <c r="E86" s="25">
        <v>50.04</v>
      </c>
      <c r="F86" s="25">
        <v>303.04000000000002</v>
      </c>
      <c r="G86" s="8">
        <v>7206.29</v>
      </c>
      <c r="H86" s="8">
        <v>0</v>
      </c>
      <c r="I86" s="8">
        <v>0</v>
      </c>
      <c r="J86" s="8">
        <v>0</v>
      </c>
      <c r="K86" s="8">
        <v>7206.29</v>
      </c>
      <c r="L86" s="8">
        <v>0</v>
      </c>
      <c r="M86" s="2"/>
      <c r="N86" s="8">
        <v>81</v>
      </c>
      <c r="O86" s="8">
        <v>373.75</v>
      </c>
      <c r="P86" s="8">
        <v>373.82799999999997</v>
      </c>
      <c r="Q86" s="8">
        <v>78</v>
      </c>
      <c r="R86" s="8">
        <v>50</v>
      </c>
      <c r="S86" s="8">
        <v>303.04000000000002</v>
      </c>
      <c r="T86" s="8">
        <v>236.37</v>
      </c>
      <c r="U86" s="8">
        <v>0</v>
      </c>
      <c r="V86" s="8">
        <v>0</v>
      </c>
      <c r="W86" s="8">
        <v>0</v>
      </c>
      <c r="X86" s="8">
        <v>236.37</v>
      </c>
      <c r="Y86" s="8">
        <v>0</v>
      </c>
      <c r="Z86" s="2"/>
      <c r="AA86" s="8">
        <v>81</v>
      </c>
      <c r="AB86" s="8">
        <v>375</v>
      </c>
      <c r="AC86" s="8">
        <v>377.48099999999999</v>
      </c>
      <c r="AD86" s="8">
        <v>2481</v>
      </c>
      <c r="AE86" s="8">
        <v>50</v>
      </c>
      <c r="AF86" s="8">
        <v>303.04000000000002</v>
      </c>
      <c r="AG86" s="8">
        <v>7518.42</v>
      </c>
      <c r="AH86" s="8">
        <v>0</v>
      </c>
      <c r="AI86" s="8">
        <v>0</v>
      </c>
      <c r="AJ86" s="8">
        <v>0</v>
      </c>
      <c r="AK86" s="8">
        <v>7518.42</v>
      </c>
      <c r="AL86" s="8">
        <v>0</v>
      </c>
      <c r="AM86" s="2"/>
      <c r="AN86" s="8">
        <v>81</v>
      </c>
      <c r="AO86" s="8">
        <v>375</v>
      </c>
      <c r="AP86" s="8">
        <v>377.084</v>
      </c>
      <c r="AQ86" s="8">
        <v>2084</v>
      </c>
      <c r="AR86" s="8">
        <v>49.99</v>
      </c>
      <c r="AS86" s="8">
        <v>303.04000000000002</v>
      </c>
      <c r="AT86" s="8">
        <v>6315.35</v>
      </c>
      <c r="AU86" s="8">
        <v>0</v>
      </c>
      <c r="AV86" s="8">
        <v>0</v>
      </c>
      <c r="AW86" s="8">
        <v>0</v>
      </c>
      <c r="AX86" s="8">
        <v>6315.35</v>
      </c>
      <c r="AY86" s="8">
        <v>0</v>
      </c>
      <c r="AZ86" s="2"/>
      <c r="BA86" s="8">
        <v>81</v>
      </c>
      <c r="BB86" s="8">
        <v>375</v>
      </c>
      <c r="BC86" s="8">
        <v>377.07400000000001</v>
      </c>
      <c r="BD86" s="8">
        <v>2074</v>
      </c>
      <c r="BE86" s="8">
        <v>50.01</v>
      </c>
      <c r="BF86" s="8">
        <v>303.04000000000002</v>
      </c>
      <c r="BG86" s="8">
        <v>6285.05</v>
      </c>
      <c r="BH86" s="8">
        <v>0</v>
      </c>
      <c r="BI86" s="8">
        <v>0</v>
      </c>
      <c r="BJ86" s="8">
        <v>0</v>
      </c>
      <c r="BK86" s="8">
        <v>6285.05</v>
      </c>
      <c r="BL86" s="8">
        <v>0</v>
      </c>
      <c r="BM86" s="2"/>
      <c r="BN86" s="6">
        <v>81</v>
      </c>
      <c r="BO86" s="6">
        <v>372.5</v>
      </c>
      <c r="BP86" s="6">
        <v>376.79199999999997</v>
      </c>
      <c r="BQ86" s="6">
        <v>4292</v>
      </c>
      <c r="BR86" s="6">
        <v>50.03</v>
      </c>
      <c r="BS86" s="6">
        <v>303.04000000000002</v>
      </c>
      <c r="BT86" s="6">
        <v>13006.48</v>
      </c>
      <c r="BU86" s="6">
        <v>0</v>
      </c>
      <c r="BV86" s="6">
        <v>0</v>
      </c>
      <c r="BW86" s="6">
        <v>0</v>
      </c>
      <c r="BX86" s="6">
        <v>13006.48</v>
      </c>
      <c r="BY86" s="6">
        <v>0</v>
      </c>
      <c r="BZ86" s="2"/>
      <c r="CA86" s="6">
        <v>81</v>
      </c>
      <c r="CB86" s="6">
        <v>372.5</v>
      </c>
      <c r="CC86" s="6">
        <v>375.00099999999998</v>
      </c>
      <c r="CD86" s="6">
        <v>2501</v>
      </c>
      <c r="CE86" s="6">
        <v>50.01</v>
      </c>
      <c r="CF86" s="6">
        <v>303.04000000000002</v>
      </c>
      <c r="CG86" s="6">
        <v>7579.03</v>
      </c>
      <c r="CH86" s="6">
        <v>0</v>
      </c>
      <c r="CI86" s="6">
        <v>0</v>
      </c>
      <c r="CJ86" s="6">
        <v>0</v>
      </c>
      <c r="CK86" s="6">
        <v>7579.03</v>
      </c>
      <c r="CL86" s="6">
        <v>0</v>
      </c>
    </row>
    <row r="87" spans="1:90" x14ac:dyDescent="0.2">
      <c r="A87" s="8">
        <v>82</v>
      </c>
      <c r="B87" s="8">
        <v>373.75</v>
      </c>
      <c r="C87" s="8">
        <v>376.04</v>
      </c>
      <c r="D87" s="8">
        <v>2290</v>
      </c>
      <c r="E87" s="25">
        <v>50</v>
      </c>
      <c r="F87" s="25">
        <v>303.04000000000002</v>
      </c>
      <c r="G87" s="8">
        <v>6939.62</v>
      </c>
      <c r="H87" s="8">
        <v>0</v>
      </c>
      <c r="I87" s="8">
        <v>0</v>
      </c>
      <c r="J87" s="8">
        <v>0</v>
      </c>
      <c r="K87" s="8">
        <v>6939.62</v>
      </c>
      <c r="L87" s="8">
        <v>0</v>
      </c>
      <c r="M87" s="2"/>
      <c r="N87" s="8">
        <v>82</v>
      </c>
      <c r="O87" s="8">
        <v>373.75</v>
      </c>
      <c r="P87" s="8">
        <v>378.10300000000001</v>
      </c>
      <c r="Q87" s="8">
        <v>4353</v>
      </c>
      <c r="R87" s="8">
        <v>50.01</v>
      </c>
      <c r="S87" s="8">
        <v>303.04000000000002</v>
      </c>
      <c r="T87" s="8">
        <v>13191.33</v>
      </c>
      <c r="U87" s="8">
        <v>0</v>
      </c>
      <c r="V87" s="8">
        <v>0</v>
      </c>
      <c r="W87" s="8">
        <v>0</v>
      </c>
      <c r="X87" s="8">
        <v>13191.33</v>
      </c>
      <c r="Y87" s="8">
        <v>0</v>
      </c>
      <c r="Z87" s="2"/>
      <c r="AA87" s="8">
        <v>82</v>
      </c>
      <c r="AB87" s="8">
        <v>375</v>
      </c>
      <c r="AC87" s="8">
        <v>377.19</v>
      </c>
      <c r="AD87" s="8">
        <v>2190</v>
      </c>
      <c r="AE87" s="8">
        <v>50.01</v>
      </c>
      <c r="AF87" s="8">
        <v>303.04000000000002</v>
      </c>
      <c r="AG87" s="8">
        <v>6636.58</v>
      </c>
      <c r="AH87" s="8">
        <v>0</v>
      </c>
      <c r="AI87" s="8">
        <v>0</v>
      </c>
      <c r="AJ87" s="8">
        <v>0</v>
      </c>
      <c r="AK87" s="8">
        <v>6636.58</v>
      </c>
      <c r="AL87" s="8">
        <v>0</v>
      </c>
      <c r="AM87" s="2"/>
      <c r="AN87" s="8">
        <v>82</v>
      </c>
      <c r="AO87" s="8">
        <v>375</v>
      </c>
      <c r="AP87" s="8">
        <v>376.822</v>
      </c>
      <c r="AQ87" s="8">
        <v>1822</v>
      </c>
      <c r="AR87" s="8">
        <v>50</v>
      </c>
      <c r="AS87" s="8">
        <v>303.04000000000002</v>
      </c>
      <c r="AT87" s="8">
        <v>5521.39</v>
      </c>
      <c r="AU87" s="8">
        <v>0</v>
      </c>
      <c r="AV87" s="8">
        <v>0</v>
      </c>
      <c r="AW87" s="8">
        <v>0</v>
      </c>
      <c r="AX87" s="8">
        <v>5521.39</v>
      </c>
      <c r="AY87" s="8">
        <v>0</v>
      </c>
      <c r="AZ87" s="2"/>
      <c r="BA87" s="8">
        <v>82</v>
      </c>
      <c r="BB87" s="8">
        <v>375</v>
      </c>
      <c r="BC87" s="8">
        <v>377.57</v>
      </c>
      <c r="BD87" s="8">
        <v>2570</v>
      </c>
      <c r="BE87" s="8">
        <v>49.98</v>
      </c>
      <c r="BF87" s="8">
        <v>303.04000000000002</v>
      </c>
      <c r="BG87" s="8">
        <v>7788.13</v>
      </c>
      <c r="BH87" s="8">
        <v>0</v>
      </c>
      <c r="BI87" s="8">
        <v>0</v>
      </c>
      <c r="BJ87" s="8">
        <v>0</v>
      </c>
      <c r="BK87" s="8">
        <v>7788.13</v>
      </c>
      <c r="BL87" s="8">
        <v>0</v>
      </c>
      <c r="BM87" s="2"/>
      <c r="BN87" s="6">
        <v>82</v>
      </c>
      <c r="BO87" s="6">
        <v>372.5</v>
      </c>
      <c r="BP87" s="6">
        <v>375.303</v>
      </c>
      <c r="BQ87" s="6">
        <v>2803</v>
      </c>
      <c r="BR87" s="6">
        <v>50.01</v>
      </c>
      <c r="BS87" s="6">
        <v>303.04000000000002</v>
      </c>
      <c r="BT87" s="6">
        <v>8494.2099999999991</v>
      </c>
      <c r="BU87" s="6">
        <v>0</v>
      </c>
      <c r="BV87" s="6">
        <v>0</v>
      </c>
      <c r="BW87" s="6">
        <v>0</v>
      </c>
      <c r="BX87" s="6">
        <v>8494.2099999999991</v>
      </c>
      <c r="BY87" s="6">
        <v>0</v>
      </c>
      <c r="BZ87" s="2"/>
      <c r="CA87" s="6">
        <v>82</v>
      </c>
      <c r="CB87" s="6">
        <v>372.5</v>
      </c>
      <c r="CC87" s="6">
        <v>375.89699999999999</v>
      </c>
      <c r="CD87" s="6">
        <v>3397</v>
      </c>
      <c r="CE87" s="6">
        <v>50.01</v>
      </c>
      <c r="CF87" s="6">
        <v>303.04000000000002</v>
      </c>
      <c r="CG87" s="6">
        <v>10294.27</v>
      </c>
      <c r="CH87" s="6">
        <v>0</v>
      </c>
      <c r="CI87" s="6">
        <v>0</v>
      </c>
      <c r="CJ87" s="6">
        <v>0</v>
      </c>
      <c r="CK87" s="6">
        <v>10294.27</v>
      </c>
      <c r="CL87" s="6">
        <v>0</v>
      </c>
    </row>
    <row r="88" spans="1:90" x14ac:dyDescent="0.2">
      <c r="A88" s="8">
        <v>83</v>
      </c>
      <c r="B88" s="8">
        <v>373.75</v>
      </c>
      <c r="C88" s="8">
        <v>375.08100000000002</v>
      </c>
      <c r="D88" s="8">
        <v>1331</v>
      </c>
      <c r="E88" s="25">
        <v>49.98</v>
      </c>
      <c r="F88" s="25">
        <v>303.04000000000002</v>
      </c>
      <c r="G88" s="8">
        <v>4033.46</v>
      </c>
      <c r="H88" s="8">
        <v>0</v>
      </c>
      <c r="I88" s="8">
        <v>0</v>
      </c>
      <c r="J88" s="8">
        <v>0</v>
      </c>
      <c r="K88" s="8">
        <v>4033.46</v>
      </c>
      <c r="L88" s="8">
        <v>0</v>
      </c>
      <c r="M88" s="2"/>
      <c r="N88" s="8">
        <v>83</v>
      </c>
      <c r="O88" s="8">
        <v>373.75</v>
      </c>
      <c r="P88" s="8">
        <v>377.7</v>
      </c>
      <c r="Q88" s="8">
        <v>3950</v>
      </c>
      <c r="R88" s="8">
        <v>49.97</v>
      </c>
      <c r="S88" s="8">
        <v>303.04000000000002</v>
      </c>
      <c r="T88" s="8">
        <v>11970.08</v>
      </c>
      <c r="U88" s="8">
        <v>0</v>
      </c>
      <c r="V88" s="8">
        <v>0</v>
      </c>
      <c r="W88" s="8">
        <v>0</v>
      </c>
      <c r="X88" s="8">
        <v>11970.08</v>
      </c>
      <c r="Y88" s="8">
        <v>0</v>
      </c>
      <c r="Z88" s="2"/>
      <c r="AA88" s="8">
        <v>83</v>
      </c>
      <c r="AB88" s="8">
        <v>375</v>
      </c>
      <c r="AC88" s="8">
        <v>378.35300000000001</v>
      </c>
      <c r="AD88" s="8">
        <v>3353</v>
      </c>
      <c r="AE88" s="8">
        <v>49.98</v>
      </c>
      <c r="AF88" s="8">
        <v>303.04000000000002</v>
      </c>
      <c r="AG88" s="8">
        <v>10160.93</v>
      </c>
      <c r="AH88" s="8">
        <v>0</v>
      </c>
      <c r="AI88" s="8">
        <v>0</v>
      </c>
      <c r="AJ88" s="8">
        <v>0</v>
      </c>
      <c r="AK88" s="8">
        <v>10160.93</v>
      </c>
      <c r="AL88" s="8">
        <v>0</v>
      </c>
      <c r="AM88" s="2"/>
      <c r="AN88" s="8">
        <v>83</v>
      </c>
      <c r="AO88" s="8">
        <v>375</v>
      </c>
      <c r="AP88" s="8">
        <v>375.947</v>
      </c>
      <c r="AQ88" s="8">
        <v>947</v>
      </c>
      <c r="AR88" s="8">
        <v>50</v>
      </c>
      <c r="AS88" s="8">
        <v>303.04000000000002</v>
      </c>
      <c r="AT88" s="8">
        <v>2869.79</v>
      </c>
      <c r="AU88" s="8">
        <v>0</v>
      </c>
      <c r="AV88" s="8">
        <v>0</v>
      </c>
      <c r="AW88" s="8">
        <v>0</v>
      </c>
      <c r="AX88" s="8">
        <v>2869.79</v>
      </c>
      <c r="AY88" s="8">
        <v>0</v>
      </c>
      <c r="AZ88" s="2"/>
      <c r="BA88" s="8">
        <v>83</v>
      </c>
      <c r="BB88" s="8">
        <v>375</v>
      </c>
      <c r="BC88" s="8">
        <v>376.238</v>
      </c>
      <c r="BD88" s="8">
        <v>1238</v>
      </c>
      <c r="BE88" s="8">
        <v>49.98</v>
      </c>
      <c r="BF88" s="8">
        <v>303.04000000000002</v>
      </c>
      <c r="BG88" s="8">
        <v>3751.64</v>
      </c>
      <c r="BH88" s="8">
        <v>0</v>
      </c>
      <c r="BI88" s="8">
        <v>0</v>
      </c>
      <c r="BJ88" s="8">
        <v>0</v>
      </c>
      <c r="BK88" s="8">
        <v>3751.64</v>
      </c>
      <c r="BL88" s="8">
        <v>0</v>
      </c>
      <c r="BM88" s="2"/>
      <c r="BN88" s="6">
        <v>83</v>
      </c>
      <c r="BO88" s="6">
        <v>372.5</v>
      </c>
      <c r="BP88" s="6">
        <v>376.976</v>
      </c>
      <c r="BQ88" s="6">
        <v>4476</v>
      </c>
      <c r="BR88" s="6">
        <v>50.03</v>
      </c>
      <c r="BS88" s="6">
        <v>303.04000000000002</v>
      </c>
      <c r="BT88" s="6">
        <v>13564.07</v>
      </c>
      <c r="BU88" s="6">
        <v>0</v>
      </c>
      <c r="BV88" s="6">
        <v>0</v>
      </c>
      <c r="BW88" s="6">
        <v>0</v>
      </c>
      <c r="BX88" s="6">
        <v>13564.07</v>
      </c>
      <c r="BY88" s="6">
        <v>0</v>
      </c>
      <c r="BZ88" s="2"/>
      <c r="CA88" s="6">
        <v>83</v>
      </c>
      <c r="CB88" s="6">
        <v>372.5</v>
      </c>
      <c r="CC88" s="6">
        <v>375.04700000000003</v>
      </c>
      <c r="CD88" s="6">
        <v>2547</v>
      </c>
      <c r="CE88" s="6">
        <v>50</v>
      </c>
      <c r="CF88" s="6">
        <v>303.04000000000002</v>
      </c>
      <c r="CG88" s="6">
        <v>7718.43</v>
      </c>
      <c r="CH88" s="6">
        <v>0</v>
      </c>
      <c r="CI88" s="6">
        <v>0</v>
      </c>
      <c r="CJ88" s="6">
        <v>0</v>
      </c>
      <c r="CK88" s="6">
        <v>7718.43</v>
      </c>
      <c r="CL88" s="6">
        <v>0</v>
      </c>
    </row>
    <row r="89" spans="1:90" x14ac:dyDescent="0.2">
      <c r="A89" s="8">
        <v>84</v>
      </c>
      <c r="B89" s="8">
        <v>373.75</v>
      </c>
      <c r="C89" s="8">
        <v>374.96800000000002</v>
      </c>
      <c r="D89" s="8">
        <v>1218</v>
      </c>
      <c r="E89" s="25">
        <v>50.01</v>
      </c>
      <c r="F89" s="25">
        <v>303.04000000000002</v>
      </c>
      <c r="G89" s="8">
        <v>3691.03</v>
      </c>
      <c r="H89" s="8">
        <v>0</v>
      </c>
      <c r="I89" s="8">
        <v>0</v>
      </c>
      <c r="J89" s="8">
        <v>0</v>
      </c>
      <c r="K89" s="8">
        <v>3691.03</v>
      </c>
      <c r="L89" s="8">
        <v>0</v>
      </c>
      <c r="M89" s="2"/>
      <c r="N89" s="8">
        <v>84</v>
      </c>
      <c r="O89" s="8">
        <v>373.75</v>
      </c>
      <c r="P89" s="8">
        <v>376.71499999999997</v>
      </c>
      <c r="Q89" s="8">
        <v>2965</v>
      </c>
      <c r="R89" s="8">
        <v>50</v>
      </c>
      <c r="S89" s="8">
        <v>303.04000000000002</v>
      </c>
      <c r="T89" s="8">
        <v>8985.14</v>
      </c>
      <c r="U89" s="8">
        <v>0</v>
      </c>
      <c r="V89" s="8">
        <v>0</v>
      </c>
      <c r="W89" s="8">
        <v>0</v>
      </c>
      <c r="X89" s="8">
        <v>8985.14</v>
      </c>
      <c r="Y89" s="8">
        <v>0</v>
      </c>
      <c r="Z89" s="2"/>
      <c r="AA89" s="8">
        <v>84</v>
      </c>
      <c r="AB89" s="8">
        <v>375</v>
      </c>
      <c r="AC89" s="8">
        <v>377.69400000000002</v>
      </c>
      <c r="AD89" s="8">
        <v>2694</v>
      </c>
      <c r="AE89" s="8">
        <v>50.03</v>
      </c>
      <c r="AF89" s="8">
        <v>303.04000000000002</v>
      </c>
      <c r="AG89" s="8">
        <v>8163.9</v>
      </c>
      <c r="AH89" s="8">
        <v>0</v>
      </c>
      <c r="AI89" s="8">
        <v>0</v>
      </c>
      <c r="AJ89" s="8">
        <v>0</v>
      </c>
      <c r="AK89" s="8">
        <v>8163.9</v>
      </c>
      <c r="AL89" s="8">
        <v>0</v>
      </c>
      <c r="AM89" s="2"/>
      <c r="AN89" s="8">
        <v>84</v>
      </c>
      <c r="AO89" s="8">
        <v>375</v>
      </c>
      <c r="AP89" s="8">
        <v>375.53500000000003</v>
      </c>
      <c r="AQ89" s="8">
        <v>535</v>
      </c>
      <c r="AR89" s="8">
        <v>50</v>
      </c>
      <c r="AS89" s="8">
        <v>303.04000000000002</v>
      </c>
      <c r="AT89" s="8">
        <v>1621.26</v>
      </c>
      <c r="AU89" s="8">
        <v>0</v>
      </c>
      <c r="AV89" s="8">
        <v>0</v>
      </c>
      <c r="AW89" s="8">
        <v>0</v>
      </c>
      <c r="AX89" s="8">
        <v>1621.26</v>
      </c>
      <c r="AY89" s="8">
        <v>0</v>
      </c>
      <c r="AZ89" s="2"/>
      <c r="BA89" s="8">
        <v>84</v>
      </c>
      <c r="BB89" s="8">
        <v>375</v>
      </c>
      <c r="BC89" s="8">
        <v>375.44600000000003</v>
      </c>
      <c r="BD89" s="8">
        <v>446</v>
      </c>
      <c r="BE89" s="8">
        <v>49.93</v>
      </c>
      <c r="BF89" s="8">
        <v>303.04000000000002</v>
      </c>
      <c r="BG89" s="8">
        <v>1351.56</v>
      </c>
      <c r="BH89" s="8">
        <v>0</v>
      </c>
      <c r="BI89" s="8">
        <v>0</v>
      </c>
      <c r="BJ89" s="8">
        <v>0</v>
      </c>
      <c r="BK89" s="8">
        <v>1351.56</v>
      </c>
      <c r="BL89" s="8">
        <v>0</v>
      </c>
      <c r="BM89" s="2"/>
      <c r="BN89" s="6">
        <v>84</v>
      </c>
      <c r="BO89" s="6">
        <v>372.5</v>
      </c>
      <c r="BP89" s="6">
        <v>374.35700000000003</v>
      </c>
      <c r="BQ89" s="6">
        <v>1857</v>
      </c>
      <c r="BR89" s="6">
        <v>49.97</v>
      </c>
      <c r="BS89" s="6">
        <v>303.04000000000002</v>
      </c>
      <c r="BT89" s="6">
        <v>5627.45</v>
      </c>
      <c r="BU89" s="6">
        <v>0</v>
      </c>
      <c r="BV89" s="6">
        <v>0</v>
      </c>
      <c r="BW89" s="6">
        <v>0</v>
      </c>
      <c r="BX89" s="6">
        <v>5627.45</v>
      </c>
      <c r="BY89" s="6">
        <v>0</v>
      </c>
      <c r="BZ89" s="2"/>
      <c r="CA89" s="6">
        <v>84</v>
      </c>
      <c r="CB89" s="6">
        <v>372.5</v>
      </c>
      <c r="CC89" s="6">
        <v>375.363</v>
      </c>
      <c r="CD89" s="6">
        <v>2863</v>
      </c>
      <c r="CE89" s="6">
        <v>49.95</v>
      </c>
      <c r="CF89" s="6">
        <v>303.04000000000002</v>
      </c>
      <c r="CG89" s="6">
        <v>8676.0400000000009</v>
      </c>
      <c r="CH89" s="6">
        <v>0</v>
      </c>
      <c r="CI89" s="6">
        <v>0</v>
      </c>
      <c r="CJ89" s="6">
        <v>0</v>
      </c>
      <c r="CK89" s="6">
        <v>8676.0400000000009</v>
      </c>
      <c r="CL89" s="6">
        <v>0</v>
      </c>
    </row>
    <row r="90" spans="1:90" x14ac:dyDescent="0.2">
      <c r="A90" s="8">
        <v>85</v>
      </c>
      <c r="B90" s="8">
        <v>373.75</v>
      </c>
      <c r="C90" s="8">
        <v>374.13</v>
      </c>
      <c r="D90" s="8">
        <v>380</v>
      </c>
      <c r="E90" s="25">
        <v>49.94</v>
      </c>
      <c r="F90" s="25">
        <v>303.04000000000002</v>
      </c>
      <c r="G90" s="8">
        <v>1151.55</v>
      </c>
      <c r="H90" s="8">
        <v>0</v>
      </c>
      <c r="I90" s="8">
        <v>0</v>
      </c>
      <c r="J90" s="8">
        <v>0</v>
      </c>
      <c r="K90" s="8">
        <v>1151.55</v>
      </c>
      <c r="L90" s="8">
        <v>0</v>
      </c>
      <c r="M90" s="2"/>
      <c r="N90" s="8">
        <v>85</v>
      </c>
      <c r="O90" s="8">
        <v>373.75</v>
      </c>
      <c r="P90" s="8">
        <v>376.68700000000001</v>
      </c>
      <c r="Q90" s="8">
        <v>2937</v>
      </c>
      <c r="R90" s="8">
        <v>49.99</v>
      </c>
      <c r="S90" s="8">
        <v>303.04000000000002</v>
      </c>
      <c r="T90" s="8">
        <v>8900.2800000000007</v>
      </c>
      <c r="U90" s="8">
        <v>0</v>
      </c>
      <c r="V90" s="8">
        <v>0</v>
      </c>
      <c r="W90" s="8">
        <v>0</v>
      </c>
      <c r="X90" s="8">
        <v>8900.2800000000007</v>
      </c>
      <c r="Y90" s="8">
        <v>0</v>
      </c>
      <c r="Z90" s="2"/>
      <c r="AA90" s="8">
        <v>85</v>
      </c>
      <c r="AB90" s="8">
        <v>375</v>
      </c>
      <c r="AC90" s="8">
        <v>375.71800000000002</v>
      </c>
      <c r="AD90" s="8">
        <v>718</v>
      </c>
      <c r="AE90" s="8">
        <v>49.96</v>
      </c>
      <c r="AF90" s="8">
        <v>303.04000000000002</v>
      </c>
      <c r="AG90" s="8">
        <v>2175.83</v>
      </c>
      <c r="AH90" s="8">
        <v>0</v>
      </c>
      <c r="AI90" s="8">
        <v>0</v>
      </c>
      <c r="AJ90" s="8">
        <v>0</v>
      </c>
      <c r="AK90" s="8">
        <v>2175.83</v>
      </c>
      <c r="AL90" s="8">
        <v>0</v>
      </c>
      <c r="AM90" s="2"/>
      <c r="AN90" s="8">
        <v>85</v>
      </c>
      <c r="AO90" s="8">
        <v>375</v>
      </c>
      <c r="AP90" s="8">
        <v>376.97500000000002</v>
      </c>
      <c r="AQ90" s="8">
        <v>1975</v>
      </c>
      <c r="AR90" s="8">
        <v>49.96</v>
      </c>
      <c r="AS90" s="8">
        <v>303.04000000000002</v>
      </c>
      <c r="AT90" s="8">
        <v>5985.04</v>
      </c>
      <c r="AU90" s="8">
        <v>0</v>
      </c>
      <c r="AV90" s="8">
        <v>0</v>
      </c>
      <c r="AW90" s="8">
        <v>0</v>
      </c>
      <c r="AX90" s="8">
        <v>5985.04</v>
      </c>
      <c r="AY90" s="8">
        <v>0</v>
      </c>
      <c r="AZ90" s="2"/>
      <c r="BA90" s="8">
        <v>85</v>
      </c>
      <c r="BB90" s="8">
        <v>375</v>
      </c>
      <c r="BC90" s="8">
        <v>377.71699999999998</v>
      </c>
      <c r="BD90" s="8">
        <v>2717</v>
      </c>
      <c r="BE90" s="8">
        <v>49.87</v>
      </c>
      <c r="BF90" s="8">
        <v>303.04000000000002</v>
      </c>
      <c r="BG90" s="8">
        <v>8233.6</v>
      </c>
      <c r="BH90" s="8">
        <v>0</v>
      </c>
      <c r="BI90" s="8">
        <v>0</v>
      </c>
      <c r="BJ90" s="8">
        <v>0</v>
      </c>
      <c r="BK90" s="8">
        <v>8233.6</v>
      </c>
      <c r="BL90" s="8">
        <v>0</v>
      </c>
      <c r="BM90" s="2"/>
      <c r="BN90" s="6">
        <v>85</v>
      </c>
      <c r="BO90" s="6">
        <v>372.5</v>
      </c>
      <c r="BP90" s="6">
        <v>375.96100000000001</v>
      </c>
      <c r="BQ90" s="6">
        <v>3461</v>
      </c>
      <c r="BR90" s="6">
        <v>49.94</v>
      </c>
      <c r="BS90" s="6">
        <v>303.04000000000002</v>
      </c>
      <c r="BT90" s="6">
        <v>10488.21</v>
      </c>
      <c r="BU90" s="6">
        <v>0</v>
      </c>
      <c r="BV90" s="6">
        <v>0</v>
      </c>
      <c r="BW90" s="6">
        <v>0</v>
      </c>
      <c r="BX90" s="6">
        <v>10488.21</v>
      </c>
      <c r="BY90" s="6">
        <v>0</v>
      </c>
      <c r="BZ90" s="2"/>
      <c r="CA90" s="6">
        <v>85</v>
      </c>
      <c r="CB90" s="6">
        <v>372.5</v>
      </c>
      <c r="CC90" s="6">
        <v>375.59399999999999</v>
      </c>
      <c r="CD90" s="6">
        <v>3094</v>
      </c>
      <c r="CE90" s="6">
        <v>49.87</v>
      </c>
      <c r="CF90" s="6">
        <v>303.04000000000002</v>
      </c>
      <c r="CG90" s="6">
        <v>9376.06</v>
      </c>
      <c r="CH90" s="6">
        <v>0</v>
      </c>
      <c r="CI90" s="6">
        <v>0</v>
      </c>
      <c r="CJ90" s="6">
        <v>0</v>
      </c>
      <c r="CK90" s="6">
        <v>9376.06</v>
      </c>
      <c r="CL90" s="6">
        <v>0</v>
      </c>
    </row>
    <row r="91" spans="1:90" x14ac:dyDescent="0.2">
      <c r="A91" s="8">
        <v>86</v>
      </c>
      <c r="B91" s="8">
        <v>373.75</v>
      </c>
      <c r="C91" s="8">
        <v>375.16800000000001</v>
      </c>
      <c r="D91" s="8">
        <v>1418</v>
      </c>
      <c r="E91" s="25">
        <v>50</v>
      </c>
      <c r="F91" s="25">
        <v>303.04000000000002</v>
      </c>
      <c r="G91" s="8">
        <v>4297.1099999999997</v>
      </c>
      <c r="H91" s="8">
        <v>0</v>
      </c>
      <c r="I91" s="8">
        <v>0</v>
      </c>
      <c r="J91" s="8">
        <v>0</v>
      </c>
      <c r="K91" s="8">
        <v>4297.1099999999997</v>
      </c>
      <c r="L91" s="8">
        <v>0</v>
      </c>
      <c r="M91" s="2"/>
      <c r="N91" s="8">
        <v>86</v>
      </c>
      <c r="O91" s="8">
        <v>373.75</v>
      </c>
      <c r="P91" s="8">
        <v>376.005</v>
      </c>
      <c r="Q91" s="8">
        <v>2255</v>
      </c>
      <c r="R91" s="8">
        <v>49.97</v>
      </c>
      <c r="S91" s="8">
        <v>303.04000000000002</v>
      </c>
      <c r="T91" s="8">
        <v>6833.55</v>
      </c>
      <c r="U91" s="8">
        <v>0</v>
      </c>
      <c r="V91" s="8">
        <v>0</v>
      </c>
      <c r="W91" s="8">
        <v>0</v>
      </c>
      <c r="X91" s="8">
        <v>6833.55</v>
      </c>
      <c r="Y91" s="8">
        <v>0</v>
      </c>
      <c r="Z91" s="2"/>
      <c r="AA91" s="8">
        <v>86</v>
      </c>
      <c r="AB91" s="8">
        <v>375</v>
      </c>
      <c r="AC91" s="8">
        <v>376.67899999999997</v>
      </c>
      <c r="AD91" s="8">
        <v>1679</v>
      </c>
      <c r="AE91" s="8">
        <v>50</v>
      </c>
      <c r="AF91" s="8">
        <v>303.04000000000002</v>
      </c>
      <c r="AG91" s="8">
        <v>5088.04</v>
      </c>
      <c r="AH91" s="8">
        <v>0</v>
      </c>
      <c r="AI91" s="8">
        <v>0</v>
      </c>
      <c r="AJ91" s="8">
        <v>0</v>
      </c>
      <c r="AK91" s="8">
        <v>5088.04</v>
      </c>
      <c r="AL91" s="8">
        <v>0</v>
      </c>
      <c r="AM91" s="2"/>
      <c r="AN91" s="8">
        <v>86</v>
      </c>
      <c r="AO91" s="8">
        <v>375</v>
      </c>
      <c r="AP91" s="8">
        <v>376.39800000000002</v>
      </c>
      <c r="AQ91" s="8">
        <v>1398</v>
      </c>
      <c r="AR91" s="8">
        <v>50.01</v>
      </c>
      <c r="AS91" s="8">
        <v>303.04000000000002</v>
      </c>
      <c r="AT91" s="8">
        <v>4236.5</v>
      </c>
      <c r="AU91" s="8">
        <v>0</v>
      </c>
      <c r="AV91" s="8">
        <v>0</v>
      </c>
      <c r="AW91" s="8">
        <v>0</v>
      </c>
      <c r="AX91" s="8">
        <v>4236.5</v>
      </c>
      <c r="AY91" s="8">
        <v>0</v>
      </c>
      <c r="AZ91" s="2"/>
      <c r="BA91" s="8">
        <v>86</v>
      </c>
      <c r="BB91" s="8">
        <v>375</v>
      </c>
      <c r="BC91" s="8">
        <v>377.14</v>
      </c>
      <c r="BD91" s="8">
        <v>2140</v>
      </c>
      <c r="BE91" s="8">
        <v>49.94</v>
      </c>
      <c r="BF91" s="8">
        <v>303.04000000000002</v>
      </c>
      <c r="BG91" s="8">
        <v>6485.06</v>
      </c>
      <c r="BH91" s="8">
        <v>0</v>
      </c>
      <c r="BI91" s="8">
        <v>0</v>
      </c>
      <c r="BJ91" s="8">
        <v>0</v>
      </c>
      <c r="BK91" s="8">
        <v>6485.06</v>
      </c>
      <c r="BL91" s="8">
        <v>0</v>
      </c>
      <c r="BM91" s="2"/>
      <c r="BN91" s="6">
        <v>86</v>
      </c>
      <c r="BO91" s="6">
        <v>372.5</v>
      </c>
      <c r="BP91" s="6">
        <v>375.68099999999998</v>
      </c>
      <c r="BQ91" s="6">
        <v>3181</v>
      </c>
      <c r="BR91" s="6">
        <v>50.03</v>
      </c>
      <c r="BS91" s="6">
        <v>303.04000000000002</v>
      </c>
      <c r="BT91" s="6">
        <v>9639.7000000000007</v>
      </c>
      <c r="BU91" s="6">
        <v>0</v>
      </c>
      <c r="BV91" s="6">
        <v>0</v>
      </c>
      <c r="BW91" s="6">
        <v>0</v>
      </c>
      <c r="BX91" s="6">
        <v>9639.7000000000007</v>
      </c>
      <c r="BY91" s="6">
        <v>0</v>
      </c>
      <c r="BZ91" s="2"/>
      <c r="CA91" s="6">
        <v>86</v>
      </c>
      <c r="CB91" s="6">
        <v>372.5</v>
      </c>
      <c r="CC91" s="6">
        <v>376.28</v>
      </c>
      <c r="CD91" s="6">
        <v>3780</v>
      </c>
      <c r="CE91" s="6">
        <v>49.83</v>
      </c>
      <c r="CF91" s="6">
        <v>303.04000000000002</v>
      </c>
      <c r="CG91" s="6">
        <v>11454.91</v>
      </c>
      <c r="CH91" s="6">
        <v>0</v>
      </c>
      <c r="CI91" s="6">
        <v>0</v>
      </c>
      <c r="CJ91" s="6">
        <v>0</v>
      </c>
      <c r="CK91" s="6">
        <v>11454.91</v>
      </c>
      <c r="CL91" s="6">
        <v>0</v>
      </c>
    </row>
    <row r="92" spans="1:90" x14ac:dyDescent="0.2">
      <c r="A92" s="8">
        <v>87</v>
      </c>
      <c r="B92" s="8">
        <v>373.75</v>
      </c>
      <c r="C92" s="8">
        <v>375.69099999999997</v>
      </c>
      <c r="D92" s="8">
        <v>1941</v>
      </c>
      <c r="E92" s="25">
        <v>50</v>
      </c>
      <c r="F92" s="25">
        <v>303.04000000000002</v>
      </c>
      <c r="G92" s="8">
        <v>5882.01</v>
      </c>
      <c r="H92" s="8">
        <v>0</v>
      </c>
      <c r="I92" s="8">
        <v>0</v>
      </c>
      <c r="J92" s="8">
        <v>0</v>
      </c>
      <c r="K92" s="8">
        <v>5882.01</v>
      </c>
      <c r="L92" s="8">
        <v>0</v>
      </c>
      <c r="M92" s="2"/>
      <c r="N92" s="8">
        <v>87</v>
      </c>
      <c r="O92" s="8">
        <v>373.75</v>
      </c>
      <c r="P92" s="8">
        <v>376.95499999999998</v>
      </c>
      <c r="Q92" s="8">
        <v>3205</v>
      </c>
      <c r="R92" s="8">
        <v>49.97</v>
      </c>
      <c r="S92" s="8">
        <v>303.04000000000002</v>
      </c>
      <c r="T92" s="8">
        <v>9712.43</v>
      </c>
      <c r="U92" s="8">
        <v>0</v>
      </c>
      <c r="V92" s="8">
        <v>0</v>
      </c>
      <c r="W92" s="8">
        <v>0</v>
      </c>
      <c r="X92" s="8">
        <v>9712.43</v>
      </c>
      <c r="Y92" s="8">
        <v>0</v>
      </c>
      <c r="Z92" s="2"/>
      <c r="AA92" s="8">
        <v>87</v>
      </c>
      <c r="AB92" s="8">
        <v>375</v>
      </c>
      <c r="AC92" s="8">
        <v>377.08699999999999</v>
      </c>
      <c r="AD92" s="8">
        <v>2087</v>
      </c>
      <c r="AE92" s="8">
        <v>49.97</v>
      </c>
      <c r="AF92" s="8">
        <v>303.04000000000002</v>
      </c>
      <c r="AG92" s="8">
        <v>6324.44</v>
      </c>
      <c r="AH92" s="8">
        <v>0</v>
      </c>
      <c r="AI92" s="8">
        <v>0</v>
      </c>
      <c r="AJ92" s="8">
        <v>0</v>
      </c>
      <c r="AK92" s="8">
        <v>6324.44</v>
      </c>
      <c r="AL92" s="8">
        <v>0</v>
      </c>
      <c r="AM92" s="2"/>
      <c r="AN92" s="8">
        <v>87</v>
      </c>
      <c r="AO92" s="8">
        <v>375</v>
      </c>
      <c r="AP92" s="8">
        <v>378.03699999999998</v>
      </c>
      <c r="AQ92" s="8">
        <v>3037</v>
      </c>
      <c r="AR92" s="8">
        <v>49.98</v>
      </c>
      <c r="AS92" s="8">
        <v>303.04000000000002</v>
      </c>
      <c r="AT92" s="8">
        <v>9203.32</v>
      </c>
      <c r="AU92" s="8">
        <v>0</v>
      </c>
      <c r="AV92" s="8">
        <v>0</v>
      </c>
      <c r="AW92" s="8">
        <v>0</v>
      </c>
      <c r="AX92" s="8">
        <v>9203.32</v>
      </c>
      <c r="AY92" s="8">
        <v>0</v>
      </c>
      <c r="AZ92" s="2"/>
      <c r="BA92" s="8">
        <v>87</v>
      </c>
      <c r="BB92" s="8">
        <v>375</v>
      </c>
      <c r="BC92" s="8">
        <v>377.95</v>
      </c>
      <c r="BD92" s="8">
        <v>2950</v>
      </c>
      <c r="BE92" s="8">
        <v>50</v>
      </c>
      <c r="BF92" s="8">
        <v>303.04000000000002</v>
      </c>
      <c r="BG92" s="8">
        <v>8939.68</v>
      </c>
      <c r="BH92" s="8">
        <v>0</v>
      </c>
      <c r="BI92" s="8">
        <v>0</v>
      </c>
      <c r="BJ92" s="8">
        <v>0</v>
      </c>
      <c r="BK92" s="8">
        <v>8939.68</v>
      </c>
      <c r="BL92" s="8">
        <v>0</v>
      </c>
      <c r="BM92" s="2"/>
      <c r="BN92" s="6">
        <v>87</v>
      </c>
      <c r="BO92" s="6">
        <v>372.5</v>
      </c>
      <c r="BP92" s="6">
        <v>375.39699999999999</v>
      </c>
      <c r="BQ92" s="6">
        <v>2897</v>
      </c>
      <c r="BR92" s="6">
        <v>50</v>
      </c>
      <c r="BS92" s="6">
        <v>303.04000000000002</v>
      </c>
      <c r="BT92" s="6">
        <v>8779.07</v>
      </c>
      <c r="BU92" s="6">
        <v>0</v>
      </c>
      <c r="BV92" s="6">
        <v>0</v>
      </c>
      <c r="BW92" s="6">
        <v>0</v>
      </c>
      <c r="BX92" s="6">
        <v>8779.07</v>
      </c>
      <c r="BY92" s="6">
        <v>0</v>
      </c>
      <c r="BZ92" s="2"/>
      <c r="CA92" s="6">
        <v>87</v>
      </c>
      <c r="CB92" s="6">
        <v>372.5</v>
      </c>
      <c r="CC92" s="6">
        <v>376.38499999999999</v>
      </c>
      <c r="CD92" s="6">
        <v>3885</v>
      </c>
      <c r="CE92" s="6">
        <v>49.95</v>
      </c>
      <c r="CF92" s="6">
        <v>303.04000000000002</v>
      </c>
      <c r="CG92" s="6">
        <v>11773.1</v>
      </c>
      <c r="CH92" s="6">
        <v>0</v>
      </c>
      <c r="CI92" s="6">
        <v>0</v>
      </c>
      <c r="CJ92" s="6">
        <v>0</v>
      </c>
      <c r="CK92" s="6">
        <v>11773.1</v>
      </c>
      <c r="CL92" s="6">
        <v>0</v>
      </c>
    </row>
    <row r="93" spans="1:90" x14ac:dyDescent="0.2">
      <c r="A93" s="8">
        <v>88</v>
      </c>
      <c r="B93" s="8">
        <v>373.75</v>
      </c>
      <c r="C93" s="8">
        <v>376.90499999999997</v>
      </c>
      <c r="D93" s="8">
        <v>3155</v>
      </c>
      <c r="E93" s="25">
        <v>49.99</v>
      </c>
      <c r="F93" s="25">
        <v>303.04000000000002</v>
      </c>
      <c r="G93" s="8">
        <v>9560.91</v>
      </c>
      <c r="H93" s="8">
        <v>0</v>
      </c>
      <c r="I93" s="8">
        <v>0</v>
      </c>
      <c r="J93" s="8">
        <v>0</v>
      </c>
      <c r="K93" s="8">
        <v>9560.91</v>
      </c>
      <c r="L93" s="8">
        <v>0</v>
      </c>
      <c r="M93" s="2"/>
      <c r="N93" s="8">
        <v>88</v>
      </c>
      <c r="O93" s="8">
        <v>373.75</v>
      </c>
      <c r="P93" s="8">
        <v>376.30599999999998</v>
      </c>
      <c r="Q93" s="8">
        <v>2556</v>
      </c>
      <c r="R93" s="8">
        <v>50.02</v>
      </c>
      <c r="S93" s="8">
        <v>303.04000000000002</v>
      </c>
      <c r="T93" s="8">
        <v>7745.7</v>
      </c>
      <c r="U93" s="8">
        <v>0</v>
      </c>
      <c r="V93" s="8">
        <v>0</v>
      </c>
      <c r="W93" s="8">
        <v>0</v>
      </c>
      <c r="X93" s="8">
        <v>7745.7</v>
      </c>
      <c r="Y93" s="8">
        <v>0</v>
      </c>
      <c r="Z93" s="2"/>
      <c r="AA93" s="8">
        <v>88</v>
      </c>
      <c r="AB93" s="8">
        <v>375</v>
      </c>
      <c r="AC93" s="8">
        <v>377.59199999999998</v>
      </c>
      <c r="AD93" s="8">
        <v>2592</v>
      </c>
      <c r="AE93" s="8">
        <v>50.02</v>
      </c>
      <c r="AF93" s="8">
        <v>303.04000000000002</v>
      </c>
      <c r="AG93" s="8">
        <v>7854.8</v>
      </c>
      <c r="AH93" s="8">
        <v>0</v>
      </c>
      <c r="AI93" s="8">
        <v>0</v>
      </c>
      <c r="AJ93" s="8">
        <v>0</v>
      </c>
      <c r="AK93" s="8">
        <v>7854.8</v>
      </c>
      <c r="AL93" s="8">
        <v>0</v>
      </c>
      <c r="AM93" s="2"/>
      <c r="AN93" s="8">
        <v>88</v>
      </c>
      <c r="AO93" s="8">
        <v>375</v>
      </c>
      <c r="AP93" s="8">
        <v>376.98</v>
      </c>
      <c r="AQ93" s="8">
        <v>1980</v>
      </c>
      <c r="AR93" s="8">
        <v>49.98</v>
      </c>
      <c r="AS93" s="8">
        <v>303.04000000000002</v>
      </c>
      <c r="AT93" s="8">
        <v>6000.19</v>
      </c>
      <c r="AU93" s="8">
        <v>0</v>
      </c>
      <c r="AV93" s="8">
        <v>0</v>
      </c>
      <c r="AW93" s="8">
        <v>0</v>
      </c>
      <c r="AX93" s="8">
        <v>6000.19</v>
      </c>
      <c r="AY93" s="8">
        <v>0</v>
      </c>
      <c r="AZ93" s="2"/>
      <c r="BA93" s="8">
        <v>88</v>
      </c>
      <c r="BB93" s="8">
        <v>375</v>
      </c>
      <c r="BC93" s="8">
        <v>377.06400000000002</v>
      </c>
      <c r="BD93" s="8">
        <v>2064</v>
      </c>
      <c r="BE93" s="8">
        <v>50.05</v>
      </c>
      <c r="BF93" s="8">
        <v>303.04000000000002</v>
      </c>
      <c r="BG93" s="8">
        <v>6254.75</v>
      </c>
      <c r="BH93" s="8">
        <v>0</v>
      </c>
      <c r="BI93" s="8">
        <v>0</v>
      </c>
      <c r="BJ93" s="8">
        <v>0</v>
      </c>
      <c r="BK93" s="8">
        <v>6254.75</v>
      </c>
      <c r="BL93" s="8">
        <v>0</v>
      </c>
      <c r="BM93" s="2"/>
      <c r="BN93" s="6">
        <v>88</v>
      </c>
      <c r="BO93" s="6">
        <v>372.5</v>
      </c>
      <c r="BP93" s="6">
        <v>376.26299999999998</v>
      </c>
      <c r="BQ93" s="6">
        <v>3763</v>
      </c>
      <c r="BR93" s="6">
        <v>50.07</v>
      </c>
      <c r="BS93" s="6">
        <v>303.04000000000002</v>
      </c>
      <c r="BT93" s="6">
        <v>11403.4</v>
      </c>
      <c r="BU93" s="6">
        <v>0</v>
      </c>
      <c r="BV93" s="6">
        <v>0</v>
      </c>
      <c r="BW93" s="6">
        <v>0</v>
      </c>
      <c r="BX93" s="6">
        <v>11403.4</v>
      </c>
      <c r="BY93" s="6">
        <v>0</v>
      </c>
      <c r="BZ93" s="2"/>
      <c r="CA93" s="6">
        <v>88</v>
      </c>
      <c r="CB93" s="6">
        <v>372.5</v>
      </c>
      <c r="CC93" s="6">
        <v>375.38400000000001</v>
      </c>
      <c r="CD93" s="6">
        <v>2884</v>
      </c>
      <c r="CE93" s="6">
        <v>50.01</v>
      </c>
      <c r="CF93" s="6">
        <v>303.04000000000002</v>
      </c>
      <c r="CG93" s="6">
        <v>8739.67</v>
      </c>
      <c r="CH93" s="6">
        <v>0</v>
      </c>
      <c r="CI93" s="6">
        <v>0</v>
      </c>
      <c r="CJ93" s="6">
        <v>0</v>
      </c>
      <c r="CK93" s="6">
        <v>8739.67</v>
      </c>
      <c r="CL93" s="6">
        <v>0</v>
      </c>
    </row>
    <row r="94" spans="1:90" x14ac:dyDescent="0.2">
      <c r="A94" s="8">
        <v>89</v>
      </c>
      <c r="B94" s="8">
        <v>373.75</v>
      </c>
      <c r="C94" s="8">
        <v>375.93700000000001</v>
      </c>
      <c r="D94" s="8">
        <v>2187</v>
      </c>
      <c r="E94" s="25">
        <v>49.88</v>
      </c>
      <c r="F94" s="25">
        <v>303.04000000000002</v>
      </c>
      <c r="G94" s="8">
        <v>6627.48</v>
      </c>
      <c r="H94" s="8">
        <v>0</v>
      </c>
      <c r="I94" s="8">
        <v>0</v>
      </c>
      <c r="J94" s="8">
        <v>0</v>
      </c>
      <c r="K94" s="8">
        <v>6627.48</v>
      </c>
      <c r="L94" s="8">
        <v>0</v>
      </c>
      <c r="M94" s="2"/>
      <c r="N94" s="8">
        <v>89</v>
      </c>
      <c r="O94" s="8">
        <v>373.75</v>
      </c>
      <c r="P94" s="8">
        <v>376.39</v>
      </c>
      <c r="Q94" s="8">
        <v>2640</v>
      </c>
      <c r="R94" s="8">
        <v>49.88</v>
      </c>
      <c r="S94" s="8">
        <v>303.04000000000002</v>
      </c>
      <c r="T94" s="8">
        <v>8000.26</v>
      </c>
      <c r="U94" s="8">
        <v>0</v>
      </c>
      <c r="V94" s="8">
        <v>0</v>
      </c>
      <c r="W94" s="8">
        <v>0</v>
      </c>
      <c r="X94" s="8">
        <v>8000.26</v>
      </c>
      <c r="Y94" s="8">
        <v>0</v>
      </c>
      <c r="Z94" s="2"/>
      <c r="AA94" s="8">
        <v>89</v>
      </c>
      <c r="AB94" s="8">
        <v>375</v>
      </c>
      <c r="AC94" s="8">
        <v>376.93</v>
      </c>
      <c r="AD94" s="8">
        <v>1930</v>
      </c>
      <c r="AE94" s="8">
        <v>49.91</v>
      </c>
      <c r="AF94" s="8">
        <v>303.04000000000002</v>
      </c>
      <c r="AG94" s="8">
        <v>5848.67</v>
      </c>
      <c r="AH94" s="8">
        <v>0</v>
      </c>
      <c r="AI94" s="8">
        <v>0</v>
      </c>
      <c r="AJ94" s="8">
        <v>0</v>
      </c>
      <c r="AK94" s="8">
        <v>5848.67</v>
      </c>
      <c r="AL94" s="8">
        <v>0</v>
      </c>
      <c r="AM94" s="2"/>
      <c r="AN94" s="8">
        <v>89</v>
      </c>
      <c r="AO94" s="8">
        <v>375</v>
      </c>
      <c r="AP94" s="8">
        <v>377.94900000000001</v>
      </c>
      <c r="AQ94" s="8">
        <v>2949</v>
      </c>
      <c r="AR94" s="8">
        <v>49.86</v>
      </c>
      <c r="AS94" s="8">
        <v>303.04000000000002</v>
      </c>
      <c r="AT94" s="8">
        <v>8936.65</v>
      </c>
      <c r="AU94" s="8">
        <v>0</v>
      </c>
      <c r="AV94" s="8">
        <v>0</v>
      </c>
      <c r="AW94" s="8">
        <v>0</v>
      </c>
      <c r="AX94" s="8">
        <v>8936.65</v>
      </c>
      <c r="AY94" s="8">
        <v>0</v>
      </c>
      <c r="AZ94" s="2"/>
      <c r="BA94" s="8">
        <v>89</v>
      </c>
      <c r="BB94" s="8">
        <v>375</v>
      </c>
      <c r="BC94" s="8">
        <v>376.83199999999999</v>
      </c>
      <c r="BD94" s="8">
        <v>1832</v>
      </c>
      <c r="BE94" s="8">
        <v>49.98</v>
      </c>
      <c r="BF94" s="8">
        <v>303.04000000000002</v>
      </c>
      <c r="BG94" s="8">
        <v>5551.69</v>
      </c>
      <c r="BH94" s="8">
        <v>0</v>
      </c>
      <c r="BI94" s="8">
        <v>0</v>
      </c>
      <c r="BJ94" s="8">
        <v>0</v>
      </c>
      <c r="BK94" s="8">
        <v>5551.69</v>
      </c>
      <c r="BL94" s="8">
        <v>0</v>
      </c>
      <c r="BM94" s="2"/>
      <c r="BN94" s="6">
        <v>89</v>
      </c>
      <c r="BO94" s="6">
        <v>372.5</v>
      </c>
      <c r="BP94" s="6">
        <v>376.27800000000002</v>
      </c>
      <c r="BQ94" s="6">
        <v>3778</v>
      </c>
      <c r="BR94" s="6">
        <v>49.91</v>
      </c>
      <c r="BS94" s="6">
        <v>303.04000000000002</v>
      </c>
      <c r="BT94" s="6">
        <v>11448.85</v>
      </c>
      <c r="BU94" s="6">
        <v>0</v>
      </c>
      <c r="BV94" s="6">
        <v>0</v>
      </c>
      <c r="BW94" s="6">
        <v>0</v>
      </c>
      <c r="BX94" s="6">
        <v>11448.85</v>
      </c>
      <c r="BY94" s="6">
        <v>0</v>
      </c>
      <c r="BZ94" s="2"/>
      <c r="CA94" s="6">
        <v>89</v>
      </c>
      <c r="CB94" s="6">
        <v>372.5</v>
      </c>
      <c r="CC94" s="6">
        <v>375.42399999999998</v>
      </c>
      <c r="CD94" s="6">
        <v>2924</v>
      </c>
      <c r="CE94" s="6">
        <v>49.94</v>
      </c>
      <c r="CF94" s="6">
        <v>303.04000000000002</v>
      </c>
      <c r="CG94" s="6">
        <v>8860.89</v>
      </c>
      <c r="CH94" s="6">
        <v>0</v>
      </c>
      <c r="CI94" s="6">
        <v>0</v>
      </c>
      <c r="CJ94" s="6">
        <v>0</v>
      </c>
      <c r="CK94" s="6">
        <v>8860.89</v>
      </c>
      <c r="CL94" s="6">
        <v>0</v>
      </c>
    </row>
    <row r="95" spans="1:90" x14ac:dyDescent="0.2">
      <c r="A95" s="8">
        <v>90</v>
      </c>
      <c r="B95" s="8">
        <v>373.75</v>
      </c>
      <c r="C95" s="8">
        <v>377.21300000000002</v>
      </c>
      <c r="D95" s="8">
        <v>3463</v>
      </c>
      <c r="E95" s="25">
        <v>49.98</v>
      </c>
      <c r="F95" s="25">
        <v>303.04000000000002</v>
      </c>
      <c r="G95" s="8">
        <v>10494.28</v>
      </c>
      <c r="H95" s="8">
        <v>0</v>
      </c>
      <c r="I95" s="8">
        <v>0</v>
      </c>
      <c r="J95" s="8">
        <v>0</v>
      </c>
      <c r="K95" s="8">
        <v>10494.28</v>
      </c>
      <c r="L95" s="8">
        <v>0</v>
      </c>
      <c r="M95" s="2"/>
      <c r="N95" s="8">
        <v>90</v>
      </c>
      <c r="O95" s="8">
        <v>373.75</v>
      </c>
      <c r="P95" s="8">
        <v>376.88299999999998</v>
      </c>
      <c r="Q95" s="8">
        <v>3133</v>
      </c>
      <c r="R95" s="8">
        <v>49.88</v>
      </c>
      <c r="S95" s="8">
        <v>303.04000000000002</v>
      </c>
      <c r="T95" s="8">
        <v>9494.24</v>
      </c>
      <c r="U95" s="8">
        <v>0</v>
      </c>
      <c r="V95" s="8">
        <v>0</v>
      </c>
      <c r="W95" s="8">
        <v>0</v>
      </c>
      <c r="X95" s="8">
        <v>9494.24</v>
      </c>
      <c r="Y95" s="8">
        <v>0</v>
      </c>
      <c r="Z95" s="2"/>
      <c r="AA95" s="8">
        <v>90</v>
      </c>
      <c r="AB95" s="8">
        <v>375</v>
      </c>
      <c r="AC95" s="8">
        <v>376.262</v>
      </c>
      <c r="AD95" s="8">
        <v>1262</v>
      </c>
      <c r="AE95" s="8">
        <v>49.98</v>
      </c>
      <c r="AF95" s="8">
        <v>303.04000000000002</v>
      </c>
      <c r="AG95" s="8">
        <v>3824.36</v>
      </c>
      <c r="AH95" s="8">
        <v>0</v>
      </c>
      <c r="AI95" s="8">
        <v>0</v>
      </c>
      <c r="AJ95" s="8">
        <v>0</v>
      </c>
      <c r="AK95" s="8">
        <v>3824.36</v>
      </c>
      <c r="AL95" s="8">
        <v>0</v>
      </c>
      <c r="AM95" s="2"/>
      <c r="AN95" s="8">
        <v>90</v>
      </c>
      <c r="AO95" s="8">
        <v>375</v>
      </c>
      <c r="AP95" s="8">
        <v>379.82299999999998</v>
      </c>
      <c r="AQ95" s="8">
        <v>4823</v>
      </c>
      <c r="AR95" s="8">
        <v>49.99</v>
      </c>
      <c r="AS95" s="8">
        <v>303.04000000000002</v>
      </c>
      <c r="AT95" s="8">
        <v>14615.62</v>
      </c>
      <c r="AU95" s="8">
        <v>0</v>
      </c>
      <c r="AV95" s="8">
        <v>0</v>
      </c>
      <c r="AW95" s="8">
        <v>0</v>
      </c>
      <c r="AX95" s="8">
        <v>14615.62</v>
      </c>
      <c r="AY95" s="8">
        <v>0</v>
      </c>
      <c r="AZ95" s="2"/>
      <c r="BA95" s="8">
        <v>90</v>
      </c>
      <c r="BB95" s="8">
        <v>375</v>
      </c>
      <c r="BC95" s="8">
        <v>376.86200000000002</v>
      </c>
      <c r="BD95" s="8">
        <v>1862</v>
      </c>
      <c r="BE95" s="8">
        <v>49.99</v>
      </c>
      <c r="BF95" s="8">
        <v>303.04000000000002</v>
      </c>
      <c r="BG95" s="8">
        <v>5642.6</v>
      </c>
      <c r="BH95" s="8">
        <v>0</v>
      </c>
      <c r="BI95" s="8">
        <v>0</v>
      </c>
      <c r="BJ95" s="8">
        <v>0</v>
      </c>
      <c r="BK95" s="8">
        <v>5642.6</v>
      </c>
      <c r="BL95" s="8">
        <v>0</v>
      </c>
      <c r="BM95" s="2"/>
      <c r="BN95" s="6">
        <v>90</v>
      </c>
      <c r="BO95" s="6">
        <v>372.5</v>
      </c>
      <c r="BP95" s="6">
        <v>375.94900000000001</v>
      </c>
      <c r="BQ95" s="6">
        <v>3449</v>
      </c>
      <c r="BR95" s="6">
        <v>49.99</v>
      </c>
      <c r="BS95" s="6">
        <v>303.04000000000002</v>
      </c>
      <c r="BT95" s="6">
        <v>10451.85</v>
      </c>
      <c r="BU95" s="6">
        <v>0</v>
      </c>
      <c r="BV95" s="6">
        <v>0</v>
      </c>
      <c r="BW95" s="6">
        <v>0</v>
      </c>
      <c r="BX95" s="6">
        <v>10451.85</v>
      </c>
      <c r="BY95" s="6">
        <v>0</v>
      </c>
      <c r="BZ95" s="2"/>
      <c r="CA95" s="6">
        <v>90</v>
      </c>
      <c r="CB95" s="6">
        <v>372.5</v>
      </c>
      <c r="CC95" s="6">
        <v>376.40600000000001</v>
      </c>
      <c r="CD95" s="6">
        <v>3906</v>
      </c>
      <c r="CE95" s="6">
        <v>50</v>
      </c>
      <c r="CF95" s="6">
        <v>303.04000000000002</v>
      </c>
      <c r="CG95" s="6">
        <v>11836.74</v>
      </c>
      <c r="CH95" s="6">
        <v>0</v>
      </c>
      <c r="CI95" s="6">
        <v>0</v>
      </c>
      <c r="CJ95" s="6">
        <v>0</v>
      </c>
      <c r="CK95" s="6">
        <v>11836.74</v>
      </c>
      <c r="CL95" s="6">
        <v>0</v>
      </c>
    </row>
    <row r="96" spans="1:90" x14ac:dyDescent="0.2">
      <c r="A96" s="8">
        <v>91</v>
      </c>
      <c r="B96" s="8">
        <v>373.75</v>
      </c>
      <c r="C96" s="8">
        <v>375.95100000000002</v>
      </c>
      <c r="D96" s="8">
        <v>2201</v>
      </c>
      <c r="E96" s="25">
        <v>49.95</v>
      </c>
      <c r="F96" s="25">
        <v>303.04000000000002</v>
      </c>
      <c r="G96" s="8">
        <v>6669.91</v>
      </c>
      <c r="H96" s="8">
        <v>0</v>
      </c>
      <c r="I96" s="8">
        <v>0</v>
      </c>
      <c r="J96" s="8">
        <v>0</v>
      </c>
      <c r="K96" s="8">
        <v>6669.91</v>
      </c>
      <c r="L96" s="8">
        <v>0</v>
      </c>
      <c r="M96" s="2"/>
      <c r="N96" s="8">
        <v>91</v>
      </c>
      <c r="O96" s="8">
        <v>373.75</v>
      </c>
      <c r="P96" s="8">
        <v>377.16199999999998</v>
      </c>
      <c r="Q96" s="8">
        <v>3412</v>
      </c>
      <c r="R96" s="8">
        <v>49.95</v>
      </c>
      <c r="S96" s="8">
        <v>303.04000000000002</v>
      </c>
      <c r="T96" s="8">
        <v>10339.719999999999</v>
      </c>
      <c r="U96" s="8">
        <v>0</v>
      </c>
      <c r="V96" s="8">
        <v>0</v>
      </c>
      <c r="W96" s="8">
        <v>0</v>
      </c>
      <c r="X96" s="8">
        <v>10339.719999999999</v>
      </c>
      <c r="Y96" s="8">
        <v>0</v>
      </c>
      <c r="Z96" s="2"/>
      <c r="AA96" s="8">
        <v>91</v>
      </c>
      <c r="AB96" s="8">
        <v>375</v>
      </c>
      <c r="AC96" s="8">
        <v>376.65100000000001</v>
      </c>
      <c r="AD96" s="8">
        <v>1651</v>
      </c>
      <c r="AE96" s="8">
        <v>49.99</v>
      </c>
      <c r="AF96" s="8">
        <v>303.04000000000002</v>
      </c>
      <c r="AG96" s="8">
        <v>5003.1899999999996</v>
      </c>
      <c r="AH96" s="8">
        <v>0</v>
      </c>
      <c r="AI96" s="8">
        <v>0</v>
      </c>
      <c r="AJ96" s="8">
        <v>0</v>
      </c>
      <c r="AK96" s="8">
        <v>5003.1899999999996</v>
      </c>
      <c r="AL96" s="8">
        <v>0</v>
      </c>
      <c r="AM96" s="2"/>
      <c r="AN96" s="8">
        <v>91</v>
      </c>
      <c r="AO96" s="8">
        <v>375</v>
      </c>
      <c r="AP96" s="8">
        <v>377.77600000000001</v>
      </c>
      <c r="AQ96" s="8">
        <v>2776</v>
      </c>
      <c r="AR96" s="8">
        <v>50</v>
      </c>
      <c r="AS96" s="8">
        <v>303.04000000000002</v>
      </c>
      <c r="AT96" s="8">
        <v>8412.39</v>
      </c>
      <c r="AU96" s="8">
        <v>0</v>
      </c>
      <c r="AV96" s="8">
        <v>0</v>
      </c>
      <c r="AW96" s="8">
        <v>0</v>
      </c>
      <c r="AX96" s="8">
        <v>8412.39</v>
      </c>
      <c r="AY96" s="8">
        <v>0</v>
      </c>
      <c r="AZ96" s="2"/>
      <c r="BA96" s="8">
        <v>91</v>
      </c>
      <c r="BB96" s="8">
        <v>375</v>
      </c>
      <c r="BC96" s="8">
        <v>377.12799999999999</v>
      </c>
      <c r="BD96" s="8">
        <v>2128</v>
      </c>
      <c r="BE96" s="8">
        <v>49.99</v>
      </c>
      <c r="BF96" s="8">
        <v>303.04000000000002</v>
      </c>
      <c r="BG96" s="8">
        <v>6448.69</v>
      </c>
      <c r="BH96" s="8">
        <v>0</v>
      </c>
      <c r="BI96" s="8">
        <v>0</v>
      </c>
      <c r="BJ96" s="8">
        <v>0</v>
      </c>
      <c r="BK96" s="8">
        <v>6448.69</v>
      </c>
      <c r="BL96" s="8">
        <v>0</v>
      </c>
      <c r="BM96" s="2"/>
      <c r="BN96" s="6">
        <v>91</v>
      </c>
      <c r="BO96" s="6">
        <v>372.5</v>
      </c>
      <c r="BP96" s="6">
        <v>375.93200000000002</v>
      </c>
      <c r="BQ96" s="6">
        <v>3432</v>
      </c>
      <c r="BR96" s="6">
        <v>49.97</v>
      </c>
      <c r="BS96" s="6">
        <v>303.04000000000002</v>
      </c>
      <c r="BT96" s="6">
        <v>10400.33</v>
      </c>
      <c r="BU96" s="6">
        <v>0</v>
      </c>
      <c r="BV96" s="6">
        <v>0</v>
      </c>
      <c r="BW96" s="6">
        <v>0</v>
      </c>
      <c r="BX96" s="6">
        <v>10400.33</v>
      </c>
      <c r="BY96" s="6">
        <v>0</v>
      </c>
      <c r="BZ96" s="2"/>
      <c r="CA96" s="6">
        <v>91</v>
      </c>
      <c r="CB96" s="6">
        <v>372.5</v>
      </c>
      <c r="CC96" s="6">
        <v>376.15499999999997</v>
      </c>
      <c r="CD96" s="6">
        <v>3655</v>
      </c>
      <c r="CE96" s="6">
        <v>49.98</v>
      </c>
      <c r="CF96" s="6">
        <v>303.04000000000002</v>
      </c>
      <c r="CG96" s="6">
        <v>11076.11</v>
      </c>
      <c r="CH96" s="6">
        <v>0</v>
      </c>
      <c r="CI96" s="6">
        <v>0</v>
      </c>
      <c r="CJ96" s="6">
        <v>0</v>
      </c>
      <c r="CK96" s="6">
        <v>11076.11</v>
      </c>
      <c r="CL96" s="6">
        <v>0</v>
      </c>
    </row>
    <row r="97" spans="1:90" x14ac:dyDescent="0.2">
      <c r="A97" s="8">
        <v>92</v>
      </c>
      <c r="B97" s="8">
        <v>373.75</v>
      </c>
      <c r="C97" s="8">
        <v>377.64800000000002</v>
      </c>
      <c r="D97" s="8">
        <v>3898</v>
      </c>
      <c r="E97" s="25">
        <v>49.98</v>
      </c>
      <c r="F97" s="25">
        <v>303.04000000000002</v>
      </c>
      <c r="G97" s="8">
        <v>11812.5</v>
      </c>
      <c r="H97" s="8">
        <v>0</v>
      </c>
      <c r="I97" s="8">
        <v>0</v>
      </c>
      <c r="J97" s="8">
        <v>0</v>
      </c>
      <c r="K97" s="8">
        <v>11812.5</v>
      </c>
      <c r="L97" s="8">
        <v>0</v>
      </c>
      <c r="M97" s="2"/>
      <c r="N97" s="8">
        <v>92</v>
      </c>
      <c r="O97" s="8">
        <v>373.75</v>
      </c>
      <c r="P97" s="8">
        <v>376.90600000000001</v>
      </c>
      <c r="Q97" s="8">
        <v>3156</v>
      </c>
      <c r="R97" s="8">
        <v>49.98</v>
      </c>
      <c r="S97" s="8">
        <v>303.04000000000002</v>
      </c>
      <c r="T97" s="8">
        <v>9563.94</v>
      </c>
      <c r="U97" s="8">
        <v>0</v>
      </c>
      <c r="V97" s="8">
        <v>0</v>
      </c>
      <c r="W97" s="8">
        <v>0</v>
      </c>
      <c r="X97" s="8">
        <v>9563.94</v>
      </c>
      <c r="Y97" s="8">
        <v>0</v>
      </c>
      <c r="Z97" s="2"/>
      <c r="AA97" s="8">
        <v>92</v>
      </c>
      <c r="AB97" s="8">
        <v>375</v>
      </c>
      <c r="AC97" s="8">
        <v>375.572</v>
      </c>
      <c r="AD97" s="8">
        <v>572</v>
      </c>
      <c r="AE97" s="8">
        <v>50.01</v>
      </c>
      <c r="AF97" s="8">
        <v>303.04000000000002</v>
      </c>
      <c r="AG97" s="8">
        <v>1733.39</v>
      </c>
      <c r="AH97" s="8">
        <v>0</v>
      </c>
      <c r="AI97" s="8">
        <v>0</v>
      </c>
      <c r="AJ97" s="8">
        <v>0</v>
      </c>
      <c r="AK97" s="8">
        <v>1733.39</v>
      </c>
      <c r="AL97" s="8">
        <v>0</v>
      </c>
      <c r="AM97" s="2"/>
      <c r="AN97" s="8">
        <v>92</v>
      </c>
      <c r="AO97" s="8">
        <v>375</v>
      </c>
      <c r="AP97" s="8">
        <v>378.01900000000001</v>
      </c>
      <c r="AQ97" s="8">
        <v>3019</v>
      </c>
      <c r="AR97" s="8">
        <v>49.99</v>
      </c>
      <c r="AS97" s="8">
        <v>303.04000000000002</v>
      </c>
      <c r="AT97" s="8">
        <v>9148.7800000000007</v>
      </c>
      <c r="AU97" s="8">
        <v>0</v>
      </c>
      <c r="AV97" s="8">
        <v>0</v>
      </c>
      <c r="AW97" s="8">
        <v>0</v>
      </c>
      <c r="AX97" s="8">
        <v>9148.7800000000007</v>
      </c>
      <c r="AY97" s="8">
        <v>0</v>
      </c>
      <c r="AZ97" s="2"/>
      <c r="BA97" s="8">
        <v>92</v>
      </c>
      <c r="BB97" s="8">
        <v>375</v>
      </c>
      <c r="BC97" s="8">
        <v>378.47</v>
      </c>
      <c r="BD97" s="8">
        <v>3470</v>
      </c>
      <c r="BE97" s="8">
        <v>50.01</v>
      </c>
      <c r="BF97" s="8">
        <v>303.04000000000002</v>
      </c>
      <c r="BG97" s="8">
        <v>10515.49</v>
      </c>
      <c r="BH97" s="8">
        <v>0</v>
      </c>
      <c r="BI97" s="8">
        <v>0</v>
      </c>
      <c r="BJ97" s="8">
        <v>0</v>
      </c>
      <c r="BK97" s="8">
        <v>10515.49</v>
      </c>
      <c r="BL97" s="8">
        <v>0</v>
      </c>
      <c r="BM97" s="2"/>
      <c r="BN97" s="6">
        <v>92</v>
      </c>
      <c r="BO97" s="6">
        <v>372.5</v>
      </c>
      <c r="BP97" s="6">
        <v>376.74200000000002</v>
      </c>
      <c r="BQ97" s="6">
        <v>4242</v>
      </c>
      <c r="BR97" s="6">
        <v>49.97</v>
      </c>
      <c r="BS97" s="6">
        <v>303.04000000000002</v>
      </c>
      <c r="BT97" s="6">
        <v>12854.96</v>
      </c>
      <c r="BU97" s="6">
        <v>0</v>
      </c>
      <c r="BV97" s="6">
        <v>0</v>
      </c>
      <c r="BW97" s="6">
        <v>0</v>
      </c>
      <c r="BX97" s="6">
        <v>12854.96</v>
      </c>
      <c r="BY97" s="6">
        <v>0</v>
      </c>
      <c r="BZ97" s="2"/>
      <c r="CA97" s="6">
        <v>92</v>
      </c>
      <c r="CB97" s="6">
        <v>372.5</v>
      </c>
      <c r="CC97" s="6">
        <v>374.92599999999999</v>
      </c>
      <c r="CD97" s="6">
        <v>2426</v>
      </c>
      <c r="CE97" s="6">
        <v>50</v>
      </c>
      <c r="CF97" s="6">
        <v>303.04000000000002</v>
      </c>
      <c r="CG97" s="6">
        <v>7351.75</v>
      </c>
      <c r="CH97" s="6">
        <v>0</v>
      </c>
      <c r="CI97" s="6">
        <v>0</v>
      </c>
      <c r="CJ97" s="6">
        <v>0</v>
      </c>
      <c r="CK97" s="6">
        <v>7351.75</v>
      </c>
      <c r="CL97" s="6">
        <v>0</v>
      </c>
    </row>
    <row r="98" spans="1:90" x14ac:dyDescent="0.2">
      <c r="A98" s="8">
        <v>93</v>
      </c>
      <c r="B98" s="8">
        <v>373.75</v>
      </c>
      <c r="C98" s="8">
        <v>376.87599999999998</v>
      </c>
      <c r="D98" s="8">
        <v>3126</v>
      </c>
      <c r="E98" s="25">
        <v>49.96</v>
      </c>
      <c r="F98" s="25">
        <v>303.04000000000002</v>
      </c>
      <c r="G98" s="8">
        <v>9473.0300000000007</v>
      </c>
      <c r="H98" s="8">
        <v>0</v>
      </c>
      <c r="I98" s="8">
        <v>0</v>
      </c>
      <c r="J98" s="8">
        <v>0</v>
      </c>
      <c r="K98" s="8">
        <v>9473.0300000000007</v>
      </c>
      <c r="L98" s="8">
        <v>0</v>
      </c>
      <c r="M98" s="2"/>
      <c r="N98" s="8">
        <v>93</v>
      </c>
      <c r="O98" s="8">
        <v>373.75</v>
      </c>
      <c r="P98" s="8">
        <v>375.19499999999999</v>
      </c>
      <c r="Q98" s="8">
        <v>1445</v>
      </c>
      <c r="R98" s="8">
        <v>49.97</v>
      </c>
      <c r="S98" s="8">
        <v>303.04000000000002</v>
      </c>
      <c r="T98" s="8">
        <v>4378.93</v>
      </c>
      <c r="U98" s="8">
        <v>0</v>
      </c>
      <c r="V98" s="8">
        <v>0</v>
      </c>
      <c r="W98" s="8">
        <v>0</v>
      </c>
      <c r="X98" s="8">
        <v>4378.93</v>
      </c>
      <c r="Y98" s="8">
        <v>0</v>
      </c>
      <c r="Z98" s="2"/>
      <c r="AA98" s="8">
        <v>93</v>
      </c>
      <c r="AB98" s="8">
        <v>375</v>
      </c>
      <c r="AC98" s="8">
        <v>375.38299999999998</v>
      </c>
      <c r="AD98" s="8">
        <v>383</v>
      </c>
      <c r="AE98" s="8">
        <v>49.93</v>
      </c>
      <c r="AF98" s="8">
        <v>303.04000000000002</v>
      </c>
      <c r="AG98" s="8">
        <v>1160.6400000000001</v>
      </c>
      <c r="AH98" s="8">
        <v>0</v>
      </c>
      <c r="AI98" s="8">
        <v>0</v>
      </c>
      <c r="AJ98" s="8">
        <v>0</v>
      </c>
      <c r="AK98" s="8">
        <v>1160.6400000000001</v>
      </c>
      <c r="AL98" s="8">
        <v>0</v>
      </c>
      <c r="AM98" s="2"/>
      <c r="AN98" s="8">
        <v>93</v>
      </c>
      <c r="AO98" s="8">
        <v>375</v>
      </c>
      <c r="AP98" s="8">
        <v>377.85899999999998</v>
      </c>
      <c r="AQ98" s="8">
        <v>2859</v>
      </c>
      <c r="AR98" s="8">
        <v>49.99</v>
      </c>
      <c r="AS98" s="8">
        <v>303.04000000000002</v>
      </c>
      <c r="AT98" s="8">
        <v>8663.91</v>
      </c>
      <c r="AU98" s="8">
        <v>0</v>
      </c>
      <c r="AV98" s="8">
        <v>0</v>
      </c>
      <c r="AW98" s="8">
        <v>0</v>
      </c>
      <c r="AX98" s="8">
        <v>8663.91</v>
      </c>
      <c r="AY98" s="8">
        <v>0</v>
      </c>
      <c r="AZ98" s="2"/>
      <c r="BA98" s="8">
        <v>93</v>
      </c>
      <c r="BB98" s="8">
        <v>375</v>
      </c>
      <c r="BC98" s="8">
        <v>375.99099999999999</v>
      </c>
      <c r="BD98" s="8">
        <v>991</v>
      </c>
      <c r="BE98" s="8">
        <v>50</v>
      </c>
      <c r="BF98" s="8">
        <v>303.04000000000002</v>
      </c>
      <c r="BG98" s="8">
        <v>3003.13</v>
      </c>
      <c r="BH98" s="8">
        <v>0</v>
      </c>
      <c r="BI98" s="8">
        <v>0</v>
      </c>
      <c r="BJ98" s="8">
        <v>0</v>
      </c>
      <c r="BK98" s="8">
        <v>3003.13</v>
      </c>
      <c r="BL98" s="8">
        <v>0</v>
      </c>
      <c r="BM98" s="2"/>
      <c r="BN98" s="6">
        <v>93</v>
      </c>
      <c r="BO98" s="6">
        <v>372.5</v>
      </c>
      <c r="BP98" s="6">
        <v>374.70100000000002</v>
      </c>
      <c r="BQ98" s="6">
        <v>2201</v>
      </c>
      <c r="BR98" s="6">
        <v>49.9</v>
      </c>
      <c r="BS98" s="6">
        <v>303.04000000000002</v>
      </c>
      <c r="BT98" s="6">
        <v>6669.91</v>
      </c>
      <c r="BU98" s="6">
        <v>0</v>
      </c>
      <c r="BV98" s="6">
        <v>0</v>
      </c>
      <c r="BW98" s="6">
        <v>0</v>
      </c>
      <c r="BX98" s="6">
        <v>6669.91</v>
      </c>
      <c r="BY98" s="6">
        <v>0</v>
      </c>
      <c r="BZ98" s="2"/>
      <c r="CA98" s="6">
        <v>93</v>
      </c>
      <c r="CB98" s="6">
        <v>372.5</v>
      </c>
      <c r="CC98" s="6">
        <v>376.29</v>
      </c>
      <c r="CD98" s="6">
        <v>3790</v>
      </c>
      <c r="CE98" s="6">
        <v>50</v>
      </c>
      <c r="CF98" s="6">
        <v>303.04000000000002</v>
      </c>
      <c r="CG98" s="6">
        <v>11485.22</v>
      </c>
      <c r="CH98" s="6">
        <v>0</v>
      </c>
      <c r="CI98" s="6">
        <v>0</v>
      </c>
      <c r="CJ98" s="6">
        <v>0</v>
      </c>
      <c r="CK98" s="6">
        <v>11485.22</v>
      </c>
      <c r="CL98" s="6">
        <v>0</v>
      </c>
    </row>
    <row r="99" spans="1:90" x14ac:dyDescent="0.2">
      <c r="A99" s="8">
        <v>94</v>
      </c>
      <c r="B99" s="8">
        <v>373.75</v>
      </c>
      <c r="C99" s="8">
        <v>375.40199999999999</v>
      </c>
      <c r="D99" s="8">
        <v>1652</v>
      </c>
      <c r="E99" s="25">
        <v>49.98</v>
      </c>
      <c r="F99" s="25">
        <v>303.04000000000002</v>
      </c>
      <c r="G99" s="8">
        <v>5006.22</v>
      </c>
      <c r="H99" s="8">
        <v>0</v>
      </c>
      <c r="I99" s="8">
        <v>0</v>
      </c>
      <c r="J99" s="8">
        <v>0</v>
      </c>
      <c r="K99" s="8">
        <v>5006.22</v>
      </c>
      <c r="L99" s="8">
        <v>0</v>
      </c>
      <c r="M99" s="2"/>
      <c r="N99" s="8">
        <v>94</v>
      </c>
      <c r="O99" s="8">
        <v>373.75</v>
      </c>
      <c r="P99" s="8">
        <v>375.44</v>
      </c>
      <c r="Q99" s="8">
        <v>1690</v>
      </c>
      <c r="R99" s="8">
        <v>49.96</v>
      </c>
      <c r="S99" s="8">
        <v>303.04000000000002</v>
      </c>
      <c r="T99" s="8">
        <v>5121.38</v>
      </c>
      <c r="U99" s="8">
        <v>0</v>
      </c>
      <c r="V99" s="8">
        <v>0</v>
      </c>
      <c r="W99" s="8">
        <v>0</v>
      </c>
      <c r="X99" s="8">
        <v>5121.38</v>
      </c>
      <c r="Y99" s="8">
        <v>0</v>
      </c>
      <c r="Z99" s="2"/>
      <c r="AA99" s="8">
        <v>94</v>
      </c>
      <c r="AB99" s="8">
        <v>375</v>
      </c>
      <c r="AC99" s="8">
        <v>376.65499999999997</v>
      </c>
      <c r="AD99" s="8">
        <v>1655</v>
      </c>
      <c r="AE99" s="8">
        <v>49.98</v>
      </c>
      <c r="AF99" s="8">
        <v>303.04000000000002</v>
      </c>
      <c r="AG99" s="8">
        <v>5015.3100000000004</v>
      </c>
      <c r="AH99" s="8">
        <v>0</v>
      </c>
      <c r="AI99" s="8">
        <v>0</v>
      </c>
      <c r="AJ99" s="8">
        <v>0</v>
      </c>
      <c r="AK99" s="8">
        <v>5015.3100000000004</v>
      </c>
      <c r="AL99" s="8">
        <v>0</v>
      </c>
      <c r="AM99" s="2"/>
      <c r="AN99" s="8">
        <v>94</v>
      </c>
      <c r="AO99" s="8">
        <v>375</v>
      </c>
      <c r="AP99" s="8">
        <v>378.089</v>
      </c>
      <c r="AQ99" s="8">
        <v>3089</v>
      </c>
      <c r="AR99" s="8">
        <v>49.98</v>
      </c>
      <c r="AS99" s="8">
        <v>303.04000000000002</v>
      </c>
      <c r="AT99" s="8">
        <v>9360.91</v>
      </c>
      <c r="AU99" s="8">
        <v>0</v>
      </c>
      <c r="AV99" s="8">
        <v>0</v>
      </c>
      <c r="AW99" s="8">
        <v>0</v>
      </c>
      <c r="AX99" s="8">
        <v>9360.91</v>
      </c>
      <c r="AY99" s="8">
        <v>0</v>
      </c>
      <c r="AZ99" s="2"/>
      <c r="BA99" s="8">
        <v>94</v>
      </c>
      <c r="BB99" s="8">
        <v>375</v>
      </c>
      <c r="BC99" s="8">
        <v>377.08199999999999</v>
      </c>
      <c r="BD99" s="8">
        <v>2082</v>
      </c>
      <c r="BE99" s="8">
        <v>50.01</v>
      </c>
      <c r="BF99" s="8">
        <v>303.04000000000002</v>
      </c>
      <c r="BG99" s="8">
        <v>6309.29</v>
      </c>
      <c r="BH99" s="8">
        <v>0</v>
      </c>
      <c r="BI99" s="8">
        <v>0</v>
      </c>
      <c r="BJ99" s="8">
        <v>0</v>
      </c>
      <c r="BK99" s="8">
        <v>6309.29</v>
      </c>
      <c r="BL99" s="8">
        <v>0</v>
      </c>
      <c r="BM99" s="2"/>
      <c r="BN99" s="6">
        <v>94</v>
      </c>
      <c r="BO99" s="6">
        <v>372.5</v>
      </c>
      <c r="BP99" s="6">
        <v>375.01400000000001</v>
      </c>
      <c r="BQ99" s="6">
        <v>2514</v>
      </c>
      <c r="BR99" s="6">
        <v>49.93</v>
      </c>
      <c r="BS99" s="6">
        <v>303.04000000000002</v>
      </c>
      <c r="BT99" s="6">
        <v>7618.43</v>
      </c>
      <c r="BU99" s="6">
        <v>0</v>
      </c>
      <c r="BV99" s="6">
        <v>0</v>
      </c>
      <c r="BW99" s="6">
        <v>0</v>
      </c>
      <c r="BX99" s="6">
        <v>7618.43</v>
      </c>
      <c r="BY99" s="6">
        <v>0</v>
      </c>
      <c r="BZ99" s="2"/>
      <c r="CA99" s="6">
        <v>94</v>
      </c>
      <c r="CB99" s="6">
        <v>372.5</v>
      </c>
      <c r="CC99" s="6">
        <v>375.19299999999998</v>
      </c>
      <c r="CD99" s="6">
        <v>2693</v>
      </c>
      <c r="CE99" s="6">
        <v>49.97</v>
      </c>
      <c r="CF99" s="6">
        <v>303.04000000000002</v>
      </c>
      <c r="CG99" s="6">
        <v>8160.87</v>
      </c>
      <c r="CH99" s="6">
        <v>0</v>
      </c>
      <c r="CI99" s="6">
        <v>0</v>
      </c>
      <c r="CJ99" s="6">
        <v>0</v>
      </c>
      <c r="CK99" s="6">
        <v>8160.87</v>
      </c>
      <c r="CL99" s="6">
        <v>0</v>
      </c>
    </row>
    <row r="100" spans="1:90" x14ac:dyDescent="0.2">
      <c r="A100" s="8">
        <v>95</v>
      </c>
      <c r="B100" s="8">
        <v>373.75</v>
      </c>
      <c r="C100" s="8">
        <v>376.94799999999998</v>
      </c>
      <c r="D100" s="8">
        <v>3198</v>
      </c>
      <c r="E100" s="25">
        <v>49.99</v>
      </c>
      <c r="F100" s="25">
        <v>303.04000000000002</v>
      </c>
      <c r="G100" s="8">
        <v>9691.2199999999993</v>
      </c>
      <c r="H100" s="8">
        <v>0</v>
      </c>
      <c r="I100" s="8">
        <v>0</v>
      </c>
      <c r="J100" s="8">
        <v>0</v>
      </c>
      <c r="K100" s="8">
        <v>9691.2199999999993</v>
      </c>
      <c r="L100" s="8">
        <v>0</v>
      </c>
      <c r="M100" s="2"/>
      <c r="N100" s="8">
        <v>95</v>
      </c>
      <c r="O100" s="8">
        <v>373.75</v>
      </c>
      <c r="P100" s="8">
        <v>376.05799999999999</v>
      </c>
      <c r="Q100" s="8">
        <v>2308</v>
      </c>
      <c r="R100" s="8">
        <v>49.9</v>
      </c>
      <c r="S100" s="8">
        <v>303.04000000000002</v>
      </c>
      <c r="T100" s="8">
        <v>6994.16</v>
      </c>
      <c r="U100" s="8">
        <v>0</v>
      </c>
      <c r="V100" s="8">
        <v>0</v>
      </c>
      <c r="W100" s="8">
        <v>0</v>
      </c>
      <c r="X100" s="8">
        <v>6994.16</v>
      </c>
      <c r="Y100" s="8">
        <v>0</v>
      </c>
      <c r="Z100" s="2"/>
      <c r="AA100" s="8">
        <v>95</v>
      </c>
      <c r="AB100" s="8">
        <v>375</v>
      </c>
      <c r="AC100" s="8">
        <v>375.85300000000001</v>
      </c>
      <c r="AD100" s="8">
        <v>853</v>
      </c>
      <c r="AE100" s="8">
        <v>49.97</v>
      </c>
      <c r="AF100" s="8">
        <v>303.04000000000002</v>
      </c>
      <c r="AG100" s="8">
        <v>2584.9299999999998</v>
      </c>
      <c r="AH100" s="8">
        <v>0</v>
      </c>
      <c r="AI100" s="8">
        <v>0</v>
      </c>
      <c r="AJ100" s="8">
        <v>0</v>
      </c>
      <c r="AK100" s="8">
        <v>2584.9299999999998</v>
      </c>
      <c r="AL100" s="8">
        <v>0</v>
      </c>
      <c r="AM100" s="2"/>
      <c r="AN100" s="8">
        <v>95</v>
      </c>
      <c r="AO100" s="8">
        <v>375</v>
      </c>
      <c r="AP100" s="8">
        <v>379.399</v>
      </c>
      <c r="AQ100" s="8">
        <v>4399</v>
      </c>
      <c r="AR100" s="8">
        <v>49.97</v>
      </c>
      <c r="AS100" s="8">
        <v>303.04000000000002</v>
      </c>
      <c r="AT100" s="8">
        <v>13330.73</v>
      </c>
      <c r="AU100" s="8">
        <v>0</v>
      </c>
      <c r="AV100" s="8">
        <v>0</v>
      </c>
      <c r="AW100" s="8">
        <v>0</v>
      </c>
      <c r="AX100" s="8">
        <v>13330.73</v>
      </c>
      <c r="AY100" s="8">
        <v>0</v>
      </c>
      <c r="AZ100" s="2"/>
      <c r="BA100" s="8">
        <v>95</v>
      </c>
      <c r="BB100" s="8">
        <v>375</v>
      </c>
      <c r="BC100" s="8">
        <v>376.04399999999998</v>
      </c>
      <c r="BD100" s="8">
        <v>1044</v>
      </c>
      <c r="BE100" s="8">
        <v>50.01</v>
      </c>
      <c r="BF100" s="8">
        <v>303.04000000000002</v>
      </c>
      <c r="BG100" s="8">
        <v>3163.74</v>
      </c>
      <c r="BH100" s="8">
        <v>0</v>
      </c>
      <c r="BI100" s="8">
        <v>0</v>
      </c>
      <c r="BJ100" s="8">
        <v>0</v>
      </c>
      <c r="BK100" s="8">
        <v>3163.74</v>
      </c>
      <c r="BL100" s="8">
        <v>0</v>
      </c>
      <c r="BM100" s="2"/>
      <c r="BN100" s="6">
        <v>95</v>
      </c>
      <c r="BO100" s="6">
        <v>372.5</v>
      </c>
      <c r="BP100" s="6">
        <v>374.35700000000003</v>
      </c>
      <c r="BQ100" s="6">
        <v>1857</v>
      </c>
      <c r="BR100" s="6">
        <v>49.95</v>
      </c>
      <c r="BS100" s="6">
        <v>303.04000000000002</v>
      </c>
      <c r="BT100" s="6">
        <v>5627.45</v>
      </c>
      <c r="BU100" s="6">
        <v>0</v>
      </c>
      <c r="BV100" s="6">
        <v>0</v>
      </c>
      <c r="BW100" s="6">
        <v>0</v>
      </c>
      <c r="BX100" s="6">
        <v>5627.45</v>
      </c>
      <c r="BY100" s="6">
        <v>0</v>
      </c>
      <c r="BZ100" s="2"/>
      <c r="CA100" s="6">
        <v>95</v>
      </c>
      <c r="CB100" s="6">
        <v>372.5</v>
      </c>
      <c r="CC100" s="6">
        <v>375.74900000000002</v>
      </c>
      <c r="CD100" s="6">
        <v>3249</v>
      </c>
      <c r="CE100" s="6">
        <v>49.98</v>
      </c>
      <c r="CF100" s="6">
        <v>303.04000000000002</v>
      </c>
      <c r="CG100" s="6">
        <v>9845.77</v>
      </c>
      <c r="CH100" s="6">
        <v>0</v>
      </c>
      <c r="CI100" s="6">
        <v>0</v>
      </c>
      <c r="CJ100" s="6">
        <v>0</v>
      </c>
      <c r="CK100" s="6">
        <v>9845.77</v>
      </c>
      <c r="CL100" s="6">
        <v>0</v>
      </c>
    </row>
    <row r="101" spans="1:90" ht="13.5" thickBot="1" x14ac:dyDescent="0.25">
      <c r="A101" s="8">
        <v>96</v>
      </c>
      <c r="B101" s="8">
        <v>373.75</v>
      </c>
      <c r="C101" s="8">
        <v>374.82600000000002</v>
      </c>
      <c r="D101" s="8">
        <v>1076</v>
      </c>
      <c r="E101" s="25">
        <v>50.04</v>
      </c>
      <c r="F101" s="25">
        <v>303.04000000000002</v>
      </c>
      <c r="G101" s="8">
        <v>3260.71</v>
      </c>
      <c r="H101" s="8">
        <v>0</v>
      </c>
      <c r="I101" s="8">
        <v>0</v>
      </c>
      <c r="J101" s="28">
        <v>0</v>
      </c>
      <c r="K101" s="28">
        <v>3260.71</v>
      </c>
      <c r="L101" s="28">
        <v>0</v>
      </c>
      <c r="M101" s="2"/>
      <c r="N101" s="28">
        <v>96</v>
      </c>
      <c r="O101" s="28">
        <v>373.75</v>
      </c>
      <c r="P101" s="28">
        <v>375.21100000000001</v>
      </c>
      <c r="Q101" s="28">
        <v>1461</v>
      </c>
      <c r="R101" s="28">
        <v>50</v>
      </c>
      <c r="S101" s="28">
        <v>303.04000000000002</v>
      </c>
      <c r="T101" s="28">
        <v>4427.41</v>
      </c>
      <c r="U101" s="28">
        <v>0</v>
      </c>
      <c r="V101" s="28">
        <v>0</v>
      </c>
      <c r="W101" s="28">
        <v>0</v>
      </c>
      <c r="X101" s="28">
        <v>4427.41</v>
      </c>
      <c r="Y101" s="28">
        <v>0</v>
      </c>
      <c r="Z101" s="2"/>
      <c r="AA101" s="28">
        <v>96</v>
      </c>
      <c r="AB101" s="28">
        <v>375</v>
      </c>
      <c r="AC101" s="28">
        <v>377.11500000000001</v>
      </c>
      <c r="AD101" s="28">
        <v>2115</v>
      </c>
      <c r="AE101" s="28">
        <v>50</v>
      </c>
      <c r="AF101" s="28">
        <v>303.04000000000002</v>
      </c>
      <c r="AG101" s="28">
        <v>6409.3</v>
      </c>
      <c r="AH101" s="28">
        <v>0</v>
      </c>
      <c r="AI101" s="28">
        <v>0</v>
      </c>
      <c r="AJ101" s="28">
        <v>0</v>
      </c>
      <c r="AK101" s="28">
        <v>6409.3</v>
      </c>
      <c r="AL101" s="28">
        <v>0</v>
      </c>
      <c r="AM101" s="2"/>
      <c r="AN101" s="28">
        <v>96</v>
      </c>
      <c r="AO101" s="28">
        <v>375</v>
      </c>
      <c r="AP101" s="28">
        <v>377.45800000000003</v>
      </c>
      <c r="AQ101" s="28">
        <v>2458</v>
      </c>
      <c r="AR101" s="28">
        <v>49.98</v>
      </c>
      <c r="AS101" s="28">
        <v>303.04000000000002</v>
      </c>
      <c r="AT101" s="28">
        <v>7448.72</v>
      </c>
      <c r="AU101" s="28">
        <v>0</v>
      </c>
      <c r="AV101" s="28">
        <v>0</v>
      </c>
      <c r="AW101" s="28">
        <v>0</v>
      </c>
      <c r="AX101" s="28">
        <v>7448.72</v>
      </c>
      <c r="AY101" s="28">
        <v>0</v>
      </c>
      <c r="AZ101" s="2"/>
      <c r="BA101" s="28">
        <v>96</v>
      </c>
      <c r="BB101" s="28">
        <v>375</v>
      </c>
      <c r="BC101" s="28">
        <v>376.76100000000002</v>
      </c>
      <c r="BD101" s="28">
        <v>1761</v>
      </c>
      <c r="BE101" s="28">
        <v>50.04</v>
      </c>
      <c r="BF101" s="28">
        <v>303.04000000000002</v>
      </c>
      <c r="BG101" s="28">
        <v>5336.53</v>
      </c>
      <c r="BH101" s="28">
        <v>0</v>
      </c>
      <c r="BI101" s="28">
        <v>0</v>
      </c>
      <c r="BJ101" s="28">
        <v>0</v>
      </c>
      <c r="BK101" s="28">
        <v>5336.53</v>
      </c>
      <c r="BL101" s="28">
        <v>0</v>
      </c>
      <c r="BM101" s="2"/>
      <c r="BN101" s="6">
        <v>96</v>
      </c>
      <c r="BO101" s="6">
        <v>372.5</v>
      </c>
      <c r="BP101" s="6">
        <v>374.44299999999998</v>
      </c>
      <c r="BQ101" s="6">
        <v>1943</v>
      </c>
      <c r="BR101" s="6">
        <v>50</v>
      </c>
      <c r="BS101" s="6">
        <v>303.04000000000002</v>
      </c>
      <c r="BT101" s="6">
        <v>5888.07</v>
      </c>
      <c r="BU101" s="6">
        <v>0</v>
      </c>
      <c r="BV101" s="6">
        <v>0</v>
      </c>
      <c r="BW101" s="6">
        <v>0</v>
      </c>
      <c r="BX101" s="6">
        <v>5888.07</v>
      </c>
      <c r="BY101" s="6">
        <v>0</v>
      </c>
      <c r="BZ101" s="2"/>
      <c r="CA101" s="6">
        <v>96</v>
      </c>
      <c r="CB101" s="6">
        <v>372.5</v>
      </c>
      <c r="CC101" s="6">
        <v>374.63600000000002</v>
      </c>
      <c r="CD101" s="6">
        <v>2136</v>
      </c>
      <c r="CE101" s="6">
        <v>50</v>
      </c>
      <c r="CF101" s="6">
        <v>303.04000000000002</v>
      </c>
      <c r="CG101" s="6">
        <v>6472.93</v>
      </c>
      <c r="CH101" s="6">
        <v>0</v>
      </c>
      <c r="CI101" s="6">
        <v>0</v>
      </c>
      <c r="CJ101" s="6">
        <v>0</v>
      </c>
      <c r="CK101" s="6">
        <v>6472.93</v>
      </c>
      <c r="CL101" s="6">
        <v>0</v>
      </c>
    </row>
    <row r="102" spans="1:90" ht="13.5" thickBot="1" x14ac:dyDescent="0.25">
      <c r="A102" s="9" t="s">
        <v>81</v>
      </c>
      <c r="B102" s="9">
        <v>35880</v>
      </c>
      <c r="C102" s="9">
        <v>36108.03300000001</v>
      </c>
      <c r="D102" s="9">
        <v>228033</v>
      </c>
      <c r="E102" s="9">
        <v>0</v>
      </c>
      <c r="F102" s="9">
        <v>0</v>
      </c>
      <c r="G102" s="9">
        <v>687791.58000000019</v>
      </c>
      <c r="H102" s="9">
        <v>0</v>
      </c>
      <c r="I102" s="14">
        <v>0</v>
      </c>
      <c r="J102" s="14">
        <v>-8673</v>
      </c>
      <c r="K102" s="30">
        <v>679118.58000000019</v>
      </c>
      <c r="L102" s="31">
        <v>0</v>
      </c>
      <c r="M102" s="10"/>
      <c r="N102" s="29" t="s">
        <v>81</v>
      </c>
      <c r="O102" s="30">
        <v>35880</v>
      </c>
      <c r="P102" s="30">
        <v>36212.859000000011</v>
      </c>
      <c r="Q102" s="30">
        <v>332859</v>
      </c>
      <c r="R102" s="30">
        <v>0</v>
      </c>
      <c r="S102" s="30">
        <v>0</v>
      </c>
      <c r="T102" s="30">
        <v>1008565.6900000004</v>
      </c>
      <c r="U102" s="30">
        <v>0</v>
      </c>
      <c r="V102" s="30">
        <v>0</v>
      </c>
      <c r="W102" s="30">
        <v>-26503.879999999997</v>
      </c>
      <c r="X102" s="30">
        <v>982061.81000000041</v>
      </c>
      <c r="Y102" s="31">
        <v>0</v>
      </c>
      <c r="Z102" s="10"/>
      <c r="AA102" s="29" t="s">
        <v>81</v>
      </c>
      <c r="AB102" s="30">
        <v>35942.5</v>
      </c>
      <c r="AC102" s="30">
        <v>36217.800999999992</v>
      </c>
      <c r="AD102" s="30">
        <v>275301</v>
      </c>
      <c r="AE102" s="30">
        <v>0</v>
      </c>
      <c r="AF102" s="30">
        <v>0</v>
      </c>
      <c r="AG102" s="30">
        <v>832822.62000000011</v>
      </c>
      <c r="AH102" s="30">
        <v>0</v>
      </c>
      <c r="AI102" s="30">
        <v>0</v>
      </c>
      <c r="AJ102" s="30">
        <v>-19265.650000000001</v>
      </c>
      <c r="AK102" s="30">
        <v>813556.97000000009</v>
      </c>
      <c r="AL102" s="31">
        <v>0</v>
      </c>
      <c r="AM102" s="10"/>
      <c r="AN102" s="29" t="s">
        <v>81</v>
      </c>
      <c r="AO102" s="30">
        <v>36000</v>
      </c>
      <c r="AP102" s="30">
        <v>36238.108999999982</v>
      </c>
      <c r="AQ102" s="30">
        <v>238109</v>
      </c>
      <c r="AR102" s="30">
        <v>0</v>
      </c>
      <c r="AS102" s="30">
        <v>0</v>
      </c>
      <c r="AT102" s="30">
        <v>720503.72999999986</v>
      </c>
      <c r="AU102" s="30">
        <v>0</v>
      </c>
      <c r="AV102" s="30">
        <v>0</v>
      </c>
      <c r="AW102" s="30">
        <v>-45842.53</v>
      </c>
      <c r="AX102" s="30">
        <v>674661.19999999984</v>
      </c>
      <c r="AY102" s="31">
        <v>0</v>
      </c>
      <c r="AZ102" s="10"/>
      <c r="BA102" s="29" t="s">
        <v>81</v>
      </c>
      <c r="BB102" s="30">
        <v>35888.135000000009</v>
      </c>
      <c r="BC102" s="30">
        <v>36084.950000000012</v>
      </c>
      <c r="BD102" s="30">
        <v>196815</v>
      </c>
      <c r="BE102" s="30">
        <v>0</v>
      </c>
      <c r="BF102" s="30">
        <v>0</v>
      </c>
      <c r="BG102" s="30">
        <v>573793.03</v>
      </c>
      <c r="BH102" s="30">
        <v>0</v>
      </c>
      <c r="BI102" s="30">
        <v>0</v>
      </c>
      <c r="BJ102" s="30">
        <v>-43523.810000000005</v>
      </c>
      <c r="BK102" s="30">
        <v>530269.22000000009</v>
      </c>
      <c r="BL102" s="31">
        <v>0</v>
      </c>
      <c r="BM102" s="10"/>
      <c r="BN102" s="35" t="s">
        <v>81</v>
      </c>
      <c r="BO102" s="36">
        <v>33292.072999999997</v>
      </c>
      <c r="BP102" s="36">
        <v>33602.874000000011</v>
      </c>
      <c r="BQ102" s="36">
        <v>310801</v>
      </c>
      <c r="BR102" s="36">
        <v>0</v>
      </c>
      <c r="BS102" s="36">
        <v>0</v>
      </c>
      <c r="BT102" s="36">
        <v>861659.33999999939</v>
      </c>
      <c r="BU102" s="36">
        <v>0</v>
      </c>
      <c r="BV102" s="36">
        <v>0</v>
      </c>
      <c r="BW102" s="36">
        <v>-120560.17</v>
      </c>
      <c r="BX102" s="36">
        <v>741099.16999999946</v>
      </c>
      <c r="BY102" s="37">
        <v>0</v>
      </c>
      <c r="BZ102" s="10"/>
      <c r="CA102" s="35" t="s">
        <v>81</v>
      </c>
      <c r="CB102" s="36">
        <v>34066.082000000002</v>
      </c>
      <c r="CC102" s="36">
        <v>34373.839</v>
      </c>
      <c r="CD102" s="36">
        <v>307757</v>
      </c>
      <c r="CE102" s="36">
        <v>0</v>
      </c>
      <c r="CF102" s="36">
        <v>0</v>
      </c>
      <c r="CG102" s="36">
        <v>862054.96000000054</v>
      </c>
      <c r="CH102" s="36">
        <v>0</v>
      </c>
      <c r="CI102" s="36">
        <v>0</v>
      </c>
      <c r="CJ102" s="36">
        <v>-13317.84</v>
      </c>
      <c r="CK102" s="36">
        <v>848737.12000000046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L103"/>
  <sheetViews>
    <sheetView topLeftCell="BV82" workbookViewId="0">
      <selection activeCell="CM103" sqref="CM103"/>
    </sheetView>
  </sheetViews>
  <sheetFormatPr defaultRowHeight="12.75" x14ac:dyDescent="0.2"/>
  <cols>
    <col min="2" max="2" width="10.42578125" customWidth="1"/>
    <col min="9" max="9" width="10.140625" customWidth="1"/>
    <col min="10" max="11" width="11" customWidth="1"/>
    <col min="12" max="12" width="10.140625" customWidth="1"/>
    <col min="13" max="13" width="10.28515625" customWidth="1"/>
    <col min="14" max="14" width="9.85546875" customWidth="1"/>
    <col min="15" max="15" width="10.85546875" customWidth="1"/>
    <col min="25" max="25" width="10.42578125" customWidth="1"/>
    <col min="26" max="26" width="10" customWidth="1"/>
    <col min="28" max="28" width="10.42578125" customWidth="1"/>
    <col min="41" max="41" width="11" customWidth="1"/>
    <col min="51" max="51" width="10" customWidth="1"/>
    <col min="54" max="54" width="11.5703125" customWidth="1"/>
    <col min="62" max="63" width="10.42578125" customWidth="1"/>
    <col min="67" max="67" width="11.140625" customWidth="1"/>
    <col min="80" max="80" width="11.5703125" customWidth="1"/>
  </cols>
  <sheetData>
    <row r="1" spans="1:90" x14ac:dyDescent="0.2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1"/>
      <c r="K1" s="1"/>
      <c r="L1" s="1"/>
      <c r="M1" s="2"/>
      <c r="N1" s="205" t="s">
        <v>0</v>
      </c>
      <c r="O1" s="205"/>
      <c r="P1" s="205"/>
      <c r="Q1" s="205"/>
      <c r="R1" s="205"/>
      <c r="S1" s="205"/>
      <c r="T1" s="205"/>
      <c r="U1" s="205"/>
      <c r="V1" s="205"/>
      <c r="W1" s="1"/>
      <c r="X1" s="1"/>
      <c r="Y1" s="1"/>
      <c r="Z1" s="2"/>
      <c r="AA1" s="205" t="s">
        <v>0</v>
      </c>
      <c r="AB1" s="205"/>
      <c r="AC1" s="205"/>
      <c r="AD1" s="205"/>
      <c r="AE1" s="205"/>
      <c r="AF1" s="205"/>
      <c r="AG1" s="205"/>
      <c r="AH1" s="205"/>
      <c r="AI1" s="205"/>
      <c r="AJ1" s="1"/>
      <c r="AK1" s="1"/>
      <c r="AL1" s="1"/>
      <c r="AM1" s="2"/>
      <c r="AN1" s="205" t="s">
        <v>0</v>
      </c>
      <c r="AO1" s="205"/>
      <c r="AP1" s="205"/>
      <c r="AQ1" s="205"/>
      <c r="AR1" s="205"/>
      <c r="AS1" s="205"/>
      <c r="AT1" s="205"/>
      <c r="AU1" s="205"/>
      <c r="AV1" s="205"/>
      <c r="AW1" s="1"/>
      <c r="AX1" s="1"/>
      <c r="AY1" s="1"/>
      <c r="AZ1" s="2"/>
      <c r="BA1" s="205" t="s">
        <v>0</v>
      </c>
      <c r="BB1" s="205"/>
      <c r="BC1" s="205"/>
      <c r="BD1" s="205"/>
      <c r="BE1" s="205"/>
      <c r="BF1" s="205"/>
      <c r="BG1" s="205"/>
      <c r="BH1" s="205"/>
      <c r="BI1" s="205"/>
      <c r="BJ1" s="1"/>
      <c r="BK1" s="1"/>
      <c r="BL1" s="1"/>
      <c r="BM1" s="2"/>
      <c r="BN1" s="205" t="s">
        <v>0</v>
      </c>
      <c r="BO1" s="205"/>
      <c r="BP1" s="205"/>
      <c r="BQ1" s="205"/>
      <c r="BR1" s="205"/>
      <c r="BS1" s="205"/>
      <c r="BT1" s="205"/>
      <c r="BU1" s="205"/>
      <c r="BV1" s="205"/>
      <c r="BW1" s="1"/>
      <c r="BX1" s="1"/>
      <c r="BY1" s="1"/>
      <c r="BZ1" s="2"/>
      <c r="CA1" s="205" t="s">
        <v>0</v>
      </c>
      <c r="CB1" s="205"/>
      <c r="CC1" s="205"/>
      <c r="CD1" s="205"/>
      <c r="CE1" s="205"/>
      <c r="CF1" s="205"/>
      <c r="CG1" s="205"/>
      <c r="CH1" s="205"/>
      <c r="CI1" s="205"/>
      <c r="CJ1" s="1"/>
      <c r="CK1" s="1"/>
      <c r="CL1" s="1"/>
    </row>
    <row r="2" spans="1:90" ht="12.75" customHeight="1" x14ac:dyDescent="0.2">
      <c r="A2" s="205" t="s">
        <v>1</v>
      </c>
      <c r="B2" s="205"/>
      <c r="C2" s="205"/>
      <c r="D2" s="205"/>
      <c r="E2" s="205"/>
      <c r="F2" s="205"/>
      <c r="G2" s="205"/>
      <c r="H2" s="205"/>
      <c r="I2" s="205"/>
      <c r="J2" s="1"/>
      <c r="K2" s="1"/>
      <c r="L2" s="206" t="s">
        <v>9</v>
      </c>
      <c r="M2" s="2"/>
      <c r="N2" s="205" t="s">
        <v>1</v>
      </c>
      <c r="O2" s="205"/>
      <c r="P2" s="205"/>
      <c r="Q2" s="205"/>
      <c r="R2" s="205"/>
      <c r="S2" s="205"/>
      <c r="T2" s="205"/>
      <c r="U2" s="205"/>
      <c r="V2" s="205"/>
      <c r="W2" s="1"/>
      <c r="X2" s="1"/>
      <c r="Y2" s="206" t="s">
        <v>9</v>
      </c>
      <c r="Z2" s="2"/>
      <c r="AA2" s="205" t="s">
        <v>1</v>
      </c>
      <c r="AB2" s="205"/>
      <c r="AC2" s="205"/>
      <c r="AD2" s="205"/>
      <c r="AE2" s="205"/>
      <c r="AF2" s="205"/>
      <c r="AG2" s="205"/>
      <c r="AH2" s="205"/>
      <c r="AI2" s="205"/>
      <c r="AJ2" s="1"/>
      <c r="AK2" s="1"/>
      <c r="AL2" s="206" t="s">
        <v>9</v>
      </c>
      <c r="AM2" s="2"/>
      <c r="AN2" s="205" t="s">
        <v>1</v>
      </c>
      <c r="AO2" s="205"/>
      <c r="AP2" s="205"/>
      <c r="AQ2" s="205"/>
      <c r="AR2" s="205"/>
      <c r="AS2" s="205"/>
      <c r="AT2" s="205"/>
      <c r="AU2" s="205"/>
      <c r="AV2" s="205"/>
      <c r="AW2" s="1"/>
      <c r="AX2" s="1"/>
      <c r="AY2" s="206" t="s">
        <v>9</v>
      </c>
      <c r="AZ2" s="2"/>
      <c r="BA2" s="205" t="s">
        <v>1</v>
      </c>
      <c r="BB2" s="205"/>
      <c r="BC2" s="205"/>
      <c r="BD2" s="205"/>
      <c r="BE2" s="205"/>
      <c r="BF2" s="205"/>
      <c r="BG2" s="205"/>
      <c r="BH2" s="205"/>
      <c r="BI2" s="205"/>
      <c r="BJ2" s="1"/>
      <c r="BK2" s="1"/>
      <c r="BL2" s="206" t="s">
        <v>9</v>
      </c>
      <c r="BM2" s="2"/>
      <c r="BN2" s="205" t="s">
        <v>1</v>
      </c>
      <c r="BO2" s="205"/>
      <c r="BP2" s="205"/>
      <c r="BQ2" s="205"/>
      <c r="BR2" s="205"/>
      <c r="BS2" s="205"/>
      <c r="BT2" s="205"/>
      <c r="BU2" s="205"/>
      <c r="BV2" s="205"/>
      <c r="BW2" s="1"/>
      <c r="BX2" s="1"/>
      <c r="BY2" s="206" t="s">
        <v>9</v>
      </c>
      <c r="BZ2" s="2"/>
      <c r="CA2" s="205" t="s">
        <v>1</v>
      </c>
      <c r="CB2" s="205"/>
      <c r="CC2" s="205"/>
      <c r="CD2" s="205"/>
      <c r="CE2" s="205"/>
      <c r="CF2" s="205"/>
      <c r="CG2" s="205"/>
      <c r="CH2" s="205"/>
      <c r="CI2" s="205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45012</v>
      </c>
      <c r="C3" s="11"/>
      <c r="D3" s="11"/>
      <c r="E3" s="11"/>
      <c r="F3" s="11"/>
      <c r="G3" s="11" t="s">
        <v>4</v>
      </c>
      <c r="H3" s="11"/>
      <c r="I3" s="11" t="s">
        <v>10</v>
      </c>
      <c r="J3" s="11"/>
      <c r="K3" s="11"/>
      <c r="L3" s="207"/>
      <c r="M3" s="2"/>
      <c r="N3" s="3" t="s">
        <v>3</v>
      </c>
      <c r="O3" s="11">
        <f>BTPS!O3</f>
        <v>45013</v>
      </c>
      <c r="P3" s="11"/>
      <c r="Q3" s="11"/>
      <c r="R3" s="11"/>
      <c r="S3" s="11"/>
      <c r="T3" s="11" t="s">
        <v>4</v>
      </c>
      <c r="U3" s="11"/>
      <c r="V3" s="11" t="s">
        <v>10</v>
      </c>
      <c r="W3" s="11"/>
      <c r="X3" s="11"/>
      <c r="Y3" s="207"/>
      <c r="Z3" s="2"/>
      <c r="AA3" s="3" t="s">
        <v>3</v>
      </c>
      <c r="AB3" s="11">
        <f>BTPS!AB3</f>
        <v>45014</v>
      </c>
      <c r="AC3" s="11"/>
      <c r="AD3" s="11"/>
      <c r="AE3" s="11"/>
      <c r="AF3" s="11"/>
      <c r="AG3" s="11" t="s">
        <v>4</v>
      </c>
      <c r="AH3" s="11"/>
      <c r="AI3" s="11" t="s">
        <v>10</v>
      </c>
      <c r="AJ3" s="11"/>
      <c r="AK3" s="11"/>
      <c r="AL3" s="207"/>
      <c r="AM3" s="2"/>
      <c r="AN3" s="3" t="s">
        <v>3</v>
      </c>
      <c r="AO3" s="11">
        <f>BTPS!AO3</f>
        <v>45015</v>
      </c>
      <c r="AP3" s="11"/>
      <c r="AQ3" s="11"/>
      <c r="AR3" s="11"/>
      <c r="AS3" s="11"/>
      <c r="AT3" s="11" t="s">
        <v>4</v>
      </c>
      <c r="AU3" s="11"/>
      <c r="AV3" s="11" t="s">
        <v>10</v>
      </c>
      <c r="AW3" s="11"/>
      <c r="AX3" s="11"/>
      <c r="AY3" s="207"/>
      <c r="AZ3" s="2"/>
      <c r="BA3" s="3" t="s">
        <v>3</v>
      </c>
      <c r="BB3" s="11">
        <f>BTPS!BB3</f>
        <v>45016</v>
      </c>
      <c r="BC3" s="11"/>
      <c r="BD3" s="11"/>
      <c r="BE3" s="11"/>
      <c r="BF3" s="11"/>
      <c r="BG3" s="11" t="s">
        <v>4</v>
      </c>
      <c r="BH3" s="11"/>
      <c r="BI3" s="11" t="s">
        <v>10</v>
      </c>
      <c r="BJ3" s="11"/>
      <c r="BK3" s="11"/>
      <c r="BL3" s="207"/>
      <c r="BM3" s="2"/>
      <c r="BN3" s="3" t="s">
        <v>3</v>
      </c>
      <c r="BO3" s="11">
        <f>BTPS!BO3</f>
        <v>45017</v>
      </c>
      <c r="BP3" s="11"/>
      <c r="BQ3" s="11"/>
      <c r="BR3" s="11"/>
      <c r="BS3" s="11"/>
      <c r="BT3" s="11" t="s">
        <v>4</v>
      </c>
      <c r="BU3" s="11"/>
      <c r="BV3" s="11" t="s">
        <v>10</v>
      </c>
      <c r="BW3" s="11"/>
      <c r="BX3" s="11"/>
      <c r="BY3" s="207"/>
      <c r="BZ3" s="2"/>
      <c r="CA3" s="3" t="s">
        <v>3</v>
      </c>
      <c r="CB3" s="11">
        <f>BTPS!CB3</f>
        <v>45018</v>
      </c>
      <c r="CC3" s="11"/>
      <c r="CD3" s="11"/>
      <c r="CE3" s="11"/>
      <c r="CF3" s="11"/>
      <c r="CG3" s="11" t="s">
        <v>4</v>
      </c>
      <c r="CH3" s="11"/>
      <c r="CI3" s="11" t="s">
        <v>10</v>
      </c>
      <c r="CJ3" s="11"/>
      <c r="CK3" s="11"/>
      <c r="CL3" s="207"/>
    </row>
    <row r="4" spans="1:90" ht="178.5" x14ac:dyDescent="0.2">
      <c r="A4" s="6" t="s">
        <v>137</v>
      </c>
      <c r="B4" s="6" t="s">
        <v>138</v>
      </c>
      <c r="C4" s="6" t="s">
        <v>139</v>
      </c>
      <c r="D4" s="6" t="s">
        <v>140</v>
      </c>
      <c r="E4" s="6" t="s">
        <v>141</v>
      </c>
      <c r="F4" s="6" t="s">
        <v>142</v>
      </c>
      <c r="G4" s="6" t="s">
        <v>150</v>
      </c>
      <c r="H4" s="6" t="s">
        <v>151</v>
      </c>
      <c r="I4" s="6" t="s">
        <v>152</v>
      </c>
      <c r="J4" s="6" t="s">
        <v>153</v>
      </c>
      <c r="K4" s="6" t="s">
        <v>154</v>
      </c>
      <c r="L4" s="6" t="s">
        <v>155</v>
      </c>
      <c r="M4" s="7"/>
      <c r="N4" s="6" t="s">
        <v>137</v>
      </c>
      <c r="O4" s="6" t="s">
        <v>138</v>
      </c>
      <c r="P4" s="6" t="s">
        <v>139</v>
      </c>
      <c r="Q4" s="6" t="s">
        <v>140</v>
      </c>
      <c r="R4" s="6" t="s">
        <v>141</v>
      </c>
      <c r="S4" s="6" t="s">
        <v>142</v>
      </c>
      <c r="T4" s="6" t="s">
        <v>150</v>
      </c>
      <c r="U4" s="6" t="s">
        <v>151</v>
      </c>
      <c r="V4" s="6" t="s">
        <v>152</v>
      </c>
      <c r="W4" s="6" t="s">
        <v>153</v>
      </c>
      <c r="X4" s="6" t="s">
        <v>154</v>
      </c>
      <c r="Y4" s="6" t="s">
        <v>155</v>
      </c>
      <c r="Z4" s="7"/>
      <c r="AA4" s="6" t="s">
        <v>137</v>
      </c>
      <c r="AB4" s="6" t="s">
        <v>138</v>
      </c>
      <c r="AC4" s="6" t="s">
        <v>139</v>
      </c>
      <c r="AD4" s="6" t="s">
        <v>140</v>
      </c>
      <c r="AE4" s="6" t="s">
        <v>141</v>
      </c>
      <c r="AF4" s="6" t="s">
        <v>142</v>
      </c>
      <c r="AG4" s="6" t="s">
        <v>150</v>
      </c>
      <c r="AH4" s="6" t="s">
        <v>151</v>
      </c>
      <c r="AI4" s="6" t="s">
        <v>152</v>
      </c>
      <c r="AJ4" s="6" t="s">
        <v>153</v>
      </c>
      <c r="AK4" s="6" t="s">
        <v>154</v>
      </c>
      <c r="AL4" s="6" t="s">
        <v>155</v>
      </c>
      <c r="AM4" s="7"/>
      <c r="AN4" s="6" t="s">
        <v>137</v>
      </c>
      <c r="AO4" s="6" t="s">
        <v>138</v>
      </c>
      <c r="AP4" s="6" t="s">
        <v>139</v>
      </c>
      <c r="AQ4" s="6" t="s">
        <v>140</v>
      </c>
      <c r="AR4" s="6" t="s">
        <v>141</v>
      </c>
      <c r="AS4" s="6" t="s">
        <v>142</v>
      </c>
      <c r="AT4" s="6" t="s">
        <v>150</v>
      </c>
      <c r="AU4" s="6" t="s">
        <v>151</v>
      </c>
      <c r="AV4" s="6" t="s">
        <v>152</v>
      </c>
      <c r="AW4" s="6" t="s">
        <v>153</v>
      </c>
      <c r="AX4" s="6" t="s">
        <v>154</v>
      </c>
      <c r="AY4" s="6" t="s">
        <v>155</v>
      </c>
      <c r="AZ4" s="7"/>
      <c r="BA4" s="6" t="s">
        <v>137</v>
      </c>
      <c r="BB4" s="6" t="s">
        <v>138</v>
      </c>
      <c r="BC4" s="6" t="s">
        <v>139</v>
      </c>
      <c r="BD4" s="6" t="s">
        <v>140</v>
      </c>
      <c r="BE4" s="6" t="s">
        <v>141</v>
      </c>
      <c r="BF4" s="6" t="s">
        <v>142</v>
      </c>
      <c r="BG4" s="6" t="s">
        <v>150</v>
      </c>
      <c r="BH4" s="6" t="s">
        <v>151</v>
      </c>
      <c r="BI4" s="6" t="s">
        <v>152</v>
      </c>
      <c r="BJ4" s="6" t="s">
        <v>153</v>
      </c>
      <c r="BK4" s="6" t="s">
        <v>154</v>
      </c>
      <c r="BL4" s="6" t="s">
        <v>155</v>
      </c>
      <c r="BM4" s="7"/>
      <c r="BN4" s="6" t="s">
        <v>137</v>
      </c>
      <c r="BO4" s="6" t="s">
        <v>138</v>
      </c>
      <c r="BP4" s="6" t="s">
        <v>139</v>
      </c>
      <c r="BQ4" s="6" t="s">
        <v>140</v>
      </c>
      <c r="BR4" s="6" t="s">
        <v>141</v>
      </c>
      <c r="BS4" s="6" t="s">
        <v>142</v>
      </c>
      <c r="BT4" s="6" t="s">
        <v>150</v>
      </c>
      <c r="BU4" s="6" t="s">
        <v>151</v>
      </c>
      <c r="BV4" s="6" t="s">
        <v>152</v>
      </c>
      <c r="BW4" s="6" t="s">
        <v>153</v>
      </c>
      <c r="BX4" s="6" t="s">
        <v>154</v>
      </c>
      <c r="BY4" s="6" t="s">
        <v>155</v>
      </c>
      <c r="BZ4" s="7"/>
      <c r="CA4" s="6" t="s">
        <v>137</v>
      </c>
      <c r="CB4" s="6" t="s">
        <v>138</v>
      </c>
      <c r="CC4" s="6" t="s">
        <v>139</v>
      </c>
      <c r="CD4" s="6" t="s">
        <v>140</v>
      </c>
      <c r="CE4" s="6" t="s">
        <v>141</v>
      </c>
      <c r="CF4" s="6" t="s">
        <v>142</v>
      </c>
      <c r="CG4" s="6" t="s">
        <v>150</v>
      </c>
      <c r="CH4" s="6" t="s">
        <v>151</v>
      </c>
      <c r="CI4" s="6" t="s">
        <v>152</v>
      </c>
      <c r="CJ4" s="6" t="s">
        <v>153</v>
      </c>
      <c r="CK4" s="6" t="s">
        <v>154</v>
      </c>
      <c r="CL4" s="6" t="s">
        <v>155</v>
      </c>
    </row>
    <row r="5" spans="1:90" ht="12.75" customHeight="1" x14ac:dyDescent="0.2">
      <c r="A5" s="8" t="s">
        <v>143</v>
      </c>
      <c r="B5" s="8" t="s">
        <v>144</v>
      </c>
      <c r="C5" s="8" t="s">
        <v>145</v>
      </c>
      <c r="D5" s="8" t="s">
        <v>146</v>
      </c>
      <c r="E5" s="8" t="s">
        <v>147</v>
      </c>
      <c r="F5" s="8" t="s">
        <v>148</v>
      </c>
      <c r="G5" s="8" t="s">
        <v>156</v>
      </c>
      <c r="H5" s="8" t="s">
        <v>157</v>
      </c>
      <c r="I5" s="8" t="s">
        <v>158</v>
      </c>
      <c r="J5" s="13" t="s">
        <v>159</v>
      </c>
      <c r="K5" s="13" t="s">
        <v>162</v>
      </c>
      <c r="L5" s="13" t="s">
        <v>161</v>
      </c>
      <c r="M5" s="2"/>
      <c r="N5" s="6" t="s">
        <v>143</v>
      </c>
      <c r="O5" s="6" t="s">
        <v>144</v>
      </c>
      <c r="P5" s="6" t="s">
        <v>145</v>
      </c>
      <c r="Q5" s="6" t="s">
        <v>146</v>
      </c>
      <c r="R5" s="6" t="s">
        <v>147</v>
      </c>
      <c r="S5" s="6" t="s">
        <v>148</v>
      </c>
      <c r="T5" s="6" t="s">
        <v>156</v>
      </c>
      <c r="U5" s="6" t="s">
        <v>157</v>
      </c>
      <c r="V5" s="6" t="s">
        <v>158</v>
      </c>
      <c r="W5" s="6" t="s">
        <v>159</v>
      </c>
      <c r="X5" s="6" t="s">
        <v>162</v>
      </c>
      <c r="Y5" s="6" t="s">
        <v>161</v>
      </c>
      <c r="Z5" s="2"/>
      <c r="AA5" s="6" t="s">
        <v>143</v>
      </c>
      <c r="AB5" s="6" t="s">
        <v>144</v>
      </c>
      <c r="AC5" s="6" t="s">
        <v>145</v>
      </c>
      <c r="AD5" s="6" t="s">
        <v>146</v>
      </c>
      <c r="AE5" s="6" t="s">
        <v>147</v>
      </c>
      <c r="AF5" s="6" t="s">
        <v>148</v>
      </c>
      <c r="AG5" s="6" t="s">
        <v>156</v>
      </c>
      <c r="AH5" s="6" t="s">
        <v>157</v>
      </c>
      <c r="AI5" s="6" t="s">
        <v>158</v>
      </c>
      <c r="AJ5" s="6" t="s">
        <v>159</v>
      </c>
      <c r="AK5" s="6" t="s">
        <v>162</v>
      </c>
      <c r="AL5" s="6" t="s">
        <v>161</v>
      </c>
      <c r="AM5" s="2"/>
      <c r="AN5" s="6" t="s">
        <v>143</v>
      </c>
      <c r="AO5" s="6" t="s">
        <v>144</v>
      </c>
      <c r="AP5" s="6" t="s">
        <v>145</v>
      </c>
      <c r="AQ5" s="6" t="s">
        <v>146</v>
      </c>
      <c r="AR5" s="6" t="s">
        <v>147</v>
      </c>
      <c r="AS5" s="6" t="s">
        <v>148</v>
      </c>
      <c r="AT5" s="6" t="s">
        <v>156</v>
      </c>
      <c r="AU5" s="6" t="s">
        <v>157</v>
      </c>
      <c r="AV5" s="6" t="s">
        <v>158</v>
      </c>
      <c r="AW5" s="6" t="s">
        <v>159</v>
      </c>
      <c r="AX5" s="6" t="s">
        <v>162</v>
      </c>
      <c r="AY5" s="6" t="s">
        <v>161</v>
      </c>
      <c r="AZ5" s="2"/>
      <c r="BA5" s="6" t="s">
        <v>143</v>
      </c>
      <c r="BB5" s="6" t="s">
        <v>144</v>
      </c>
      <c r="BC5" s="6" t="s">
        <v>145</v>
      </c>
      <c r="BD5" s="6" t="s">
        <v>146</v>
      </c>
      <c r="BE5" s="6" t="s">
        <v>147</v>
      </c>
      <c r="BF5" s="6" t="s">
        <v>148</v>
      </c>
      <c r="BG5" s="6" t="s">
        <v>156</v>
      </c>
      <c r="BH5" s="6" t="s">
        <v>157</v>
      </c>
      <c r="BI5" s="6" t="s">
        <v>158</v>
      </c>
      <c r="BJ5" s="6" t="s">
        <v>159</v>
      </c>
      <c r="BK5" s="6" t="s">
        <v>162</v>
      </c>
      <c r="BL5" s="6" t="s">
        <v>161</v>
      </c>
      <c r="BM5" s="2"/>
      <c r="BN5" s="6" t="s">
        <v>143</v>
      </c>
      <c r="BO5" s="6" t="s">
        <v>144</v>
      </c>
      <c r="BP5" s="6" t="s">
        <v>145</v>
      </c>
      <c r="BQ5" s="6" t="s">
        <v>146</v>
      </c>
      <c r="BR5" s="6" t="s">
        <v>147</v>
      </c>
      <c r="BS5" s="6" t="s">
        <v>148</v>
      </c>
      <c r="BT5" s="6" t="s">
        <v>156</v>
      </c>
      <c r="BU5" s="6" t="s">
        <v>157</v>
      </c>
      <c r="BV5" s="6" t="s">
        <v>158</v>
      </c>
      <c r="BW5" s="6" t="s">
        <v>159</v>
      </c>
      <c r="BX5" s="6" t="s">
        <v>162</v>
      </c>
      <c r="BY5" s="6" t="s">
        <v>161</v>
      </c>
      <c r="BZ5" s="2"/>
      <c r="CA5" s="6" t="s">
        <v>143</v>
      </c>
      <c r="CB5" s="6" t="s">
        <v>144</v>
      </c>
      <c r="CC5" s="6" t="s">
        <v>145</v>
      </c>
      <c r="CD5" s="6" t="s">
        <v>146</v>
      </c>
      <c r="CE5" s="6" t="s">
        <v>147</v>
      </c>
      <c r="CF5" s="6" t="s">
        <v>148</v>
      </c>
      <c r="CG5" s="6" t="s">
        <v>156</v>
      </c>
      <c r="CH5" s="6" t="s">
        <v>157</v>
      </c>
      <c r="CI5" s="6" t="s">
        <v>158</v>
      </c>
      <c r="CJ5" s="6" t="s">
        <v>159</v>
      </c>
      <c r="CK5" s="6" t="s">
        <v>162</v>
      </c>
      <c r="CL5" s="6" t="s">
        <v>161</v>
      </c>
    </row>
    <row r="6" spans="1:90" x14ac:dyDescent="0.2">
      <c r="A6" s="8">
        <v>1</v>
      </c>
      <c r="B6" s="8">
        <v>3.625</v>
      </c>
      <c r="C6" s="8">
        <v>3.63</v>
      </c>
      <c r="D6" s="8">
        <v>5</v>
      </c>
      <c r="E6" s="25">
        <v>49.95</v>
      </c>
      <c r="F6" s="25">
        <v>303.04000000000002</v>
      </c>
      <c r="G6" s="8">
        <v>15.15</v>
      </c>
      <c r="H6" s="8">
        <v>0</v>
      </c>
      <c r="I6" s="8">
        <v>0</v>
      </c>
      <c r="J6" s="8">
        <v>0</v>
      </c>
      <c r="K6" s="8">
        <v>15.15</v>
      </c>
      <c r="L6" s="8">
        <v>0</v>
      </c>
      <c r="M6" s="2"/>
      <c r="N6" s="6">
        <v>1</v>
      </c>
      <c r="O6" s="6">
        <v>3.75</v>
      </c>
      <c r="P6" s="6">
        <v>3.9</v>
      </c>
      <c r="Q6" s="6">
        <v>150</v>
      </c>
      <c r="R6" s="6">
        <v>49.96</v>
      </c>
      <c r="S6" s="6">
        <v>303.04000000000002</v>
      </c>
      <c r="T6" s="6">
        <v>454.56</v>
      </c>
      <c r="U6" s="6">
        <v>0</v>
      </c>
      <c r="V6" s="6">
        <v>0</v>
      </c>
      <c r="W6" s="6">
        <v>0</v>
      </c>
      <c r="X6" s="6">
        <v>454.56</v>
      </c>
      <c r="Y6" s="6">
        <v>0</v>
      </c>
      <c r="Z6" s="2"/>
      <c r="AA6" s="6">
        <v>1</v>
      </c>
      <c r="AB6" s="6">
        <v>3.85</v>
      </c>
      <c r="AC6" s="6">
        <v>4.03</v>
      </c>
      <c r="AD6" s="6">
        <v>180</v>
      </c>
      <c r="AE6" s="6">
        <v>49.87</v>
      </c>
      <c r="AF6" s="6">
        <v>303.04000000000002</v>
      </c>
      <c r="AG6" s="6">
        <v>545.47</v>
      </c>
      <c r="AH6" s="6">
        <v>0</v>
      </c>
      <c r="AI6" s="6">
        <v>0</v>
      </c>
      <c r="AJ6" s="6">
        <v>0</v>
      </c>
      <c r="AK6" s="6">
        <v>545.47</v>
      </c>
      <c r="AL6" s="6">
        <v>0</v>
      </c>
      <c r="AM6" s="2"/>
      <c r="AN6" s="6">
        <v>1</v>
      </c>
      <c r="AO6" s="6">
        <v>3.8</v>
      </c>
      <c r="AP6" s="6">
        <v>3.88</v>
      </c>
      <c r="AQ6" s="6">
        <v>80</v>
      </c>
      <c r="AR6" s="6">
        <v>50.02</v>
      </c>
      <c r="AS6" s="6">
        <v>303.04000000000002</v>
      </c>
      <c r="AT6" s="6">
        <v>242.43</v>
      </c>
      <c r="AU6" s="6">
        <v>0</v>
      </c>
      <c r="AV6" s="6">
        <v>0</v>
      </c>
      <c r="AW6" s="6">
        <v>0</v>
      </c>
      <c r="AX6" s="6">
        <v>242.43</v>
      </c>
      <c r="AY6" s="6">
        <v>0</v>
      </c>
      <c r="AZ6" s="2"/>
      <c r="BA6" s="6">
        <v>1</v>
      </c>
      <c r="BB6" s="6">
        <v>3.625</v>
      </c>
      <c r="BC6" s="6">
        <v>3.89</v>
      </c>
      <c r="BD6" s="6">
        <v>265</v>
      </c>
      <c r="BE6" s="6">
        <v>49.89</v>
      </c>
      <c r="BF6" s="6">
        <v>303.04000000000002</v>
      </c>
      <c r="BG6" s="6">
        <v>548.5</v>
      </c>
      <c r="BH6" s="6">
        <v>0</v>
      </c>
      <c r="BI6" s="6">
        <v>0</v>
      </c>
      <c r="BJ6" s="6">
        <v>0</v>
      </c>
      <c r="BK6" s="6">
        <v>548.5</v>
      </c>
      <c r="BL6" s="6">
        <v>0</v>
      </c>
      <c r="BM6" s="2"/>
      <c r="BN6" s="6">
        <v>1</v>
      </c>
      <c r="BO6" s="6">
        <v>3.8250000000000002</v>
      </c>
      <c r="BP6" s="6">
        <v>2.88</v>
      </c>
      <c r="BQ6" s="6">
        <v>-945</v>
      </c>
      <c r="BR6" s="6">
        <v>50.04</v>
      </c>
      <c r="BS6" s="6">
        <v>303.04000000000002</v>
      </c>
      <c r="BT6" s="6">
        <v>-2863.73</v>
      </c>
      <c r="BU6" s="6">
        <v>0</v>
      </c>
      <c r="BV6" s="6">
        <v>0</v>
      </c>
      <c r="BW6" s="6">
        <v>-2140.33</v>
      </c>
      <c r="BX6" s="6">
        <v>-5004.0600000000004</v>
      </c>
      <c r="BY6" s="6">
        <v>0</v>
      </c>
      <c r="BZ6" s="2"/>
      <c r="CA6" s="6">
        <v>1</v>
      </c>
      <c r="CB6" s="6">
        <v>3.9</v>
      </c>
      <c r="CC6" s="6">
        <v>3.9</v>
      </c>
      <c r="CD6" s="6">
        <v>0</v>
      </c>
      <c r="CE6" s="6">
        <v>49.99</v>
      </c>
      <c r="CF6" s="6">
        <v>303.04000000000002</v>
      </c>
      <c r="CG6" s="6">
        <v>0</v>
      </c>
      <c r="CH6" s="6">
        <v>0</v>
      </c>
      <c r="CI6" s="6">
        <v>0</v>
      </c>
      <c r="CJ6" s="6">
        <v>0</v>
      </c>
      <c r="CK6" s="6">
        <v>0</v>
      </c>
      <c r="CL6" s="6">
        <v>0</v>
      </c>
    </row>
    <row r="7" spans="1:90" x14ac:dyDescent="0.2">
      <c r="A7" s="8">
        <v>2</v>
      </c>
      <c r="B7" s="8">
        <v>3.625</v>
      </c>
      <c r="C7" s="8">
        <v>3.74</v>
      </c>
      <c r="D7" s="8">
        <v>115</v>
      </c>
      <c r="E7" s="25">
        <v>49.98</v>
      </c>
      <c r="F7" s="25">
        <v>303.04000000000002</v>
      </c>
      <c r="G7" s="8">
        <v>348.5</v>
      </c>
      <c r="H7" s="8">
        <v>0</v>
      </c>
      <c r="I7" s="8">
        <v>0</v>
      </c>
      <c r="J7" s="8">
        <v>0</v>
      </c>
      <c r="K7" s="8">
        <v>348.5</v>
      </c>
      <c r="L7" s="8">
        <v>0</v>
      </c>
      <c r="M7" s="2"/>
      <c r="N7" s="6">
        <v>2</v>
      </c>
      <c r="O7" s="6">
        <v>3.75</v>
      </c>
      <c r="P7" s="6">
        <v>3.87</v>
      </c>
      <c r="Q7" s="6">
        <v>120</v>
      </c>
      <c r="R7" s="6">
        <v>49.97</v>
      </c>
      <c r="S7" s="6">
        <v>303.04000000000002</v>
      </c>
      <c r="T7" s="6">
        <v>363.65</v>
      </c>
      <c r="U7" s="6">
        <v>0</v>
      </c>
      <c r="V7" s="6">
        <v>0</v>
      </c>
      <c r="W7" s="6">
        <v>0</v>
      </c>
      <c r="X7" s="6">
        <v>363.65</v>
      </c>
      <c r="Y7" s="6">
        <v>0</v>
      </c>
      <c r="Z7" s="2"/>
      <c r="AA7" s="6">
        <v>2</v>
      </c>
      <c r="AB7" s="6">
        <v>3.85</v>
      </c>
      <c r="AC7" s="6">
        <v>3.98</v>
      </c>
      <c r="AD7" s="6">
        <v>130</v>
      </c>
      <c r="AE7" s="6">
        <v>49.94</v>
      </c>
      <c r="AF7" s="6">
        <v>303.04000000000002</v>
      </c>
      <c r="AG7" s="6">
        <v>393.95</v>
      </c>
      <c r="AH7" s="6">
        <v>0</v>
      </c>
      <c r="AI7" s="6">
        <v>0</v>
      </c>
      <c r="AJ7" s="6">
        <v>0</v>
      </c>
      <c r="AK7" s="6">
        <v>393.95</v>
      </c>
      <c r="AL7" s="6">
        <v>0</v>
      </c>
      <c r="AM7" s="2"/>
      <c r="AN7" s="6">
        <v>2</v>
      </c>
      <c r="AO7" s="6">
        <v>3.8</v>
      </c>
      <c r="AP7" s="6">
        <v>4</v>
      </c>
      <c r="AQ7" s="6">
        <v>200</v>
      </c>
      <c r="AR7" s="6">
        <v>50.03</v>
      </c>
      <c r="AS7" s="6">
        <v>303.04000000000002</v>
      </c>
      <c r="AT7" s="6">
        <v>575.78</v>
      </c>
      <c r="AU7" s="6">
        <v>0</v>
      </c>
      <c r="AV7" s="6">
        <v>0</v>
      </c>
      <c r="AW7" s="6">
        <v>0</v>
      </c>
      <c r="AX7" s="6">
        <v>575.78</v>
      </c>
      <c r="AY7" s="6">
        <v>0</v>
      </c>
      <c r="AZ7" s="2"/>
      <c r="BA7" s="6">
        <v>2</v>
      </c>
      <c r="BB7" s="6">
        <v>3.625</v>
      </c>
      <c r="BC7" s="6">
        <v>3.76</v>
      </c>
      <c r="BD7" s="6">
        <v>135</v>
      </c>
      <c r="BE7" s="6">
        <v>49.97</v>
      </c>
      <c r="BF7" s="6">
        <v>303.04000000000002</v>
      </c>
      <c r="BG7" s="6">
        <v>409.1</v>
      </c>
      <c r="BH7" s="6">
        <v>0</v>
      </c>
      <c r="BI7" s="6">
        <v>0</v>
      </c>
      <c r="BJ7" s="6">
        <v>0</v>
      </c>
      <c r="BK7" s="6">
        <v>409.1</v>
      </c>
      <c r="BL7" s="6">
        <v>0</v>
      </c>
      <c r="BM7" s="2"/>
      <c r="BN7" s="6">
        <v>2</v>
      </c>
      <c r="BO7" s="6">
        <v>3.8250000000000002</v>
      </c>
      <c r="BP7" s="6">
        <v>2.74</v>
      </c>
      <c r="BQ7" s="6">
        <v>-1085</v>
      </c>
      <c r="BR7" s="6">
        <v>49.98</v>
      </c>
      <c r="BS7" s="6">
        <v>303.04000000000002</v>
      </c>
      <c r="BT7" s="6">
        <v>-3287.98</v>
      </c>
      <c r="BU7" s="6">
        <v>0</v>
      </c>
      <c r="BV7" s="6">
        <v>0</v>
      </c>
      <c r="BW7" s="6">
        <v>-3201.28</v>
      </c>
      <c r="BX7" s="6">
        <v>-6489.26</v>
      </c>
      <c r="BY7" s="6">
        <v>0</v>
      </c>
      <c r="BZ7" s="2"/>
      <c r="CA7" s="6">
        <v>2</v>
      </c>
      <c r="CB7" s="6">
        <v>3.9</v>
      </c>
      <c r="CC7" s="6">
        <v>4.09</v>
      </c>
      <c r="CD7" s="6">
        <v>190</v>
      </c>
      <c r="CE7" s="6">
        <v>49.96</v>
      </c>
      <c r="CF7" s="6">
        <v>303.04000000000002</v>
      </c>
      <c r="CG7" s="6">
        <v>575.78</v>
      </c>
      <c r="CH7" s="6">
        <v>0</v>
      </c>
      <c r="CI7" s="6">
        <v>0</v>
      </c>
      <c r="CJ7" s="6">
        <v>0</v>
      </c>
      <c r="CK7" s="6">
        <v>575.78</v>
      </c>
      <c r="CL7" s="6">
        <v>0</v>
      </c>
    </row>
    <row r="8" spans="1:90" x14ac:dyDescent="0.2">
      <c r="A8" s="8">
        <v>3</v>
      </c>
      <c r="B8" s="8">
        <v>3.625</v>
      </c>
      <c r="C8" s="8">
        <v>3.84</v>
      </c>
      <c r="D8" s="8">
        <v>215</v>
      </c>
      <c r="E8" s="25">
        <v>49.96</v>
      </c>
      <c r="F8" s="25">
        <v>303.04000000000002</v>
      </c>
      <c r="G8" s="8">
        <v>548.5</v>
      </c>
      <c r="H8" s="8">
        <v>0</v>
      </c>
      <c r="I8" s="8">
        <v>0</v>
      </c>
      <c r="J8" s="8">
        <v>0</v>
      </c>
      <c r="K8" s="8">
        <v>548.5</v>
      </c>
      <c r="L8" s="8">
        <v>0</v>
      </c>
      <c r="M8" s="2"/>
      <c r="N8" s="6">
        <v>3</v>
      </c>
      <c r="O8" s="6">
        <v>3.75</v>
      </c>
      <c r="P8" s="6">
        <v>3.8</v>
      </c>
      <c r="Q8" s="6">
        <v>50</v>
      </c>
      <c r="R8" s="6">
        <v>49.98</v>
      </c>
      <c r="S8" s="6">
        <v>303.04000000000002</v>
      </c>
      <c r="T8" s="6">
        <v>151.52000000000001</v>
      </c>
      <c r="U8" s="6">
        <v>0</v>
      </c>
      <c r="V8" s="6">
        <v>0</v>
      </c>
      <c r="W8" s="6">
        <v>0</v>
      </c>
      <c r="X8" s="6">
        <v>151.52000000000001</v>
      </c>
      <c r="Y8" s="6">
        <v>0</v>
      </c>
      <c r="Z8" s="2"/>
      <c r="AA8" s="6">
        <v>3</v>
      </c>
      <c r="AB8" s="6">
        <v>3.85</v>
      </c>
      <c r="AC8" s="6">
        <v>4.0199999999999996</v>
      </c>
      <c r="AD8" s="6">
        <v>170</v>
      </c>
      <c r="AE8" s="6">
        <v>49.94</v>
      </c>
      <c r="AF8" s="6">
        <v>303.04000000000002</v>
      </c>
      <c r="AG8" s="6">
        <v>515.16999999999996</v>
      </c>
      <c r="AH8" s="6">
        <v>0</v>
      </c>
      <c r="AI8" s="6">
        <v>0</v>
      </c>
      <c r="AJ8" s="6">
        <v>0</v>
      </c>
      <c r="AK8" s="6">
        <v>515.16999999999996</v>
      </c>
      <c r="AL8" s="6">
        <v>0</v>
      </c>
      <c r="AM8" s="2"/>
      <c r="AN8" s="6">
        <v>3</v>
      </c>
      <c r="AO8" s="6">
        <v>3.8</v>
      </c>
      <c r="AP8" s="6">
        <v>3.88</v>
      </c>
      <c r="AQ8" s="6">
        <v>80</v>
      </c>
      <c r="AR8" s="6">
        <v>50</v>
      </c>
      <c r="AS8" s="6">
        <v>303.04000000000002</v>
      </c>
      <c r="AT8" s="6">
        <v>242.43</v>
      </c>
      <c r="AU8" s="6">
        <v>0</v>
      </c>
      <c r="AV8" s="6">
        <v>0</v>
      </c>
      <c r="AW8" s="6">
        <v>0</v>
      </c>
      <c r="AX8" s="6">
        <v>242.43</v>
      </c>
      <c r="AY8" s="6">
        <v>0</v>
      </c>
      <c r="AZ8" s="2"/>
      <c r="BA8" s="6">
        <v>3</v>
      </c>
      <c r="BB8" s="6">
        <v>3.625</v>
      </c>
      <c r="BC8" s="6">
        <v>3.94</v>
      </c>
      <c r="BD8" s="6">
        <v>315</v>
      </c>
      <c r="BE8" s="6">
        <v>49.97</v>
      </c>
      <c r="BF8" s="6">
        <v>303.04000000000002</v>
      </c>
      <c r="BG8" s="6">
        <v>548.5</v>
      </c>
      <c r="BH8" s="6">
        <v>0</v>
      </c>
      <c r="BI8" s="6">
        <v>0</v>
      </c>
      <c r="BJ8" s="6">
        <v>0</v>
      </c>
      <c r="BK8" s="6">
        <v>548.5</v>
      </c>
      <c r="BL8" s="6">
        <v>0</v>
      </c>
      <c r="BM8" s="2"/>
      <c r="BN8" s="6">
        <v>3</v>
      </c>
      <c r="BO8" s="6">
        <v>3.8250000000000002</v>
      </c>
      <c r="BP8" s="6">
        <v>3.03</v>
      </c>
      <c r="BQ8" s="6">
        <v>-795</v>
      </c>
      <c r="BR8" s="6">
        <v>49.95</v>
      </c>
      <c r="BS8" s="6">
        <v>303.04000000000002</v>
      </c>
      <c r="BT8" s="6">
        <v>-2409.17</v>
      </c>
      <c r="BU8" s="6">
        <v>0</v>
      </c>
      <c r="BV8" s="6">
        <v>0</v>
      </c>
      <c r="BW8" s="6">
        <v>-1600.22</v>
      </c>
      <c r="BX8" s="6">
        <v>-4009.39</v>
      </c>
      <c r="BY8" s="6">
        <v>0</v>
      </c>
      <c r="BZ8" s="2"/>
      <c r="CA8" s="6">
        <v>3</v>
      </c>
      <c r="CB8" s="6">
        <v>3.9</v>
      </c>
      <c r="CC8" s="6">
        <v>3.88</v>
      </c>
      <c r="CD8" s="6">
        <v>-20</v>
      </c>
      <c r="CE8" s="6">
        <v>49.95</v>
      </c>
      <c r="CF8" s="6">
        <v>303.04000000000002</v>
      </c>
      <c r="CG8" s="6">
        <v>-60.61</v>
      </c>
      <c r="CH8" s="6">
        <v>0</v>
      </c>
      <c r="CI8" s="6">
        <v>0</v>
      </c>
      <c r="CJ8" s="6">
        <v>0</v>
      </c>
      <c r="CK8" s="6">
        <v>-60.61</v>
      </c>
      <c r="CL8" s="6">
        <v>0</v>
      </c>
    </row>
    <row r="9" spans="1:90" x14ac:dyDescent="0.2">
      <c r="A9" s="8">
        <v>4</v>
      </c>
      <c r="B9" s="8">
        <v>3.625</v>
      </c>
      <c r="C9" s="8">
        <v>3.45</v>
      </c>
      <c r="D9" s="8">
        <v>-175</v>
      </c>
      <c r="E9" s="25">
        <v>49.96</v>
      </c>
      <c r="F9" s="25">
        <v>303.04000000000002</v>
      </c>
      <c r="G9" s="8">
        <v>-530.32000000000005</v>
      </c>
      <c r="H9" s="8">
        <v>0</v>
      </c>
      <c r="I9" s="8">
        <v>0</v>
      </c>
      <c r="J9" s="8">
        <v>0</v>
      </c>
      <c r="K9" s="8">
        <v>-530.32000000000005</v>
      </c>
      <c r="L9" s="8">
        <v>0</v>
      </c>
      <c r="M9" s="2"/>
      <c r="N9" s="6">
        <v>4</v>
      </c>
      <c r="O9" s="6">
        <v>3.75</v>
      </c>
      <c r="P9" s="6">
        <v>3.87</v>
      </c>
      <c r="Q9" s="6">
        <v>120</v>
      </c>
      <c r="R9" s="6">
        <v>49.99</v>
      </c>
      <c r="S9" s="6">
        <v>303.04000000000002</v>
      </c>
      <c r="T9" s="6">
        <v>363.65</v>
      </c>
      <c r="U9" s="6">
        <v>0</v>
      </c>
      <c r="V9" s="6">
        <v>0</v>
      </c>
      <c r="W9" s="6">
        <v>0</v>
      </c>
      <c r="X9" s="6">
        <v>363.65</v>
      </c>
      <c r="Y9" s="6">
        <v>0</v>
      </c>
      <c r="Z9" s="2"/>
      <c r="AA9" s="6">
        <v>4</v>
      </c>
      <c r="AB9" s="6">
        <v>3.85</v>
      </c>
      <c r="AC9" s="6">
        <v>3.88</v>
      </c>
      <c r="AD9" s="6">
        <v>30</v>
      </c>
      <c r="AE9" s="6">
        <v>49.98</v>
      </c>
      <c r="AF9" s="6">
        <v>303.04000000000002</v>
      </c>
      <c r="AG9" s="6">
        <v>90.91</v>
      </c>
      <c r="AH9" s="6">
        <v>0</v>
      </c>
      <c r="AI9" s="6">
        <v>0</v>
      </c>
      <c r="AJ9" s="6">
        <v>0</v>
      </c>
      <c r="AK9" s="6">
        <v>90.91</v>
      </c>
      <c r="AL9" s="6">
        <v>0</v>
      </c>
      <c r="AM9" s="2"/>
      <c r="AN9" s="6">
        <v>4</v>
      </c>
      <c r="AO9" s="6">
        <v>3.8</v>
      </c>
      <c r="AP9" s="6">
        <v>4</v>
      </c>
      <c r="AQ9" s="6">
        <v>200</v>
      </c>
      <c r="AR9" s="6">
        <v>50.01</v>
      </c>
      <c r="AS9" s="6">
        <v>303.04000000000002</v>
      </c>
      <c r="AT9" s="6">
        <v>575.78</v>
      </c>
      <c r="AU9" s="6">
        <v>0</v>
      </c>
      <c r="AV9" s="6">
        <v>0</v>
      </c>
      <c r="AW9" s="6">
        <v>0</v>
      </c>
      <c r="AX9" s="6">
        <v>575.78</v>
      </c>
      <c r="AY9" s="6">
        <v>0</v>
      </c>
      <c r="AZ9" s="2"/>
      <c r="BA9" s="6">
        <v>4</v>
      </c>
      <c r="BB9" s="6">
        <v>3.625</v>
      </c>
      <c r="BC9" s="6">
        <v>3.81</v>
      </c>
      <c r="BD9" s="6">
        <v>185</v>
      </c>
      <c r="BE9" s="6">
        <v>50</v>
      </c>
      <c r="BF9" s="6">
        <v>303.04000000000002</v>
      </c>
      <c r="BG9" s="6">
        <v>548.5</v>
      </c>
      <c r="BH9" s="6">
        <v>0</v>
      </c>
      <c r="BI9" s="6">
        <v>0</v>
      </c>
      <c r="BJ9" s="6">
        <v>0</v>
      </c>
      <c r="BK9" s="6">
        <v>548.5</v>
      </c>
      <c r="BL9" s="6">
        <v>0</v>
      </c>
      <c r="BM9" s="2"/>
      <c r="BN9" s="6">
        <v>4</v>
      </c>
      <c r="BO9" s="6">
        <v>3.8250000000000002</v>
      </c>
      <c r="BP9" s="6">
        <v>3.15</v>
      </c>
      <c r="BQ9" s="6">
        <v>-675</v>
      </c>
      <c r="BR9" s="6">
        <v>49.98</v>
      </c>
      <c r="BS9" s="6">
        <v>303.04000000000002</v>
      </c>
      <c r="BT9" s="6">
        <v>-2045.52</v>
      </c>
      <c r="BU9" s="6">
        <v>0</v>
      </c>
      <c r="BV9" s="6">
        <v>0</v>
      </c>
      <c r="BW9" s="6">
        <v>-1101.02</v>
      </c>
      <c r="BX9" s="6">
        <v>-3146.54</v>
      </c>
      <c r="BY9" s="6">
        <v>0</v>
      </c>
      <c r="BZ9" s="2"/>
      <c r="CA9" s="6">
        <v>4</v>
      </c>
      <c r="CB9" s="6">
        <v>3.9</v>
      </c>
      <c r="CC9" s="6">
        <v>4.07</v>
      </c>
      <c r="CD9" s="6">
        <v>170</v>
      </c>
      <c r="CE9" s="6">
        <v>49.93</v>
      </c>
      <c r="CF9" s="6">
        <v>303.04000000000002</v>
      </c>
      <c r="CG9" s="6">
        <v>515.16999999999996</v>
      </c>
      <c r="CH9" s="6">
        <v>0</v>
      </c>
      <c r="CI9" s="6">
        <v>0</v>
      </c>
      <c r="CJ9" s="6">
        <v>0</v>
      </c>
      <c r="CK9" s="6">
        <v>515.16999999999996</v>
      </c>
      <c r="CL9" s="6">
        <v>0</v>
      </c>
    </row>
    <row r="10" spans="1:90" x14ac:dyDescent="0.2">
      <c r="A10" s="8">
        <v>5</v>
      </c>
      <c r="B10" s="8">
        <v>3.625</v>
      </c>
      <c r="C10" s="8">
        <v>3.29</v>
      </c>
      <c r="D10" s="8">
        <v>-335</v>
      </c>
      <c r="E10" s="25">
        <v>49.96</v>
      </c>
      <c r="F10" s="25">
        <v>303.04000000000002</v>
      </c>
      <c r="G10" s="8">
        <v>-1015.18</v>
      </c>
      <c r="H10" s="8">
        <v>0</v>
      </c>
      <c r="I10" s="8">
        <v>0</v>
      </c>
      <c r="J10" s="8">
        <v>-152.96</v>
      </c>
      <c r="K10" s="8">
        <v>-1168.1400000000001</v>
      </c>
      <c r="L10" s="8">
        <v>0</v>
      </c>
      <c r="M10" s="2"/>
      <c r="N10" s="6">
        <v>5</v>
      </c>
      <c r="O10" s="6">
        <v>3.75</v>
      </c>
      <c r="P10" s="6">
        <v>3.81</v>
      </c>
      <c r="Q10" s="6">
        <v>60</v>
      </c>
      <c r="R10" s="6">
        <v>49.95</v>
      </c>
      <c r="S10" s="6">
        <v>303.04000000000002</v>
      </c>
      <c r="T10" s="6">
        <v>181.82</v>
      </c>
      <c r="U10" s="6">
        <v>0</v>
      </c>
      <c r="V10" s="6">
        <v>0</v>
      </c>
      <c r="W10" s="6">
        <v>0</v>
      </c>
      <c r="X10" s="6">
        <v>181.82</v>
      </c>
      <c r="Y10" s="6">
        <v>0</v>
      </c>
      <c r="Z10" s="2"/>
      <c r="AA10" s="6">
        <v>5</v>
      </c>
      <c r="AB10" s="6">
        <v>3.85</v>
      </c>
      <c r="AC10" s="6">
        <v>3.89</v>
      </c>
      <c r="AD10" s="6">
        <v>40</v>
      </c>
      <c r="AE10" s="6">
        <v>50.02</v>
      </c>
      <c r="AF10" s="6">
        <v>303.04000000000002</v>
      </c>
      <c r="AG10" s="6">
        <v>121.22</v>
      </c>
      <c r="AH10" s="6">
        <v>0</v>
      </c>
      <c r="AI10" s="6">
        <v>0</v>
      </c>
      <c r="AJ10" s="6">
        <v>0</v>
      </c>
      <c r="AK10" s="6">
        <v>121.22</v>
      </c>
      <c r="AL10" s="6">
        <v>0</v>
      </c>
      <c r="AM10" s="2"/>
      <c r="AN10" s="6">
        <v>5</v>
      </c>
      <c r="AO10" s="6">
        <v>3.8</v>
      </c>
      <c r="AP10" s="6">
        <v>3.84</v>
      </c>
      <c r="AQ10" s="6">
        <v>40</v>
      </c>
      <c r="AR10" s="6">
        <v>50.02</v>
      </c>
      <c r="AS10" s="6">
        <v>303.04000000000002</v>
      </c>
      <c r="AT10" s="6">
        <v>121.22</v>
      </c>
      <c r="AU10" s="6">
        <v>0</v>
      </c>
      <c r="AV10" s="6">
        <v>0</v>
      </c>
      <c r="AW10" s="6">
        <v>0</v>
      </c>
      <c r="AX10" s="6">
        <v>121.22</v>
      </c>
      <c r="AY10" s="6">
        <v>0</v>
      </c>
      <c r="AZ10" s="2"/>
      <c r="BA10" s="6">
        <v>5</v>
      </c>
      <c r="BB10" s="6">
        <v>3.625</v>
      </c>
      <c r="BC10" s="6">
        <v>3.92</v>
      </c>
      <c r="BD10" s="6">
        <v>295</v>
      </c>
      <c r="BE10" s="6">
        <v>49.99</v>
      </c>
      <c r="BF10" s="6">
        <v>303.04000000000002</v>
      </c>
      <c r="BG10" s="6">
        <v>548.5</v>
      </c>
      <c r="BH10" s="6">
        <v>0</v>
      </c>
      <c r="BI10" s="6">
        <v>0</v>
      </c>
      <c r="BJ10" s="6">
        <v>0</v>
      </c>
      <c r="BK10" s="6">
        <v>548.5</v>
      </c>
      <c r="BL10" s="6">
        <v>0</v>
      </c>
      <c r="BM10" s="2"/>
      <c r="BN10" s="6">
        <v>5</v>
      </c>
      <c r="BO10" s="6">
        <v>3.8250000000000002</v>
      </c>
      <c r="BP10" s="6">
        <v>3.67</v>
      </c>
      <c r="BQ10" s="6">
        <v>-155</v>
      </c>
      <c r="BR10" s="6">
        <v>50.02</v>
      </c>
      <c r="BS10" s="6">
        <v>303.04000000000002</v>
      </c>
      <c r="BT10" s="6">
        <v>-469.71</v>
      </c>
      <c r="BU10" s="6">
        <v>0</v>
      </c>
      <c r="BV10" s="6">
        <v>0</v>
      </c>
      <c r="BW10" s="6">
        <v>0</v>
      </c>
      <c r="BX10" s="6">
        <v>-469.71</v>
      </c>
      <c r="BY10" s="6">
        <v>0</v>
      </c>
      <c r="BZ10" s="2"/>
      <c r="CA10" s="6">
        <v>5</v>
      </c>
      <c r="CB10" s="6">
        <v>3.9</v>
      </c>
      <c r="CC10" s="6">
        <v>3.96</v>
      </c>
      <c r="CD10" s="6">
        <v>60</v>
      </c>
      <c r="CE10" s="6">
        <v>50.01</v>
      </c>
      <c r="CF10" s="6">
        <v>303.04000000000002</v>
      </c>
      <c r="CG10" s="6">
        <v>181.82</v>
      </c>
      <c r="CH10" s="6">
        <v>0</v>
      </c>
      <c r="CI10" s="6">
        <v>0</v>
      </c>
      <c r="CJ10" s="6">
        <v>0</v>
      </c>
      <c r="CK10" s="6">
        <v>181.82</v>
      </c>
      <c r="CL10" s="6">
        <v>0</v>
      </c>
    </row>
    <row r="11" spans="1:90" x14ac:dyDescent="0.2">
      <c r="A11" s="8">
        <v>6</v>
      </c>
      <c r="B11" s="8">
        <v>3.625</v>
      </c>
      <c r="C11" s="8">
        <v>3.77</v>
      </c>
      <c r="D11" s="8">
        <v>145</v>
      </c>
      <c r="E11" s="25">
        <v>49.97</v>
      </c>
      <c r="F11" s="25">
        <v>303.04000000000002</v>
      </c>
      <c r="G11" s="8">
        <v>439.41</v>
      </c>
      <c r="H11" s="8">
        <v>0</v>
      </c>
      <c r="I11" s="8">
        <v>0</v>
      </c>
      <c r="J11" s="8">
        <v>0</v>
      </c>
      <c r="K11" s="8">
        <v>439.41</v>
      </c>
      <c r="L11" s="8">
        <v>0</v>
      </c>
      <c r="M11" s="2"/>
      <c r="N11" s="6">
        <v>6</v>
      </c>
      <c r="O11" s="6">
        <v>3.75</v>
      </c>
      <c r="P11" s="6">
        <v>3.97</v>
      </c>
      <c r="Q11" s="6">
        <v>220</v>
      </c>
      <c r="R11" s="6">
        <v>50</v>
      </c>
      <c r="S11" s="6">
        <v>303.04000000000002</v>
      </c>
      <c r="T11" s="6">
        <v>569.72</v>
      </c>
      <c r="U11" s="6">
        <v>0</v>
      </c>
      <c r="V11" s="6">
        <v>0</v>
      </c>
      <c r="W11" s="6">
        <v>0</v>
      </c>
      <c r="X11" s="6">
        <v>569.72</v>
      </c>
      <c r="Y11" s="6">
        <v>0</v>
      </c>
      <c r="Z11" s="2"/>
      <c r="AA11" s="6">
        <v>6</v>
      </c>
      <c r="AB11" s="6">
        <v>3.85</v>
      </c>
      <c r="AC11" s="6">
        <v>4.0199999999999996</v>
      </c>
      <c r="AD11" s="6">
        <v>170</v>
      </c>
      <c r="AE11" s="6">
        <v>49.99</v>
      </c>
      <c r="AF11" s="6">
        <v>303.04000000000002</v>
      </c>
      <c r="AG11" s="6">
        <v>515.16999999999996</v>
      </c>
      <c r="AH11" s="6">
        <v>0</v>
      </c>
      <c r="AI11" s="6">
        <v>0</v>
      </c>
      <c r="AJ11" s="6">
        <v>0</v>
      </c>
      <c r="AK11" s="6">
        <v>515.16999999999996</v>
      </c>
      <c r="AL11" s="6">
        <v>0</v>
      </c>
      <c r="AM11" s="2"/>
      <c r="AN11" s="6">
        <v>6</v>
      </c>
      <c r="AO11" s="6">
        <v>3.8</v>
      </c>
      <c r="AP11" s="6">
        <v>4.04</v>
      </c>
      <c r="AQ11" s="6">
        <v>240</v>
      </c>
      <c r="AR11" s="6">
        <v>50.01</v>
      </c>
      <c r="AS11" s="6">
        <v>303.04000000000002</v>
      </c>
      <c r="AT11" s="6">
        <v>575.78</v>
      </c>
      <c r="AU11" s="6">
        <v>0</v>
      </c>
      <c r="AV11" s="6">
        <v>0</v>
      </c>
      <c r="AW11" s="6">
        <v>0</v>
      </c>
      <c r="AX11" s="6">
        <v>575.78</v>
      </c>
      <c r="AY11" s="6">
        <v>0</v>
      </c>
      <c r="AZ11" s="2"/>
      <c r="BA11" s="6">
        <v>6</v>
      </c>
      <c r="BB11" s="6">
        <v>3.625</v>
      </c>
      <c r="BC11" s="6">
        <v>3.84</v>
      </c>
      <c r="BD11" s="6">
        <v>215</v>
      </c>
      <c r="BE11" s="6">
        <v>50</v>
      </c>
      <c r="BF11" s="6">
        <v>303.04000000000002</v>
      </c>
      <c r="BG11" s="6">
        <v>548.5</v>
      </c>
      <c r="BH11" s="6">
        <v>0</v>
      </c>
      <c r="BI11" s="6">
        <v>0</v>
      </c>
      <c r="BJ11" s="6">
        <v>0</v>
      </c>
      <c r="BK11" s="6">
        <v>548.5</v>
      </c>
      <c r="BL11" s="6">
        <v>0</v>
      </c>
      <c r="BM11" s="2"/>
      <c r="BN11" s="6">
        <v>6</v>
      </c>
      <c r="BO11" s="6">
        <v>3.8250000000000002</v>
      </c>
      <c r="BP11" s="6">
        <v>3.77</v>
      </c>
      <c r="BQ11" s="6">
        <v>-55</v>
      </c>
      <c r="BR11" s="6">
        <v>50.01</v>
      </c>
      <c r="BS11" s="6">
        <v>303.04000000000002</v>
      </c>
      <c r="BT11" s="6">
        <v>-166.67</v>
      </c>
      <c r="BU11" s="6">
        <v>0</v>
      </c>
      <c r="BV11" s="6">
        <v>0</v>
      </c>
      <c r="BW11" s="6">
        <v>0</v>
      </c>
      <c r="BX11" s="6">
        <v>-166.67</v>
      </c>
      <c r="BY11" s="6">
        <v>0</v>
      </c>
      <c r="BZ11" s="2"/>
      <c r="CA11" s="6">
        <v>6</v>
      </c>
      <c r="CB11" s="6">
        <v>3.9</v>
      </c>
      <c r="CC11" s="6">
        <v>4.04</v>
      </c>
      <c r="CD11" s="6">
        <v>140</v>
      </c>
      <c r="CE11" s="6">
        <v>50</v>
      </c>
      <c r="CF11" s="6">
        <v>303.04000000000002</v>
      </c>
      <c r="CG11" s="6">
        <v>424.26</v>
      </c>
      <c r="CH11" s="6">
        <v>0</v>
      </c>
      <c r="CI11" s="6">
        <v>0</v>
      </c>
      <c r="CJ11" s="6">
        <v>0</v>
      </c>
      <c r="CK11" s="6">
        <v>424.26</v>
      </c>
      <c r="CL11" s="6">
        <v>0</v>
      </c>
    </row>
    <row r="12" spans="1:90" x14ac:dyDescent="0.2">
      <c r="A12" s="8">
        <v>7</v>
      </c>
      <c r="B12" s="8">
        <v>3.625</v>
      </c>
      <c r="C12" s="8">
        <v>3.75</v>
      </c>
      <c r="D12" s="8">
        <v>125</v>
      </c>
      <c r="E12" s="25">
        <v>50.01</v>
      </c>
      <c r="F12" s="25">
        <v>303.04000000000002</v>
      </c>
      <c r="G12" s="8">
        <v>378.8</v>
      </c>
      <c r="H12" s="8">
        <v>0</v>
      </c>
      <c r="I12" s="8">
        <v>0</v>
      </c>
      <c r="J12" s="8">
        <v>0</v>
      </c>
      <c r="K12" s="8">
        <v>378.8</v>
      </c>
      <c r="L12" s="8">
        <v>0</v>
      </c>
      <c r="M12" s="2"/>
      <c r="N12" s="6">
        <v>7</v>
      </c>
      <c r="O12" s="6">
        <v>3.75</v>
      </c>
      <c r="P12" s="6">
        <v>3.91</v>
      </c>
      <c r="Q12" s="6">
        <v>160</v>
      </c>
      <c r="R12" s="6">
        <v>49.98</v>
      </c>
      <c r="S12" s="6">
        <v>303.04000000000002</v>
      </c>
      <c r="T12" s="6">
        <v>484.86</v>
      </c>
      <c r="U12" s="6">
        <v>0</v>
      </c>
      <c r="V12" s="6">
        <v>0</v>
      </c>
      <c r="W12" s="6">
        <v>0</v>
      </c>
      <c r="X12" s="6">
        <v>484.86</v>
      </c>
      <c r="Y12" s="6">
        <v>0</v>
      </c>
      <c r="Z12" s="2"/>
      <c r="AA12" s="6">
        <v>7</v>
      </c>
      <c r="AB12" s="6">
        <v>3.85</v>
      </c>
      <c r="AC12" s="6">
        <v>4.0999999999999996</v>
      </c>
      <c r="AD12" s="6">
        <v>250</v>
      </c>
      <c r="AE12" s="6">
        <v>49.94</v>
      </c>
      <c r="AF12" s="6">
        <v>303.04000000000002</v>
      </c>
      <c r="AG12" s="6">
        <v>584.87</v>
      </c>
      <c r="AH12" s="6">
        <v>0</v>
      </c>
      <c r="AI12" s="6">
        <v>0</v>
      </c>
      <c r="AJ12" s="6">
        <v>0</v>
      </c>
      <c r="AK12" s="6">
        <v>584.87</v>
      </c>
      <c r="AL12" s="6">
        <v>0</v>
      </c>
      <c r="AM12" s="2"/>
      <c r="AN12" s="6">
        <v>7</v>
      </c>
      <c r="AO12" s="6">
        <v>3.8</v>
      </c>
      <c r="AP12" s="6">
        <v>3.88</v>
      </c>
      <c r="AQ12" s="6">
        <v>80</v>
      </c>
      <c r="AR12" s="6">
        <v>49.97</v>
      </c>
      <c r="AS12" s="6">
        <v>303.04000000000002</v>
      </c>
      <c r="AT12" s="6">
        <v>242.43</v>
      </c>
      <c r="AU12" s="6">
        <v>0</v>
      </c>
      <c r="AV12" s="6">
        <v>0</v>
      </c>
      <c r="AW12" s="6">
        <v>0</v>
      </c>
      <c r="AX12" s="6">
        <v>242.43</v>
      </c>
      <c r="AY12" s="6">
        <v>0</v>
      </c>
      <c r="AZ12" s="2"/>
      <c r="BA12" s="6">
        <v>7</v>
      </c>
      <c r="BB12" s="6">
        <v>3.625</v>
      </c>
      <c r="BC12" s="6">
        <v>3.69</v>
      </c>
      <c r="BD12" s="6">
        <v>65</v>
      </c>
      <c r="BE12" s="6">
        <v>49.99</v>
      </c>
      <c r="BF12" s="6">
        <v>303.04000000000002</v>
      </c>
      <c r="BG12" s="6">
        <v>196.98</v>
      </c>
      <c r="BH12" s="6">
        <v>0</v>
      </c>
      <c r="BI12" s="6">
        <v>0</v>
      </c>
      <c r="BJ12" s="6">
        <v>0</v>
      </c>
      <c r="BK12" s="6">
        <v>196.98</v>
      </c>
      <c r="BL12" s="6">
        <v>0</v>
      </c>
      <c r="BM12" s="2"/>
      <c r="BN12" s="6">
        <v>7</v>
      </c>
      <c r="BO12" s="6">
        <v>3</v>
      </c>
      <c r="BP12" s="6">
        <v>3.8</v>
      </c>
      <c r="BQ12" s="6">
        <v>800</v>
      </c>
      <c r="BR12" s="6">
        <v>50.02</v>
      </c>
      <c r="BS12" s="6">
        <v>303.04000000000002</v>
      </c>
      <c r="BT12" s="6">
        <v>454.56</v>
      </c>
      <c r="BU12" s="6">
        <v>0</v>
      </c>
      <c r="BV12" s="6">
        <v>0</v>
      </c>
      <c r="BW12" s="6">
        <v>0</v>
      </c>
      <c r="BX12" s="6">
        <v>454.56</v>
      </c>
      <c r="BY12" s="6">
        <v>0</v>
      </c>
      <c r="BZ12" s="2"/>
      <c r="CA12" s="6">
        <v>7</v>
      </c>
      <c r="CB12" s="6">
        <v>3.9</v>
      </c>
      <c r="CC12" s="6">
        <v>3.91</v>
      </c>
      <c r="CD12" s="6">
        <v>10</v>
      </c>
      <c r="CE12" s="6">
        <v>49.96</v>
      </c>
      <c r="CF12" s="6">
        <v>303.04000000000002</v>
      </c>
      <c r="CG12" s="6">
        <v>30.3</v>
      </c>
      <c r="CH12" s="6">
        <v>0</v>
      </c>
      <c r="CI12" s="6">
        <v>0</v>
      </c>
      <c r="CJ12" s="6">
        <v>0</v>
      </c>
      <c r="CK12" s="6">
        <v>30.3</v>
      </c>
      <c r="CL12" s="6">
        <v>0</v>
      </c>
    </row>
    <row r="13" spans="1:90" x14ac:dyDescent="0.2">
      <c r="A13" s="8">
        <v>8</v>
      </c>
      <c r="B13" s="8">
        <v>3.625</v>
      </c>
      <c r="C13" s="8">
        <v>3.62</v>
      </c>
      <c r="D13" s="8">
        <v>-5</v>
      </c>
      <c r="E13" s="25">
        <v>50.01</v>
      </c>
      <c r="F13" s="25">
        <v>303.04000000000002</v>
      </c>
      <c r="G13" s="8">
        <v>-15.15</v>
      </c>
      <c r="H13" s="8">
        <v>0</v>
      </c>
      <c r="I13" s="8">
        <v>0</v>
      </c>
      <c r="J13" s="8">
        <v>0</v>
      </c>
      <c r="K13" s="8">
        <v>-15.15</v>
      </c>
      <c r="L13" s="8">
        <v>0</v>
      </c>
      <c r="M13" s="2"/>
      <c r="N13" s="6">
        <v>8</v>
      </c>
      <c r="O13" s="6">
        <v>3.75</v>
      </c>
      <c r="P13" s="6">
        <v>3.79</v>
      </c>
      <c r="Q13" s="6">
        <v>40</v>
      </c>
      <c r="R13" s="6">
        <v>49.99</v>
      </c>
      <c r="S13" s="6">
        <v>303.04000000000002</v>
      </c>
      <c r="T13" s="6">
        <v>121.22</v>
      </c>
      <c r="U13" s="6">
        <v>0</v>
      </c>
      <c r="V13" s="6">
        <v>0</v>
      </c>
      <c r="W13" s="6">
        <v>0</v>
      </c>
      <c r="X13" s="6">
        <v>121.22</v>
      </c>
      <c r="Y13" s="6">
        <v>0</v>
      </c>
      <c r="Z13" s="2"/>
      <c r="AA13" s="6">
        <v>8</v>
      </c>
      <c r="AB13" s="6">
        <v>3.85</v>
      </c>
      <c r="AC13" s="6">
        <v>4.08</v>
      </c>
      <c r="AD13" s="6">
        <v>230</v>
      </c>
      <c r="AE13" s="6">
        <v>49.99</v>
      </c>
      <c r="AF13" s="6">
        <v>303.04000000000002</v>
      </c>
      <c r="AG13" s="6">
        <v>584.87</v>
      </c>
      <c r="AH13" s="6">
        <v>0</v>
      </c>
      <c r="AI13" s="6">
        <v>0</v>
      </c>
      <c r="AJ13" s="6">
        <v>0</v>
      </c>
      <c r="AK13" s="6">
        <v>584.87</v>
      </c>
      <c r="AL13" s="6">
        <v>0</v>
      </c>
      <c r="AM13" s="2"/>
      <c r="AN13" s="6">
        <v>8</v>
      </c>
      <c r="AO13" s="6">
        <v>3.8</v>
      </c>
      <c r="AP13" s="6">
        <v>3.96</v>
      </c>
      <c r="AQ13" s="6">
        <v>160</v>
      </c>
      <c r="AR13" s="6">
        <v>49.99</v>
      </c>
      <c r="AS13" s="6">
        <v>303.04000000000002</v>
      </c>
      <c r="AT13" s="6">
        <v>484.86</v>
      </c>
      <c r="AU13" s="6">
        <v>0</v>
      </c>
      <c r="AV13" s="6">
        <v>0</v>
      </c>
      <c r="AW13" s="6">
        <v>0</v>
      </c>
      <c r="AX13" s="6">
        <v>484.86</v>
      </c>
      <c r="AY13" s="6">
        <v>0</v>
      </c>
      <c r="AZ13" s="2"/>
      <c r="BA13" s="6">
        <v>8</v>
      </c>
      <c r="BB13" s="6">
        <v>3.625</v>
      </c>
      <c r="BC13" s="6">
        <v>3.78</v>
      </c>
      <c r="BD13" s="6">
        <v>155</v>
      </c>
      <c r="BE13" s="6">
        <v>50</v>
      </c>
      <c r="BF13" s="6">
        <v>303.04000000000002</v>
      </c>
      <c r="BG13" s="6">
        <v>469.71</v>
      </c>
      <c r="BH13" s="6">
        <v>0</v>
      </c>
      <c r="BI13" s="6">
        <v>0</v>
      </c>
      <c r="BJ13" s="6">
        <v>0</v>
      </c>
      <c r="BK13" s="6">
        <v>469.71</v>
      </c>
      <c r="BL13" s="6">
        <v>0</v>
      </c>
      <c r="BM13" s="2"/>
      <c r="BN13" s="6">
        <v>8</v>
      </c>
      <c r="BO13" s="6">
        <v>3</v>
      </c>
      <c r="BP13" s="6">
        <v>3.14</v>
      </c>
      <c r="BQ13" s="6">
        <v>140</v>
      </c>
      <c r="BR13" s="6">
        <v>50.02</v>
      </c>
      <c r="BS13" s="6">
        <v>303.04000000000002</v>
      </c>
      <c r="BT13" s="6">
        <v>424.26</v>
      </c>
      <c r="BU13" s="6">
        <v>0</v>
      </c>
      <c r="BV13" s="6">
        <v>0</v>
      </c>
      <c r="BW13" s="6">
        <v>0</v>
      </c>
      <c r="BX13" s="6">
        <v>424.26</v>
      </c>
      <c r="BY13" s="6">
        <v>0</v>
      </c>
      <c r="BZ13" s="2"/>
      <c r="CA13" s="6">
        <v>8</v>
      </c>
      <c r="CB13" s="6">
        <v>3.9</v>
      </c>
      <c r="CC13" s="6">
        <v>3.94</v>
      </c>
      <c r="CD13" s="6">
        <v>40</v>
      </c>
      <c r="CE13" s="6">
        <v>49.98</v>
      </c>
      <c r="CF13" s="6">
        <v>303.04000000000002</v>
      </c>
      <c r="CG13" s="6">
        <v>121.22</v>
      </c>
      <c r="CH13" s="6">
        <v>0</v>
      </c>
      <c r="CI13" s="6">
        <v>0</v>
      </c>
      <c r="CJ13" s="6">
        <v>0</v>
      </c>
      <c r="CK13" s="6">
        <v>121.22</v>
      </c>
      <c r="CL13" s="6">
        <v>0</v>
      </c>
    </row>
    <row r="14" spans="1:90" x14ac:dyDescent="0.2">
      <c r="A14" s="8">
        <v>9</v>
      </c>
      <c r="B14" s="8">
        <v>3.625</v>
      </c>
      <c r="C14" s="8">
        <v>3.66</v>
      </c>
      <c r="D14" s="8">
        <v>35</v>
      </c>
      <c r="E14" s="25">
        <v>49.99</v>
      </c>
      <c r="F14" s="25">
        <v>303.04000000000002</v>
      </c>
      <c r="G14" s="8">
        <v>106.06</v>
      </c>
      <c r="H14" s="8">
        <v>0</v>
      </c>
      <c r="I14" s="8">
        <v>0</v>
      </c>
      <c r="J14" s="8">
        <v>0</v>
      </c>
      <c r="K14" s="8">
        <v>106.06</v>
      </c>
      <c r="L14" s="8">
        <v>0</v>
      </c>
      <c r="M14" s="2"/>
      <c r="N14" s="6">
        <v>9</v>
      </c>
      <c r="O14" s="6">
        <v>3.75</v>
      </c>
      <c r="P14" s="6">
        <v>3.79</v>
      </c>
      <c r="Q14" s="6">
        <v>40</v>
      </c>
      <c r="R14" s="6">
        <v>49.96</v>
      </c>
      <c r="S14" s="6">
        <v>303.04000000000002</v>
      </c>
      <c r="T14" s="6">
        <v>121.22</v>
      </c>
      <c r="U14" s="6">
        <v>0</v>
      </c>
      <c r="V14" s="6">
        <v>0</v>
      </c>
      <c r="W14" s="6">
        <v>0</v>
      </c>
      <c r="X14" s="6">
        <v>121.22</v>
      </c>
      <c r="Y14" s="6">
        <v>0</v>
      </c>
      <c r="Z14" s="2"/>
      <c r="AA14" s="6">
        <v>9</v>
      </c>
      <c r="AB14" s="6">
        <v>3.85</v>
      </c>
      <c r="AC14" s="6">
        <v>3.96</v>
      </c>
      <c r="AD14" s="6">
        <v>110</v>
      </c>
      <c r="AE14" s="6">
        <v>49.98</v>
      </c>
      <c r="AF14" s="6">
        <v>303.04000000000002</v>
      </c>
      <c r="AG14" s="6">
        <v>333.34</v>
      </c>
      <c r="AH14" s="6">
        <v>0</v>
      </c>
      <c r="AI14" s="6">
        <v>0</v>
      </c>
      <c r="AJ14" s="6">
        <v>0</v>
      </c>
      <c r="AK14" s="6">
        <v>333.34</v>
      </c>
      <c r="AL14" s="6">
        <v>0</v>
      </c>
      <c r="AM14" s="2"/>
      <c r="AN14" s="6">
        <v>9</v>
      </c>
      <c r="AO14" s="6">
        <v>3.8</v>
      </c>
      <c r="AP14" s="6">
        <v>3.92</v>
      </c>
      <c r="AQ14" s="6">
        <v>120</v>
      </c>
      <c r="AR14" s="6">
        <v>49.96</v>
      </c>
      <c r="AS14" s="6">
        <v>303.04000000000002</v>
      </c>
      <c r="AT14" s="6">
        <v>363.65</v>
      </c>
      <c r="AU14" s="6">
        <v>0</v>
      </c>
      <c r="AV14" s="6">
        <v>0</v>
      </c>
      <c r="AW14" s="6">
        <v>0</v>
      </c>
      <c r="AX14" s="6">
        <v>363.65</v>
      </c>
      <c r="AY14" s="6">
        <v>0</v>
      </c>
      <c r="AZ14" s="2"/>
      <c r="BA14" s="6">
        <v>9</v>
      </c>
      <c r="BB14" s="6">
        <v>3.625</v>
      </c>
      <c r="BC14" s="6">
        <v>3.89</v>
      </c>
      <c r="BD14" s="6">
        <v>265</v>
      </c>
      <c r="BE14" s="6">
        <v>49.98</v>
      </c>
      <c r="BF14" s="6">
        <v>303.04000000000002</v>
      </c>
      <c r="BG14" s="6">
        <v>548.5</v>
      </c>
      <c r="BH14" s="6">
        <v>0</v>
      </c>
      <c r="BI14" s="6">
        <v>0</v>
      </c>
      <c r="BJ14" s="6">
        <v>0</v>
      </c>
      <c r="BK14" s="6">
        <v>548.5</v>
      </c>
      <c r="BL14" s="6">
        <v>0</v>
      </c>
      <c r="BM14" s="2"/>
      <c r="BN14" s="6">
        <v>9</v>
      </c>
      <c r="BO14" s="6">
        <v>3</v>
      </c>
      <c r="BP14" s="6">
        <v>3.32</v>
      </c>
      <c r="BQ14" s="6">
        <v>320</v>
      </c>
      <c r="BR14" s="6">
        <v>50</v>
      </c>
      <c r="BS14" s="6">
        <v>303.04000000000002</v>
      </c>
      <c r="BT14" s="6">
        <v>454.56</v>
      </c>
      <c r="BU14" s="6">
        <v>0</v>
      </c>
      <c r="BV14" s="6">
        <v>0</v>
      </c>
      <c r="BW14" s="6">
        <v>0</v>
      </c>
      <c r="BX14" s="6">
        <v>454.56</v>
      </c>
      <c r="BY14" s="6">
        <v>0</v>
      </c>
      <c r="BZ14" s="2"/>
      <c r="CA14" s="6">
        <v>9</v>
      </c>
      <c r="CB14" s="6">
        <v>3.9</v>
      </c>
      <c r="CC14" s="6">
        <v>4.1399999999999997</v>
      </c>
      <c r="CD14" s="6">
        <v>240</v>
      </c>
      <c r="CE14" s="6">
        <v>49.92</v>
      </c>
      <c r="CF14" s="6">
        <v>303.04000000000002</v>
      </c>
      <c r="CG14" s="6">
        <v>590.92999999999995</v>
      </c>
      <c r="CH14" s="6">
        <v>0</v>
      </c>
      <c r="CI14" s="6">
        <v>0</v>
      </c>
      <c r="CJ14" s="6">
        <v>0</v>
      </c>
      <c r="CK14" s="6">
        <v>590.92999999999995</v>
      </c>
      <c r="CL14" s="6">
        <v>0</v>
      </c>
    </row>
    <row r="15" spans="1:90" x14ac:dyDescent="0.2">
      <c r="A15" s="8">
        <v>10</v>
      </c>
      <c r="B15" s="8">
        <v>3.625</v>
      </c>
      <c r="C15" s="8">
        <v>3.73</v>
      </c>
      <c r="D15" s="8">
        <v>105</v>
      </c>
      <c r="E15" s="25">
        <v>50</v>
      </c>
      <c r="F15" s="25">
        <v>303.04000000000002</v>
      </c>
      <c r="G15" s="8">
        <v>318.19</v>
      </c>
      <c r="H15" s="8">
        <v>0</v>
      </c>
      <c r="I15" s="8">
        <v>0</v>
      </c>
      <c r="J15" s="8">
        <v>0</v>
      </c>
      <c r="K15" s="8">
        <v>318.19</v>
      </c>
      <c r="L15" s="8">
        <v>0</v>
      </c>
      <c r="M15" s="2"/>
      <c r="N15" s="6">
        <v>10</v>
      </c>
      <c r="O15" s="6">
        <v>3.75</v>
      </c>
      <c r="P15" s="6">
        <v>3.78</v>
      </c>
      <c r="Q15" s="6">
        <v>30</v>
      </c>
      <c r="R15" s="6">
        <v>49.99</v>
      </c>
      <c r="S15" s="6">
        <v>303.04000000000002</v>
      </c>
      <c r="T15" s="6">
        <v>90.91</v>
      </c>
      <c r="U15" s="6">
        <v>0</v>
      </c>
      <c r="V15" s="6">
        <v>0</v>
      </c>
      <c r="W15" s="6">
        <v>0</v>
      </c>
      <c r="X15" s="6">
        <v>90.91</v>
      </c>
      <c r="Y15" s="6">
        <v>0</v>
      </c>
      <c r="Z15" s="2"/>
      <c r="AA15" s="6">
        <v>10</v>
      </c>
      <c r="AB15" s="6">
        <v>3.85</v>
      </c>
      <c r="AC15" s="6">
        <v>3.93</v>
      </c>
      <c r="AD15" s="6">
        <v>80</v>
      </c>
      <c r="AE15" s="6">
        <v>49.97</v>
      </c>
      <c r="AF15" s="6">
        <v>303.04000000000002</v>
      </c>
      <c r="AG15" s="6">
        <v>242.43</v>
      </c>
      <c r="AH15" s="6">
        <v>0</v>
      </c>
      <c r="AI15" s="6">
        <v>0</v>
      </c>
      <c r="AJ15" s="6">
        <v>0</v>
      </c>
      <c r="AK15" s="6">
        <v>242.43</v>
      </c>
      <c r="AL15" s="6">
        <v>0</v>
      </c>
      <c r="AM15" s="2"/>
      <c r="AN15" s="6">
        <v>10</v>
      </c>
      <c r="AO15" s="6">
        <v>3.8</v>
      </c>
      <c r="AP15" s="6">
        <v>3.66</v>
      </c>
      <c r="AQ15" s="6">
        <v>-140</v>
      </c>
      <c r="AR15" s="6">
        <v>49.91</v>
      </c>
      <c r="AS15" s="6">
        <v>303.04000000000002</v>
      </c>
      <c r="AT15" s="6">
        <v>-424.26</v>
      </c>
      <c r="AU15" s="6">
        <v>0</v>
      </c>
      <c r="AV15" s="6">
        <v>0</v>
      </c>
      <c r="AW15" s="6">
        <v>0</v>
      </c>
      <c r="AX15" s="6">
        <v>-424.26</v>
      </c>
      <c r="AY15" s="6">
        <v>0</v>
      </c>
      <c r="AZ15" s="2"/>
      <c r="BA15" s="6">
        <v>10</v>
      </c>
      <c r="BB15" s="6">
        <v>3.625</v>
      </c>
      <c r="BC15" s="6">
        <v>3.92</v>
      </c>
      <c r="BD15" s="6">
        <v>295</v>
      </c>
      <c r="BE15" s="6">
        <v>49.96</v>
      </c>
      <c r="BF15" s="6">
        <v>303.04000000000002</v>
      </c>
      <c r="BG15" s="6">
        <v>548.5</v>
      </c>
      <c r="BH15" s="6">
        <v>0</v>
      </c>
      <c r="BI15" s="6">
        <v>0</v>
      </c>
      <c r="BJ15" s="6">
        <v>0</v>
      </c>
      <c r="BK15" s="6">
        <v>548.5</v>
      </c>
      <c r="BL15" s="6">
        <v>0</v>
      </c>
      <c r="BM15" s="2"/>
      <c r="BN15" s="6">
        <v>10</v>
      </c>
      <c r="BO15" s="6">
        <v>3</v>
      </c>
      <c r="BP15" s="6">
        <v>3.22</v>
      </c>
      <c r="BQ15" s="6">
        <v>220</v>
      </c>
      <c r="BR15" s="6">
        <v>50.06</v>
      </c>
      <c r="BS15" s="6">
        <v>303.04000000000002</v>
      </c>
      <c r="BT15" s="6">
        <v>454.56</v>
      </c>
      <c r="BU15" s="6">
        <v>0</v>
      </c>
      <c r="BV15" s="6">
        <v>0</v>
      </c>
      <c r="BW15" s="6">
        <v>0</v>
      </c>
      <c r="BX15" s="6">
        <v>454.56</v>
      </c>
      <c r="BY15" s="6">
        <v>0</v>
      </c>
      <c r="BZ15" s="2"/>
      <c r="CA15" s="6">
        <v>10</v>
      </c>
      <c r="CB15" s="6">
        <v>3.9</v>
      </c>
      <c r="CC15" s="6">
        <v>3.95</v>
      </c>
      <c r="CD15" s="6">
        <v>50</v>
      </c>
      <c r="CE15" s="6">
        <v>49.94</v>
      </c>
      <c r="CF15" s="6">
        <v>303.04000000000002</v>
      </c>
      <c r="CG15" s="6">
        <v>151.52000000000001</v>
      </c>
      <c r="CH15" s="6">
        <v>0</v>
      </c>
      <c r="CI15" s="6">
        <v>0</v>
      </c>
      <c r="CJ15" s="6">
        <v>0</v>
      </c>
      <c r="CK15" s="6">
        <v>151.52000000000001</v>
      </c>
      <c r="CL15" s="6">
        <v>0</v>
      </c>
    </row>
    <row r="16" spans="1:90" x14ac:dyDescent="0.2">
      <c r="A16" s="8">
        <v>11</v>
      </c>
      <c r="B16" s="8">
        <v>3.625</v>
      </c>
      <c r="C16" s="8">
        <v>3.72</v>
      </c>
      <c r="D16" s="8">
        <v>95</v>
      </c>
      <c r="E16" s="25">
        <v>49.97</v>
      </c>
      <c r="F16" s="25">
        <v>303.04000000000002</v>
      </c>
      <c r="G16" s="8">
        <v>287.89</v>
      </c>
      <c r="H16" s="8">
        <v>0</v>
      </c>
      <c r="I16" s="8">
        <v>0</v>
      </c>
      <c r="J16" s="8">
        <v>0</v>
      </c>
      <c r="K16" s="8">
        <v>287.89</v>
      </c>
      <c r="L16" s="8">
        <v>0</v>
      </c>
      <c r="M16" s="2"/>
      <c r="N16" s="6">
        <v>11</v>
      </c>
      <c r="O16" s="6">
        <v>3.75</v>
      </c>
      <c r="P16" s="6">
        <v>3.93</v>
      </c>
      <c r="Q16" s="6">
        <v>180</v>
      </c>
      <c r="R16" s="6">
        <v>49.96</v>
      </c>
      <c r="S16" s="6">
        <v>303.04000000000002</v>
      </c>
      <c r="T16" s="6">
        <v>545.47</v>
      </c>
      <c r="U16" s="6">
        <v>0</v>
      </c>
      <c r="V16" s="6">
        <v>0</v>
      </c>
      <c r="W16" s="6">
        <v>0</v>
      </c>
      <c r="X16" s="6">
        <v>545.47</v>
      </c>
      <c r="Y16" s="6">
        <v>0</v>
      </c>
      <c r="Z16" s="2"/>
      <c r="AA16" s="6">
        <v>11</v>
      </c>
      <c r="AB16" s="6">
        <v>3.85</v>
      </c>
      <c r="AC16" s="6">
        <v>3.91</v>
      </c>
      <c r="AD16" s="6">
        <v>60</v>
      </c>
      <c r="AE16" s="6">
        <v>49.96</v>
      </c>
      <c r="AF16" s="6">
        <v>303.04000000000002</v>
      </c>
      <c r="AG16" s="6">
        <v>181.82</v>
      </c>
      <c r="AH16" s="6">
        <v>0</v>
      </c>
      <c r="AI16" s="6">
        <v>0</v>
      </c>
      <c r="AJ16" s="6">
        <v>0</v>
      </c>
      <c r="AK16" s="6">
        <v>181.82</v>
      </c>
      <c r="AL16" s="6">
        <v>0</v>
      </c>
      <c r="AM16" s="2"/>
      <c r="AN16" s="6">
        <v>11</v>
      </c>
      <c r="AO16" s="6">
        <v>3.8</v>
      </c>
      <c r="AP16" s="6">
        <v>3.46</v>
      </c>
      <c r="AQ16" s="6">
        <v>-340</v>
      </c>
      <c r="AR16" s="6">
        <v>49.87</v>
      </c>
      <c r="AS16" s="6">
        <v>303.04000000000002</v>
      </c>
      <c r="AT16" s="6">
        <v>-1030.3399999999999</v>
      </c>
      <c r="AU16" s="6">
        <v>0</v>
      </c>
      <c r="AV16" s="6">
        <v>0</v>
      </c>
      <c r="AW16" s="6">
        <v>-153.49</v>
      </c>
      <c r="AX16" s="6">
        <v>-1183.83</v>
      </c>
      <c r="AY16" s="6">
        <v>0</v>
      </c>
      <c r="AZ16" s="2"/>
      <c r="BA16" s="6">
        <v>11</v>
      </c>
      <c r="BB16" s="6">
        <v>3.625</v>
      </c>
      <c r="BC16" s="6">
        <v>3.9</v>
      </c>
      <c r="BD16" s="6">
        <v>275</v>
      </c>
      <c r="BE16" s="6">
        <v>49.97</v>
      </c>
      <c r="BF16" s="6">
        <v>303.04000000000002</v>
      </c>
      <c r="BG16" s="6">
        <v>548.5</v>
      </c>
      <c r="BH16" s="6">
        <v>0</v>
      </c>
      <c r="BI16" s="6">
        <v>0</v>
      </c>
      <c r="BJ16" s="6">
        <v>0</v>
      </c>
      <c r="BK16" s="6">
        <v>548.5</v>
      </c>
      <c r="BL16" s="6">
        <v>0</v>
      </c>
      <c r="BM16" s="2"/>
      <c r="BN16" s="6">
        <v>11</v>
      </c>
      <c r="BO16" s="6">
        <v>3.7</v>
      </c>
      <c r="BP16" s="6">
        <v>3.4</v>
      </c>
      <c r="BQ16" s="6">
        <v>-300</v>
      </c>
      <c r="BR16" s="6">
        <v>50.03</v>
      </c>
      <c r="BS16" s="6">
        <v>303.04000000000002</v>
      </c>
      <c r="BT16" s="6">
        <v>-909.12</v>
      </c>
      <c r="BU16" s="6">
        <v>0</v>
      </c>
      <c r="BV16" s="6">
        <v>0</v>
      </c>
      <c r="BW16" s="6">
        <v>-116.26</v>
      </c>
      <c r="BX16" s="6">
        <v>-1025.3800000000001</v>
      </c>
      <c r="BY16" s="6">
        <v>0</v>
      </c>
      <c r="BZ16" s="2"/>
      <c r="CA16" s="6">
        <v>11</v>
      </c>
      <c r="CB16" s="6">
        <v>3.9</v>
      </c>
      <c r="CC16" s="6">
        <v>4.09</v>
      </c>
      <c r="CD16" s="6">
        <v>190</v>
      </c>
      <c r="CE16" s="6">
        <v>49.96</v>
      </c>
      <c r="CF16" s="6">
        <v>303.04000000000002</v>
      </c>
      <c r="CG16" s="6">
        <v>575.78</v>
      </c>
      <c r="CH16" s="6">
        <v>0</v>
      </c>
      <c r="CI16" s="6">
        <v>0</v>
      </c>
      <c r="CJ16" s="6">
        <v>0</v>
      </c>
      <c r="CK16" s="6">
        <v>575.78</v>
      </c>
      <c r="CL16" s="6">
        <v>0</v>
      </c>
    </row>
    <row r="17" spans="1:90" x14ac:dyDescent="0.2">
      <c r="A17" s="8">
        <v>12</v>
      </c>
      <c r="B17" s="8">
        <v>3.625</v>
      </c>
      <c r="C17" s="8">
        <v>3.73</v>
      </c>
      <c r="D17" s="8">
        <v>105</v>
      </c>
      <c r="E17" s="25">
        <v>49.96</v>
      </c>
      <c r="F17" s="25">
        <v>303.04000000000002</v>
      </c>
      <c r="G17" s="8">
        <v>318.19</v>
      </c>
      <c r="H17" s="8">
        <v>0</v>
      </c>
      <c r="I17" s="8">
        <v>0</v>
      </c>
      <c r="J17" s="8">
        <v>0</v>
      </c>
      <c r="K17" s="8">
        <v>318.19</v>
      </c>
      <c r="L17" s="8">
        <v>0</v>
      </c>
      <c r="M17" s="2"/>
      <c r="N17" s="6">
        <v>12</v>
      </c>
      <c r="O17" s="6">
        <v>3.75</v>
      </c>
      <c r="P17" s="6">
        <v>3.96</v>
      </c>
      <c r="Q17" s="6">
        <v>210</v>
      </c>
      <c r="R17" s="6">
        <v>49.97</v>
      </c>
      <c r="S17" s="6">
        <v>303.04000000000002</v>
      </c>
      <c r="T17" s="6">
        <v>569.72</v>
      </c>
      <c r="U17" s="6">
        <v>0</v>
      </c>
      <c r="V17" s="6">
        <v>0</v>
      </c>
      <c r="W17" s="6">
        <v>0</v>
      </c>
      <c r="X17" s="6">
        <v>569.72</v>
      </c>
      <c r="Y17" s="6">
        <v>0</v>
      </c>
      <c r="Z17" s="2"/>
      <c r="AA17" s="6">
        <v>12</v>
      </c>
      <c r="AB17" s="6">
        <v>3.85</v>
      </c>
      <c r="AC17" s="6">
        <v>3.99</v>
      </c>
      <c r="AD17" s="6">
        <v>140</v>
      </c>
      <c r="AE17" s="6">
        <v>49.99</v>
      </c>
      <c r="AF17" s="6">
        <v>303.04000000000002</v>
      </c>
      <c r="AG17" s="6">
        <v>424.26</v>
      </c>
      <c r="AH17" s="6">
        <v>0</v>
      </c>
      <c r="AI17" s="6">
        <v>0</v>
      </c>
      <c r="AJ17" s="6">
        <v>0</v>
      </c>
      <c r="AK17" s="6">
        <v>424.26</v>
      </c>
      <c r="AL17" s="6">
        <v>0</v>
      </c>
      <c r="AM17" s="2"/>
      <c r="AN17" s="6">
        <v>12</v>
      </c>
      <c r="AO17" s="6">
        <v>3.8</v>
      </c>
      <c r="AP17" s="6">
        <v>3.85</v>
      </c>
      <c r="AQ17" s="6">
        <v>50</v>
      </c>
      <c r="AR17" s="6">
        <v>49.97</v>
      </c>
      <c r="AS17" s="6">
        <v>303.04000000000002</v>
      </c>
      <c r="AT17" s="6">
        <v>151.52000000000001</v>
      </c>
      <c r="AU17" s="6">
        <v>0</v>
      </c>
      <c r="AV17" s="6">
        <v>0</v>
      </c>
      <c r="AW17" s="6">
        <v>0</v>
      </c>
      <c r="AX17" s="6">
        <v>151.52000000000001</v>
      </c>
      <c r="AY17" s="6">
        <v>0</v>
      </c>
      <c r="AZ17" s="2"/>
      <c r="BA17" s="6">
        <v>12</v>
      </c>
      <c r="BB17" s="6">
        <v>3.625</v>
      </c>
      <c r="BC17" s="6">
        <v>3.88</v>
      </c>
      <c r="BD17" s="6">
        <v>255</v>
      </c>
      <c r="BE17" s="6">
        <v>49.98</v>
      </c>
      <c r="BF17" s="6">
        <v>303.04000000000002</v>
      </c>
      <c r="BG17" s="6">
        <v>548.5</v>
      </c>
      <c r="BH17" s="6">
        <v>0</v>
      </c>
      <c r="BI17" s="6">
        <v>0</v>
      </c>
      <c r="BJ17" s="6">
        <v>0</v>
      </c>
      <c r="BK17" s="6">
        <v>548.5</v>
      </c>
      <c r="BL17" s="6">
        <v>0</v>
      </c>
      <c r="BM17" s="2"/>
      <c r="BN17" s="6">
        <v>12</v>
      </c>
      <c r="BO17" s="6">
        <v>3.7</v>
      </c>
      <c r="BP17" s="6">
        <v>3.88</v>
      </c>
      <c r="BQ17" s="6">
        <v>180</v>
      </c>
      <c r="BR17" s="6">
        <v>50.02</v>
      </c>
      <c r="BS17" s="6">
        <v>303.04000000000002</v>
      </c>
      <c r="BT17" s="6">
        <v>545.47</v>
      </c>
      <c r="BU17" s="6">
        <v>0</v>
      </c>
      <c r="BV17" s="6">
        <v>0</v>
      </c>
      <c r="BW17" s="6">
        <v>0</v>
      </c>
      <c r="BX17" s="6">
        <v>545.47</v>
      </c>
      <c r="BY17" s="6">
        <v>0</v>
      </c>
      <c r="BZ17" s="2"/>
      <c r="CA17" s="6">
        <v>12</v>
      </c>
      <c r="CB17" s="6">
        <v>3.9</v>
      </c>
      <c r="CC17" s="6">
        <v>3.92</v>
      </c>
      <c r="CD17" s="6">
        <v>20</v>
      </c>
      <c r="CE17" s="6">
        <v>49.98</v>
      </c>
      <c r="CF17" s="6">
        <v>303.04000000000002</v>
      </c>
      <c r="CG17" s="6">
        <v>60.61</v>
      </c>
      <c r="CH17" s="6">
        <v>0</v>
      </c>
      <c r="CI17" s="6">
        <v>0</v>
      </c>
      <c r="CJ17" s="6">
        <v>0</v>
      </c>
      <c r="CK17" s="6">
        <v>60.61</v>
      </c>
      <c r="CL17" s="6">
        <v>0</v>
      </c>
    </row>
    <row r="18" spans="1:90" x14ac:dyDescent="0.2">
      <c r="A18" s="8">
        <v>13</v>
      </c>
      <c r="B18" s="8">
        <v>3.625</v>
      </c>
      <c r="C18" s="8">
        <v>3.79</v>
      </c>
      <c r="D18" s="8">
        <v>165</v>
      </c>
      <c r="E18" s="25">
        <v>49.91</v>
      </c>
      <c r="F18" s="25">
        <v>303.04000000000002</v>
      </c>
      <c r="G18" s="8">
        <v>500.02</v>
      </c>
      <c r="H18" s="8">
        <v>0</v>
      </c>
      <c r="I18" s="8">
        <v>0</v>
      </c>
      <c r="J18" s="8">
        <v>0</v>
      </c>
      <c r="K18" s="8">
        <v>500.02</v>
      </c>
      <c r="L18" s="8">
        <v>0</v>
      </c>
      <c r="M18" s="2"/>
      <c r="N18" s="6">
        <v>13</v>
      </c>
      <c r="O18" s="6">
        <v>3.75</v>
      </c>
      <c r="P18" s="6">
        <v>3.96</v>
      </c>
      <c r="Q18" s="6">
        <v>210</v>
      </c>
      <c r="R18" s="6">
        <v>49.9</v>
      </c>
      <c r="S18" s="6">
        <v>303.04000000000002</v>
      </c>
      <c r="T18" s="6">
        <v>569.72</v>
      </c>
      <c r="U18" s="6">
        <v>0</v>
      </c>
      <c r="V18" s="6">
        <v>0</v>
      </c>
      <c r="W18" s="6">
        <v>0</v>
      </c>
      <c r="X18" s="6">
        <v>569.72</v>
      </c>
      <c r="Y18" s="6">
        <v>0</v>
      </c>
      <c r="Z18" s="2"/>
      <c r="AA18" s="6">
        <v>13</v>
      </c>
      <c r="AB18" s="6">
        <v>3.85</v>
      </c>
      <c r="AC18" s="6">
        <v>3.98</v>
      </c>
      <c r="AD18" s="6">
        <v>130</v>
      </c>
      <c r="AE18" s="6">
        <v>49.92</v>
      </c>
      <c r="AF18" s="6">
        <v>303.04000000000002</v>
      </c>
      <c r="AG18" s="6">
        <v>393.95</v>
      </c>
      <c r="AH18" s="6">
        <v>0</v>
      </c>
      <c r="AI18" s="6">
        <v>0</v>
      </c>
      <c r="AJ18" s="6">
        <v>0</v>
      </c>
      <c r="AK18" s="6">
        <v>393.95</v>
      </c>
      <c r="AL18" s="6">
        <v>0</v>
      </c>
      <c r="AM18" s="2"/>
      <c r="AN18" s="6">
        <v>13</v>
      </c>
      <c r="AO18" s="6">
        <v>3.8</v>
      </c>
      <c r="AP18" s="6">
        <v>3.95</v>
      </c>
      <c r="AQ18" s="6">
        <v>150</v>
      </c>
      <c r="AR18" s="6">
        <v>49.86</v>
      </c>
      <c r="AS18" s="6">
        <v>303.04000000000002</v>
      </c>
      <c r="AT18" s="6">
        <v>454.56</v>
      </c>
      <c r="AU18" s="6">
        <v>0</v>
      </c>
      <c r="AV18" s="6">
        <v>0</v>
      </c>
      <c r="AW18" s="6">
        <v>0</v>
      </c>
      <c r="AX18" s="6">
        <v>454.56</v>
      </c>
      <c r="AY18" s="6">
        <v>0</v>
      </c>
      <c r="AZ18" s="2"/>
      <c r="BA18" s="6">
        <v>13</v>
      </c>
      <c r="BB18" s="6">
        <v>3.625</v>
      </c>
      <c r="BC18" s="6">
        <v>3.78</v>
      </c>
      <c r="BD18" s="6">
        <v>155</v>
      </c>
      <c r="BE18" s="6">
        <v>49.96</v>
      </c>
      <c r="BF18" s="6">
        <v>303.04000000000002</v>
      </c>
      <c r="BG18" s="6">
        <v>469.71</v>
      </c>
      <c r="BH18" s="6">
        <v>0</v>
      </c>
      <c r="BI18" s="6">
        <v>0</v>
      </c>
      <c r="BJ18" s="6">
        <v>0</v>
      </c>
      <c r="BK18" s="6">
        <v>469.71</v>
      </c>
      <c r="BL18" s="6">
        <v>0</v>
      </c>
      <c r="BM18" s="2"/>
      <c r="BN18" s="6">
        <v>13</v>
      </c>
      <c r="BO18" s="6">
        <v>3.7</v>
      </c>
      <c r="BP18" s="6">
        <v>3.93</v>
      </c>
      <c r="BQ18" s="6">
        <v>230</v>
      </c>
      <c r="BR18" s="6">
        <v>50</v>
      </c>
      <c r="BS18" s="6">
        <v>303.04000000000002</v>
      </c>
      <c r="BT18" s="6">
        <v>560.62</v>
      </c>
      <c r="BU18" s="6">
        <v>0</v>
      </c>
      <c r="BV18" s="6">
        <v>0</v>
      </c>
      <c r="BW18" s="6">
        <v>0</v>
      </c>
      <c r="BX18" s="6">
        <v>560.62</v>
      </c>
      <c r="BY18" s="6">
        <v>0</v>
      </c>
      <c r="BZ18" s="2"/>
      <c r="CA18" s="6">
        <v>13</v>
      </c>
      <c r="CB18" s="6">
        <v>3.9</v>
      </c>
      <c r="CC18" s="6">
        <v>3.98</v>
      </c>
      <c r="CD18" s="6">
        <v>80</v>
      </c>
      <c r="CE18" s="6">
        <v>49.91</v>
      </c>
      <c r="CF18" s="6">
        <v>303.04000000000002</v>
      </c>
      <c r="CG18" s="6">
        <v>242.43</v>
      </c>
      <c r="CH18" s="6">
        <v>0</v>
      </c>
      <c r="CI18" s="6">
        <v>0</v>
      </c>
      <c r="CJ18" s="6">
        <v>0</v>
      </c>
      <c r="CK18" s="6">
        <v>242.43</v>
      </c>
      <c r="CL18" s="6">
        <v>0</v>
      </c>
    </row>
    <row r="19" spans="1:90" x14ac:dyDescent="0.2">
      <c r="A19" s="8">
        <v>14</v>
      </c>
      <c r="B19" s="8">
        <v>3.625</v>
      </c>
      <c r="C19" s="8">
        <v>3.77</v>
      </c>
      <c r="D19" s="8">
        <v>145</v>
      </c>
      <c r="E19" s="25">
        <v>49.9</v>
      </c>
      <c r="F19" s="25">
        <v>303.04000000000002</v>
      </c>
      <c r="G19" s="8">
        <v>439.41</v>
      </c>
      <c r="H19" s="8">
        <v>0</v>
      </c>
      <c r="I19" s="8">
        <v>0</v>
      </c>
      <c r="J19" s="8">
        <v>0</v>
      </c>
      <c r="K19" s="8">
        <v>439.41</v>
      </c>
      <c r="L19" s="8">
        <v>0</v>
      </c>
      <c r="M19" s="2"/>
      <c r="N19" s="6">
        <v>14</v>
      </c>
      <c r="O19" s="6">
        <v>3.75</v>
      </c>
      <c r="P19" s="6">
        <v>3.88</v>
      </c>
      <c r="Q19" s="6">
        <v>130</v>
      </c>
      <c r="R19" s="6">
        <v>49.93</v>
      </c>
      <c r="S19" s="6">
        <v>303.04000000000002</v>
      </c>
      <c r="T19" s="6">
        <v>393.95</v>
      </c>
      <c r="U19" s="6">
        <v>0</v>
      </c>
      <c r="V19" s="6">
        <v>0</v>
      </c>
      <c r="W19" s="6">
        <v>0</v>
      </c>
      <c r="X19" s="6">
        <v>393.95</v>
      </c>
      <c r="Y19" s="6">
        <v>0</v>
      </c>
      <c r="Z19" s="2"/>
      <c r="AA19" s="6">
        <v>14</v>
      </c>
      <c r="AB19" s="6">
        <v>3.85</v>
      </c>
      <c r="AC19" s="6">
        <v>3.97</v>
      </c>
      <c r="AD19" s="6">
        <v>120</v>
      </c>
      <c r="AE19" s="6">
        <v>49.86</v>
      </c>
      <c r="AF19" s="6">
        <v>303.04000000000002</v>
      </c>
      <c r="AG19" s="6">
        <v>363.65</v>
      </c>
      <c r="AH19" s="6">
        <v>0</v>
      </c>
      <c r="AI19" s="6">
        <v>0</v>
      </c>
      <c r="AJ19" s="6">
        <v>0</v>
      </c>
      <c r="AK19" s="6">
        <v>363.65</v>
      </c>
      <c r="AL19" s="6">
        <v>0</v>
      </c>
      <c r="AM19" s="2"/>
      <c r="AN19" s="6">
        <v>14</v>
      </c>
      <c r="AO19" s="6">
        <v>3.8</v>
      </c>
      <c r="AP19" s="6">
        <v>3.96</v>
      </c>
      <c r="AQ19" s="6">
        <v>160</v>
      </c>
      <c r="AR19" s="6">
        <v>49.93</v>
      </c>
      <c r="AS19" s="6">
        <v>303.04000000000002</v>
      </c>
      <c r="AT19" s="6">
        <v>484.86</v>
      </c>
      <c r="AU19" s="6">
        <v>0</v>
      </c>
      <c r="AV19" s="6">
        <v>0</v>
      </c>
      <c r="AW19" s="6">
        <v>0</v>
      </c>
      <c r="AX19" s="6">
        <v>484.86</v>
      </c>
      <c r="AY19" s="6">
        <v>0</v>
      </c>
      <c r="AZ19" s="2"/>
      <c r="BA19" s="6">
        <v>14</v>
      </c>
      <c r="BB19" s="6">
        <v>3.625</v>
      </c>
      <c r="BC19" s="6">
        <v>3.91</v>
      </c>
      <c r="BD19" s="6">
        <v>285</v>
      </c>
      <c r="BE19" s="6">
        <v>49.98</v>
      </c>
      <c r="BF19" s="6">
        <v>303.04000000000002</v>
      </c>
      <c r="BG19" s="6">
        <v>548.5</v>
      </c>
      <c r="BH19" s="6">
        <v>0</v>
      </c>
      <c r="BI19" s="6">
        <v>0</v>
      </c>
      <c r="BJ19" s="6">
        <v>0</v>
      </c>
      <c r="BK19" s="6">
        <v>548.5</v>
      </c>
      <c r="BL19" s="6">
        <v>0</v>
      </c>
      <c r="BM19" s="2"/>
      <c r="BN19" s="6">
        <v>14</v>
      </c>
      <c r="BO19" s="6">
        <v>3.7</v>
      </c>
      <c r="BP19" s="6">
        <v>3.83</v>
      </c>
      <c r="BQ19" s="6">
        <v>130</v>
      </c>
      <c r="BR19" s="6">
        <v>49.99</v>
      </c>
      <c r="BS19" s="6">
        <v>303.04000000000002</v>
      </c>
      <c r="BT19" s="6">
        <v>393.95</v>
      </c>
      <c r="BU19" s="6">
        <v>0</v>
      </c>
      <c r="BV19" s="6">
        <v>0</v>
      </c>
      <c r="BW19" s="6">
        <v>0</v>
      </c>
      <c r="BX19" s="6">
        <v>393.95</v>
      </c>
      <c r="BY19" s="6">
        <v>0</v>
      </c>
      <c r="BZ19" s="2"/>
      <c r="CA19" s="6">
        <v>14</v>
      </c>
      <c r="CB19" s="6">
        <v>3.9</v>
      </c>
      <c r="CC19" s="6">
        <v>4.05</v>
      </c>
      <c r="CD19" s="6">
        <v>150</v>
      </c>
      <c r="CE19" s="6">
        <v>49.86</v>
      </c>
      <c r="CF19" s="6">
        <v>303.04000000000002</v>
      </c>
      <c r="CG19" s="6">
        <v>454.56</v>
      </c>
      <c r="CH19" s="6">
        <v>0</v>
      </c>
      <c r="CI19" s="6">
        <v>0</v>
      </c>
      <c r="CJ19" s="6">
        <v>0</v>
      </c>
      <c r="CK19" s="6">
        <v>454.56</v>
      </c>
      <c r="CL19" s="6">
        <v>0</v>
      </c>
    </row>
    <row r="20" spans="1:90" x14ac:dyDescent="0.2">
      <c r="A20" s="8">
        <v>15</v>
      </c>
      <c r="B20" s="8">
        <v>3.625</v>
      </c>
      <c r="C20" s="8">
        <v>3.65</v>
      </c>
      <c r="D20" s="8">
        <v>25</v>
      </c>
      <c r="E20" s="25">
        <v>49.86</v>
      </c>
      <c r="F20" s="25">
        <v>303.04000000000002</v>
      </c>
      <c r="G20" s="8">
        <v>75.760000000000005</v>
      </c>
      <c r="H20" s="8">
        <v>0</v>
      </c>
      <c r="I20" s="8">
        <v>0</v>
      </c>
      <c r="J20" s="8">
        <v>0</v>
      </c>
      <c r="K20" s="8">
        <v>75.760000000000005</v>
      </c>
      <c r="L20" s="8">
        <v>0</v>
      </c>
      <c r="M20" s="2"/>
      <c r="N20" s="6">
        <v>15</v>
      </c>
      <c r="O20" s="6">
        <v>3.75</v>
      </c>
      <c r="P20" s="6">
        <v>3.87</v>
      </c>
      <c r="Q20" s="6">
        <v>120</v>
      </c>
      <c r="R20" s="6">
        <v>49.95</v>
      </c>
      <c r="S20" s="6">
        <v>303.04000000000002</v>
      </c>
      <c r="T20" s="6">
        <v>363.65</v>
      </c>
      <c r="U20" s="6">
        <v>0</v>
      </c>
      <c r="V20" s="6">
        <v>0</v>
      </c>
      <c r="W20" s="6">
        <v>0</v>
      </c>
      <c r="X20" s="6">
        <v>363.65</v>
      </c>
      <c r="Y20" s="6">
        <v>0</v>
      </c>
      <c r="Z20" s="2"/>
      <c r="AA20" s="6">
        <v>15</v>
      </c>
      <c r="AB20" s="6">
        <v>3.85</v>
      </c>
      <c r="AC20" s="6">
        <v>3.98</v>
      </c>
      <c r="AD20" s="6">
        <v>130</v>
      </c>
      <c r="AE20" s="6">
        <v>49.92</v>
      </c>
      <c r="AF20" s="6">
        <v>303.04000000000002</v>
      </c>
      <c r="AG20" s="6">
        <v>393.95</v>
      </c>
      <c r="AH20" s="6">
        <v>0</v>
      </c>
      <c r="AI20" s="6">
        <v>0</v>
      </c>
      <c r="AJ20" s="6">
        <v>0</v>
      </c>
      <c r="AK20" s="6">
        <v>393.95</v>
      </c>
      <c r="AL20" s="6">
        <v>0</v>
      </c>
      <c r="AM20" s="2"/>
      <c r="AN20" s="6">
        <v>15</v>
      </c>
      <c r="AO20" s="6">
        <v>3.8</v>
      </c>
      <c r="AP20" s="6">
        <v>3.87</v>
      </c>
      <c r="AQ20" s="6">
        <v>70</v>
      </c>
      <c r="AR20" s="6">
        <v>49.93</v>
      </c>
      <c r="AS20" s="6">
        <v>303.04000000000002</v>
      </c>
      <c r="AT20" s="6">
        <v>212.13</v>
      </c>
      <c r="AU20" s="6">
        <v>0</v>
      </c>
      <c r="AV20" s="6">
        <v>0</v>
      </c>
      <c r="AW20" s="6">
        <v>0</v>
      </c>
      <c r="AX20" s="6">
        <v>212.13</v>
      </c>
      <c r="AY20" s="6">
        <v>0</v>
      </c>
      <c r="AZ20" s="2"/>
      <c r="BA20" s="6">
        <v>15</v>
      </c>
      <c r="BB20" s="6">
        <v>3.625</v>
      </c>
      <c r="BC20" s="6">
        <v>3.83</v>
      </c>
      <c r="BD20" s="6">
        <v>205</v>
      </c>
      <c r="BE20" s="6">
        <v>49.96</v>
      </c>
      <c r="BF20" s="6">
        <v>303.04000000000002</v>
      </c>
      <c r="BG20" s="6">
        <v>548.5</v>
      </c>
      <c r="BH20" s="6">
        <v>0</v>
      </c>
      <c r="BI20" s="6">
        <v>0</v>
      </c>
      <c r="BJ20" s="6">
        <v>0</v>
      </c>
      <c r="BK20" s="6">
        <v>548.5</v>
      </c>
      <c r="BL20" s="6">
        <v>0</v>
      </c>
      <c r="BM20" s="2"/>
      <c r="BN20" s="6">
        <v>15</v>
      </c>
      <c r="BO20" s="6">
        <v>3.7</v>
      </c>
      <c r="BP20" s="6">
        <v>3.9</v>
      </c>
      <c r="BQ20" s="6">
        <v>200</v>
      </c>
      <c r="BR20" s="6">
        <v>49.97</v>
      </c>
      <c r="BS20" s="6">
        <v>303.04000000000002</v>
      </c>
      <c r="BT20" s="6">
        <v>560.62</v>
      </c>
      <c r="BU20" s="6">
        <v>0</v>
      </c>
      <c r="BV20" s="6">
        <v>0</v>
      </c>
      <c r="BW20" s="6">
        <v>0</v>
      </c>
      <c r="BX20" s="6">
        <v>560.62</v>
      </c>
      <c r="BY20" s="6">
        <v>0</v>
      </c>
      <c r="BZ20" s="2"/>
      <c r="CA20" s="6">
        <v>15</v>
      </c>
      <c r="CB20" s="6">
        <v>3.9</v>
      </c>
      <c r="CC20" s="6">
        <v>3.94</v>
      </c>
      <c r="CD20" s="6">
        <v>40</v>
      </c>
      <c r="CE20" s="6">
        <v>49.92</v>
      </c>
      <c r="CF20" s="6">
        <v>303.04000000000002</v>
      </c>
      <c r="CG20" s="6">
        <v>121.22</v>
      </c>
      <c r="CH20" s="6">
        <v>0</v>
      </c>
      <c r="CI20" s="6">
        <v>0</v>
      </c>
      <c r="CJ20" s="6">
        <v>0</v>
      </c>
      <c r="CK20" s="6">
        <v>121.22</v>
      </c>
      <c r="CL20" s="6">
        <v>0</v>
      </c>
    </row>
    <row r="21" spans="1:90" x14ac:dyDescent="0.2">
      <c r="A21" s="8">
        <v>16</v>
      </c>
      <c r="B21" s="8">
        <v>3.625</v>
      </c>
      <c r="C21" s="8">
        <v>3.82</v>
      </c>
      <c r="D21" s="8">
        <v>195</v>
      </c>
      <c r="E21" s="25">
        <v>49.91</v>
      </c>
      <c r="F21" s="25">
        <v>303.04000000000002</v>
      </c>
      <c r="G21" s="8">
        <v>548.5</v>
      </c>
      <c r="H21" s="8">
        <v>0</v>
      </c>
      <c r="I21" s="8">
        <v>0</v>
      </c>
      <c r="J21" s="8">
        <v>0</v>
      </c>
      <c r="K21" s="8">
        <v>548.5</v>
      </c>
      <c r="L21" s="8">
        <v>0</v>
      </c>
      <c r="M21" s="2"/>
      <c r="N21" s="6">
        <v>16</v>
      </c>
      <c r="O21" s="6">
        <v>3.75</v>
      </c>
      <c r="P21" s="6">
        <v>3.95</v>
      </c>
      <c r="Q21" s="6">
        <v>200</v>
      </c>
      <c r="R21" s="6">
        <v>49.95</v>
      </c>
      <c r="S21" s="6">
        <v>303.04000000000002</v>
      </c>
      <c r="T21" s="6">
        <v>569.72</v>
      </c>
      <c r="U21" s="6">
        <v>0</v>
      </c>
      <c r="V21" s="6">
        <v>0</v>
      </c>
      <c r="W21" s="6">
        <v>0</v>
      </c>
      <c r="X21" s="6">
        <v>569.72</v>
      </c>
      <c r="Y21" s="6">
        <v>0</v>
      </c>
      <c r="Z21" s="2"/>
      <c r="AA21" s="6">
        <v>16</v>
      </c>
      <c r="AB21" s="6">
        <v>3.85</v>
      </c>
      <c r="AC21" s="6">
        <v>3.92</v>
      </c>
      <c r="AD21" s="6">
        <v>70</v>
      </c>
      <c r="AE21" s="6">
        <v>49.91</v>
      </c>
      <c r="AF21" s="6">
        <v>303.04000000000002</v>
      </c>
      <c r="AG21" s="6">
        <v>212.13</v>
      </c>
      <c r="AH21" s="6">
        <v>0</v>
      </c>
      <c r="AI21" s="6">
        <v>0</v>
      </c>
      <c r="AJ21" s="6">
        <v>0</v>
      </c>
      <c r="AK21" s="6">
        <v>212.13</v>
      </c>
      <c r="AL21" s="6">
        <v>0</v>
      </c>
      <c r="AM21" s="2"/>
      <c r="AN21" s="6">
        <v>16</v>
      </c>
      <c r="AO21" s="6">
        <v>3.8</v>
      </c>
      <c r="AP21" s="6">
        <v>3.98</v>
      </c>
      <c r="AQ21" s="6">
        <v>180</v>
      </c>
      <c r="AR21" s="6">
        <v>49.96</v>
      </c>
      <c r="AS21" s="6">
        <v>303.04000000000002</v>
      </c>
      <c r="AT21" s="6">
        <v>545.47</v>
      </c>
      <c r="AU21" s="6">
        <v>0</v>
      </c>
      <c r="AV21" s="6">
        <v>0</v>
      </c>
      <c r="AW21" s="6">
        <v>0</v>
      </c>
      <c r="AX21" s="6">
        <v>545.47</v>
      </c>
      <c r="AY21" s="6">
        <v>0</v>
      </c>
      <c r="AZ21" s="2"/>
      <c r="BA21" s="6">
        <v>16</v>
      </c>
      <c r="BB21" s="6">
        <v>3.625</v>
      </c>
      <c r="BC21" s="6">
        <v>3.75</v>
      </c>
      <c r="BD21" s="6">
        <v>125</v>
      </c>
      <c r="BE21" s="6">
        <v>50</v>
      </c>
      <c r="BF21" s="6">
        <v>303.04000000000002</v>
      </c>
      <c r="BG21" s="6">
        <v>378.8</v>
      </c>
      <c r="BH21" s="6">
        <v>0</v>
      </c>
      <c r="BI21" s="6">
        <v>0</v>
      </c>
      <c r="BJ21" s="6">
        <v>0</v>
      </c>
      <c r="BK21" s="6">
        <v>378.8</v>
      </c>
      <c r="BL21" s="6">
        <v>0</v>
      </c>
      <c r="BM21" s="2"/>
      <c r="BN21" s="6">
        <v>16</v>
      </c>
      <c r="BO21" s="6">
        <v>3.7</v>
      </c>
      <c r="BP21" s="6">
        <v>3.96</v>
      </c>
      <c r="BQ21" s="6">
        <v>260</v>
      </c>
      <c r="BR21" s="6">
        <v>49.98</v>
      </c>
      <c r="BS21" s="6">
        <v>303.04000000000002</v>
      </c>
      <c r="BT21" s="6">
        <v>560.62</v>
      </c>
      <c r="BU21" s="6">
        <v>0</v>
      </c>
      <c r="BV21" s="6">
        <v>0</v>
      </c>
      <c r="BW21" s="6">
        <v>0</v>
      </c>
      <c r="BX21" s="6">
        <v>560.62</v>
      </c>
      <c r="BY21" s="6">
        <v>0</v>
      </c>
      <c r="BZ21" s="2"/>
      <c r="CA21" s="6">
        <v>16</v>
      </c>
      <c r="CB21" s="6">
        <v>3.9</v>
      </c>
      <c r="CC21" s="6">
        <v>3.86</v>
      </c>
      <c r="CD21" s="6">
        <v>-40</v>
      </c>
      <c r="CE21" s="6">
        <v>50</v>
      </c>
      <c r="CF21" s="6">
        <v>303.04000000000002</v>
      </c>
      <c r="CG21" s="6">
        <v>-121.22</v>
      </c>
      <c r="CH21" s="6">
        <v>0</v>
      </c>
      <c r="CI21" s="6">
        <v>0</v>
      </c>
      <c r="CJ21" s="6">
        <v>0</v>
      </c>
      <c r="CK21" s="6">
        <v>-121.22</v>
      </c>
      <c r="CL21" s="6">
        <v>0</v>
      </c>
    </row>
    <row r="22" spans="1:90" x14ac:dyDescent="0.2">
      <c r="A22" s="8">
        <v>17</v>
      </c>
      <c r="B22" s="8">
        <v>3.625</v>
      </c>
      <c r="C22" s="8">
        <v>3.59</v>
      </c>
      <c r="D22" s="8">
        <v>-35</v>
      </c>
      <c r="E22" s="25">
        <v>49.99</v>
      </c>
      <c r="F22" s="25">
        <v>303.04000000000002</v>
      </c>
      <c r="G22" s="8">
        <v>-106.06</v>
      </c>
      <c r="H22" s="8">
        <v>0</v>
      </c>
      <c r="I22" s="8">
        <v>0</v>
      </c>
      <c r="J22" s="8">
        <v>0</v>
      </c>
      <c r="K22" s="8">
        <v>-106.06</v>
      </c>
      <c r="L22" s="8">
        <v>0</v>
      </c>
      <c r="M22" s="2"/>
      <c r="N22" s="6">
        <v>17</v>
      </c>
      <c r="O22" s="6">
        <v>3.75</v>
      </c>
      <c r="P22" s="6">
        <v>3.95</v>
      </c>
      <c r="Q22" s="6">
        <v>200</v>
      </c>
      <c r="R22" s="6">
        <v>49.94</v>
      </c>
      <c r="S22" s="6">
        <v>303.04000000000002</v>
      </c>
      <c r="T22" s="6">
        <v>569.72</v>
      </c>
      <c r="U22" s="6">
        <v>0</v>
      </c>
      <c r="V22" s="6">
        <v>0</v>
      </c>
      <c r="W22" s="6">
        <v>0</v>
      </c>
      <c r="X22" s="6">
        <v>569.72</v>
      </c>
      <c r="Y22" s="6">
        <v>0</v>
      </c>
      <c r="Z22" s="2"/>
      <c r="AA22" s="6">
        <v>17</v>
      </c>
      <c r="AB22" s="6">
        <v>3.85</v>
      </c>
      <c r="AC22" s="6">
        <v>3.97</v>
      </c>
      <c r="AD22" s="6">
        <v>120</v>
      </c>
      <c r="AE22" s="6">
        <v>49.87</v>
      </c>
      <c r="AF22" s="6">
        <v>303.04000000000002</v>
      </c>
      <c r="AG22" s="6">
        <v>363.65</v>
      </c>
      <c r="AH22" s="6">
        <v>0</v>
      </c>
      <c r="AI22" s="6">
        <v>0</v>
      </c>
      <c r="AJ22" s="6">
        <v>0</v>
      </c>
      <c r="AK22" s="6">
        <v>363.65</v>
      </c>
      <c r="AL22" s="6">
        <v>0</v>
      </c>
      <c r="AM22" s="2"/>
      <c r="AN22" s="6">
        <v>17</v>
      </c>
      <c r="AO22" s="6">
        <v>3.8</v>
      </c>
      <c r="AP22" s="6">
        <v>3.91</v>
      </c>
      <c r="AQ22" s="6">
        <v>110</v>
      </c>
      <c r="AR22" s="6">
        <v>49.99</v>
      </c>
      <c r="AS22" s="6">
        <v>303.04000000000002</v>
      </c>
      <c r="AT22" s="6">
        <v>333.34</v>
      </c>
      <c r="AU22" s="6">
        <v>0</v>
      </c>
      <c r="AV22" s="6">
        <v>0</v>
      </c>
      <c r="AW22" s="6">
        <v>0</v>
      </c>
      <c r="AX22" s="6">
        <v>333.34</v>
      </c>
      <c r="AY22" s="6">
        <v>0</v>
      </c>
      <c r="AZ22" s="2"/>
      <c r="BA22" s="6">
        <v>17</v>
      </c>
      <c r="BB22" s="6">
        <v>3.625</v>
      </c>
      <c r="BC22" s="6">
        <v>3.88</v>
      </c>
      <c r="BD22" s="6">
        <v>255</v>
      </c>
      <c r="BE22" s="6">
        <v>49.94</v>
      </c>
      <c r="BF22" s="6">
        <v>303.04000000000002</v>
      </c>
      <c r="BG22" s="6">
        <v>548.5</v>
      </c>
      <c r="BH22" s="6">
        <v>0</v>
      </c>
      <c r="BI22" s="6">
        <v>0</v>
      </c>
      <c r="BJ22" s="6">
        <v>0</v>
      </c>
      <c r="BK22" s="6">
        <v>548.5</v>
      </c>
      <c r="BL22" s="6">
        <v>0</v>
      </c>
      <c r="BM22" s="2"/>
      <c r="BN22" s="6">
        <v>17</v>
      </c>
      <c r="BO22" s="6">
        <v>3.7</v>
      </c>
      <c r="BP22" s="6">
        <v>4.04</v>
      </c>
      <c r="BQ22" s="6">
        <v>340</v>
      </c>
      <c r="BR22" s="6">
        <v>49.94</v>
      </c>
      <c r="BS22" s="6">
        <v>303.04000000000002</v>
      </c>
      <c r="BT22" s="6">
        <v>560.62</v>
      </c>
      <c r="BU22" s="6">
        <v>0</v>
      </c>
      <c r="BV22" s="6">
        <v>0</v>
      </c>
      <c r="BW22" s="6">
        <v>0</v>
      </c>
      <c r="BX22" s="6">
        <v>560.62</v>
      </c>
      <c r="BY22" s="6">
        <v>0</v>
      </c>
      <c r="BZ22" s="2"/>
      <c r="CA22" s="6">
        <v>17</v>
      </c>
      <c r="CB22" s="6">
        <v>3.9</v>
      </c>
      <c r="CC22" s="6">
        <v>3.78</v>
      </c>
      <c r="CD22" s="6">
        <v>-120</v>
      </c>
      <c r="CE22" s="6">
        <v>50.01</v>
      </c>
      <c r="CF22" s="6">
        <v>303.04000000000002</v>
      </c>
      <c r="CG22" s="6">
        <v>-363.65</v>
      </c>
      <c r="CH22" s="6">
        <v>0</v>
      </c>
      <c r="CI22" s="6">
        <v>0</v>
      </c>
      <c r="CJ22" s="6">
        <v>0</v>
      </c>
      <c r="CK22" s="6">
        <v>-363.65</v>
      </c>
      <c r="CL22" s="6">
        <v>0</v>
      </c>
    </row>
    <row r="23" spans="1:90" x14ac:dyDescent="0.2">
      <c r="A23" s="8">
        <v>18</v>
      </c>
      <c r="B23" s="8">
        <v>3.625</v>
      </c>
      <c r="C23" s="8">
        <v>3.74</v>
      </c>
      <c r="D23" s="8">
        <v>115</v>
      </c>
      <c r="E23" s="25">
        <v>50.01</v>
      </c>
      <c r="F23" s="25">
        <v>303.04000000000002</v>
      </c>
      <c r="G23" s="8">
        <v>348.5</v>
      </c>
      <c r="H23" s="8">
        <v>0</v>
      </c>
      <c r="I23" s="8">
        <v>0</v>
      </c>
      <c r="J23" s="8">
        <v>0</v>
      </c>
      <c r="K23" s="8">
        <v>348.5</v>
      </c>
      <c r="L23" s="8">
        <v>0</v>
      </c>
      <c r="M23" s="2"/>
      <c r="N23" s="6">
        <v>18</v>
      </c>
      <c r="O23" s="6">
        <v>3.75</v>
      </c>
      <c r="P23" s="6">
        <v>3.93</v>
      </c>
      <c r="Q23" s="6">
        <v>180</v>
      </c>
      <c r="R23" s="6">
        <v>49.95</v>
      </c>
      <c r="S23" s="6">
        <v>303.04000000000002</v>
      </c>
      <c r="T23" s="6">
        <v>545.47</v>
      </c>
      <c r="U23" s="6">
        <v>0</v>
      </c>
      <c r="V23" s="6">
        <v>0</v>
      </c>
      <c r="W23" s="6">
        <v>0</v>
      </c>
      <c r="X23" s="6">
        <v>545.47</v>
      </c>
      <c r="Y23" s="6">
        <v>0</v>
      </c>
      <c r="Z23" s="2"/>
      <c r="AA23" s="6">
        <v>18</v>
      </c>
      <c r="AB23" s="6">
        <v>3.85</v>
      </c>
      <c r="AC23" s="6">
        <v>3.96</v>
      </c>
      <c r="AD23" s="6">
        <v>110</v>
      </c>
      <c r="AE23" s="6">
        <v>49.86</v>
      </c>
      <c r="AF23" s="6">
        <v>303.04000000000002</v>
      </c>
      <c r="AG23" s="6">
        <v>333.34</v>
      </c>
      <c r="AH23" s="6">
        <v>0</v>
      </c>
      <c r="AI23" s="6">
        <v>0</v>
      </c>
      <c r="AJ23" s="6">
        <v>0</v>
      </c>
      <c r="AK23" s="6">
        <v>333.34</v>
      </c>
      <c r="AL23" s="6">
        <v>0</v>
      </c>
      <c r="AM23" s="2"/>
      <c r="AN23" s="6">
        <v>18</v>
      </c>
      <c r="AO23" s="6">
        <v>3.8</v>
      </c>
      <c r="AP23" s="6">
        <v>3.93</v>
      </c>
      <c r="AQ23" s="6">
        <v>130</v>
      </c>
      <c r="AR23" s="6">
        <v>50.03</v>
      </c>
      <c r="AS23" s="6">
        <v>303.04000000000002</v>
      </c>
      <c r="AT23" s="6">
        <v>393.95</v>
      </c>
      <c r="AU23" s="6">
        <v>0</v>
      </c>
      <c r="AV23" s="6">
        <v>0</v>
      </c>
      <c r="AW23" s="6">
        <v>0</v>
      </c>
      <c r="AX23" s="6">
        <v>393.95</v>
      </c>
      <c r="AY23" s="6">
        <v>0</v>
      </c>
      <c r="AZ23" s="2"/>
      <c r="BA23" s="6">
        <v>18</v>
      </c>
      <c r="BB23" s="6">
        <v>3.625</v>
      </c>
      <c r="BC23" s="6">
        <v>3.91</v>
      </c>
      <c r="BD23" s="6">
        <v>285</v>
      </c>
      <c r="BE23" s="6">
        <v>50</v>
      </c>
      <c r="BF23" s="6">
        <v>303.04000000000002</v>
      </c>
      <c r="BG23" s="6">
        <v>548.5</v>
      </c>
      <c r="BH23" s="6">
        <v>0</v>
      </c>
      <c r="BI23" s="6">
        <v>0</v>
      </c>
      <c r="BJ23" s="6">
        <v>0</v>
      </c>
      <c r="BK23" s="6">
        <v>548.5</v>
      </c>
      <c r="BL23" s="6">
        <v>0</v>
      </c>
      <c r="BM23" s="2"/>
      <c r="BN23" s="6">
        <v>18</v>
      </c>
      <c r="BO23" s="6">
        <v>3.7</v>
      </c>
      <c r="BP23" s="6">
        <v>4.01</v>
      </c>
      <c r="BQ23" s="6">
        <v>310</v>
      </c>
      <c r="BR23" s="6">
        <v>49.99</v>
      </c>
      <c r="BS23" s="6">
        <v>303.04000000000002</v>
      </c>
      <c r="BT23" s="6">
        <v>560.62</v>
      </c>
      <c r="BU23" s="6">
        <v>0</v>
      </c>
      <c r="BV23" s="6">
        <v>0</v>
      </c>
      <c r="BW23" s="6">
        <v>0</v>
      </c>
      <c r="BX23" s="6">
        <v>560.62</v>
      </c>
      <c r="BY23" s="6">
        <v>0</v>
      </c>
      <c r="BZ23" s="2"/>
      <c r="CA23" s="6">
        <v>18</v>
      </c>
      <c r="CB23" s="6">
        <v>3.9</v>
      </c>
      <c r="CC23" s="6">
        <v>4.07</v>
      </c>
      <c r="CD23" s="6">
        <v>170</v>
      </c>
      <c r="CE23" s="6">
        <v>50</v>
      </c>
      <c r="CF23" s="6">
        <v>303.04000000000002</v>
      </c>
      <c r="CG23" s="6">
        <v>515.16999999999996</v>
      </c>
      <c r="CH23" s="6">
        <v>0</v>
      </c>
      <c r="CI23" s="6">
        <v>0</v>
      </c>
      <c r="CJ23" s="6">
        <v>0</v>
      </c>
      <c r="CK23" s="6">
        <v>515.16999999999996</v>
      </c>
      <c r="CL23" s="6">
        <v>0</v>
      </c>
    </row>
    <row r="24" spans="1:90" x14ac:dyDescent="0.2">
      <c r="A24" s="8">
        <v>19</v>
      </c>
      <c r="B24" s="8">
        <v>3.625</v>
      </c>
      <c r="C24" s="8">
        <v>3.77</v>
      </c>
      <c r="D24" s="8">
        <v>145</v>
      </c>
      <c r="E24" s="25">
        <v>50.02</v>
      </c>
      <c r="F24" s="25">
        <v>303.04000000000002</v>
      </c>
      <c r="G24" s="8">
        <v>439.41</v>
      </c>
      <c r="H24" s="8">
        <v>0</v>
      </c>
      <c r="I24" s="8">
        <v>0</v>
      </c>
      <c r="J24" s="8">
        <v>0</v>
      </c>
      <c r="K24" s="8">
        <v>439.41</v>
      </c>
      <c r="L24" s="8">
        <v>0</v>
      </c>
      <c r="M24" s="2"/>
      <c r="N24" s="6">
        <v>19</v>
      </c>
      <c r="O24" s="6">
        <v>3.75</v>
      </c>
      <c r="P24" s="6">
        <v>3.96</v>
      </c>
      <c r="Q24" s="6">
        <v>210</v>
      </c>
      <c r="R24" s="6">
        <v>50</v>
      </c>
      <c r="S24" s="6">
        <v>303.04000000000002</v>
      </c>
      <c r="T24" s="6">
        <v>569.72</v>
      </c>
      <c r="U24" s="6">
        <v>0</v>
      </c>
      <c r="V24" s="6">
        <v>0</v>
      </c>
      <c r="W24" s="6">
        <v>0</v>
      </c>
      <c r="X24" s="6">
        <v>569.72</v>
      </c>
      <c r="Y24" s="6">
        <v>0</v>
      </c>
      <c r="Z24" s="2"/>
      <c r="AA24" s="6">
        <v>19</v>
      </c>
      <c r="AB24" s="6">
        <v>3.85</v>
      </c>
      <c r="AC24" s="6">
        <v>3.88</v>
      </c>
      <c r="AD24" s="6">
        <v>30</v>
      </c>
      <c r="AE24" s="6">
        <v>49.97</v>
      </c>
      <c r="AF24" s="6">
        <v>303.04000000000002</v>
      </c>
      <c r="AG24" s="6">
        <v>90.91</v>
      </c>
      <c r="AH24" s="6">
        <v>0</v>
      </c>
      <c r="AI24" s="6">
        <v>0</v>
      </c>
      <c r="AJ24" s="6">
        <v>0</v>
      </c>
      <c r="AK24" s="6">
        <v>90.91</v>
      </c>
      <c r="AL24" s="6">
        <v>0</v>
      </c>
      <c r="AM24" s="2"/>
      <c r="AN24" s="6">
        <v>19</v>
      </c>
      <c r="AO24" s="6">
        <v>3.8</v>
      </c>
      <c r="AP24" s="6">
        <v>3.85</v>
      </c>
      <c r="AQ24" s="6">
        <v>50</v>
      </c>
      <c r="AR24" s="6">
        <v>50.01</v>
      </c>
      <c r="AS24" s="6">
        <v>303.04000000000002</v>
      </c>
      <c r="AT24" s="6">
        <v>151.52000000000001</v>
      </c>
      <c r="AU24" s="6">
        <v>0</v>
      </c>
      <c r="AV24" s="6">
        <v>0</v>
      </c>
      <c r="AW24" s="6">
        <v>0</v>
      </c>
      <c r="AX24" s="6">
        <v>151.52000000000001</v>
      </c>
      <c r="AY24" s="6">
        <v>0</v>
      </c>
      <c r="AZ24" s="2"/>
      <c r="BA24" s="6">
        <v>19</v>
      </c>
      <c r="BB24" s="6">
        <v>3.625</v>
      </c>
      <c r="BC24" s="6">
        <v>3.88</v>
      </c>
      <c r="BD24" s="6">
        <v>255</v>
      </c>
      <c r="BE24" s="6">
        <v>49.98</v>
      </c>
      <c r="BF24" s="6">
        <v>303.04000000000002</v>
      </c>
      <c r="BG24" s="6">
        <v>548.5</v>
      </c>
      <c r="BH24" s="6">
        <v>0</v>
      </c>
      <c r="BI24" s="6">
        <v>0</v>
      </c>
      <c r="BJ24" s="6">
        <v>0</v>
      </c>
      <c r="BK24" s="6">
        <v>548.5</v>
      </c>
      <c r="BL24" s="6">
        <v>0</v>
      </c>
      <c r="BM24" s="2"/>
      <c r="BN24" s="6">
        <v>19</v>
      </c>
      <c r="BO24" s="6">
        <v>3.7</v>
      </c>
      <c r="BP24" s="6">
        <v>3.81</v>
      </c>
      <c r="BQ24" s="6">
        <v>110</v>
      </c>
      <c r="BR24" s="6">
        <v>49.99</v>
      </c>
      <c r="BS24" s="6">
        <v>303.04000000000002</v>
      </c>
      <c r="BT24" s="6">
        <v>333.34</v>
      </c>
      <c r="BU24" s="6">
        <v>0</v>
      </c>
      <c r="BV24" s="6">
        <v>0</v>
      </c>
      <c r="BW24" s="6">
        <v>0</v>
      </c>
      <c r="BX24" s="6">
        <v>333.34</v>
      </c>
      <c r="BY24" s="6">
        <v>0</v>
      </c>
      <c r="BZ24" s="2"/>
      <c r="CA24" s="6">
        <v>19</v>
      </c>
      <c r="CB24" s="6">
        <v>3.9</v>
      </c>
      <c r="CC24" s="6">
        <v>4.1100000000000003</v>
      </c>
      <c r="CD24" s="6">
        <v>210</v>
      </c>
      <c r="CE24" s="6">
        <v>50.01</v>
      </c>
      <c r="CF24" s="6">
        <v>303.04000000000002</v>
      </c>
      <c r="CG24" s="6">
        <v>590.92999999999995</v>
      </c>
      <c r="CH24" s="6">
        <v>0</v>
      </c>
      <c r="CI24" s="6">
        <v>0</v>
      </c>
      <c r="CJ24" s="6">
        <v>0</v>
      </c>
      <c r="CK24" s="6">
        <v>590.92999999999995</v>
      </c>
      <c r="CL24" s="6">
        <v>0</v>
      </c>
    </row>
    <row r="25" spans="1:90" x14ac:dyDescent="0.2">
      <c r="A25" s="8">
        <v>20</v>
      </c>
      <c r="B25" s="8">
        <v>3.625</v>
      </c>
      <c r="C25" s="8">
        <v>3.86</v>
      </c>
      <c r="D25" s="8">
        <v>235</v>
      </c>
      <c r="E25" s="25">
        <v>50.01</v>
      </c>
      <c r="F25" s="25">
        <v>303.04000000000002</v>
      </c>
      <c r="G25" s="8">
        <v>548.5</v>
      </c>
      <c r="H25" s="8">
        <v>0</v>
      </c>
      <c r="I25" s="8">
        <v>0</v>
      </c>
      <c r="J25" s="8">
        <v>0</v>
      </c>
      <c r="K25" s="8">
        <v>548.5</v>
      </c>
      <c r="L25" s="8">
        <v>0</v>
      </c>
      <c r="M25" s="2"/>
      <c r="N25" s="6">
        <v>20</v>
      </c>
      <c r="O25" s="6">
        <v>3.75</v>
      </c>
      <c r="P25" s="6">
        <v>3.93</v>
      </c>
      <c r="Q25" s="6">
        <v>180</v>
      </c>
      <c r="R25" s="6">
        <v>49.98</v>
      </c>
      <c r="S25" s="6">
        <v>303.04000000000002</v>
      </c>
      <c r="T25" s="6">
        <v>545.47</v>
      </c>
      <c r="U25" s="6">
        <v>0</v>
      </c>
      <c r="V25" s="6">
        <v>0</v>
      </c>
      <c r="W25" s="6">
        <v>0</v>
      </c>
      <c r="X25" s="6">
        <v>545.47</v>
      </c>
      <c r="Y25" s="6">
        <v>0</v>
      </c>
      <c r="Z25" s="2"/>
      <c r="AA25" s="6">
        <v>20</v>
      </c>
      <c r="AB25" s="6">
        <v>3.85</v>
      </c>
      <c r="AC25" s="6">
        <v>3.99</v>
      </c>
      <c r="AD25" s="6">
        <v>140</v>
      </c>
      <c r="AE25" s="6">
        <v>49.93</v>
      </c>
      <c r="AF25" s="6">
        <v>303.04000000000002</v>
      </c>
      <c r="AG25" s="6">
        <v>424.26</v>
      </c>
      <c r="AH25" s="6">
        <v>0</v>
      </c>
      <c r="AI25" s="6">
        <v>0</v>
      </c>
      <c r="AJ25" s="6">
        <v>0</v>
      </c>
      <c r="AK25" s="6">
        <v>424.26</v>
      </c>
      <c r="AL25" s="6">
        <v>0</v>
      </c>
      <c r="AM25" s="2"/>
      <c r="AN25" s="6">
        <v>20</v>
      </c>
      <c r="AO25" s="6">
        <v>3.8</v>
      </c>
      <c r="AP25" s="6">
        <v>3.96</v>
      </c>
      <c r="AQ25" s="6">
        <v>160</v>
      </c>
      <c r="AR25" s="6">
        <v>50</v>
      </c>
      <c r="AS25" s="6">
        <v>303.04000000000002</v>
      </c>
      <c r="AT25" s="6">
        <v>484.86</v>
      </c>
      <c r="AU25" s="6">
        <v>0</v>
      </c>
      <c r="AV25" s="6">
        <v>0</v>
      </c>
      <c r="AW25" s="6">
        <v>0</v>
      </c>
      <c r="AX25" s="6">
        <v>484.86</v>
      </c>
      <c r="AY25" s="6">
        <v>0</v>
      </c>
      <c r="AZ25" s="2"/>
      <c r="BA25" s="6">
        <v>20</v>
      </c>
      <c r="BB25" s="6">
        <v>3.625</v>
      </c>
      <c r="BC25" s="6">
        <v>3.68</v>
      </c>
      <c r="BD25" s="6">
        <v>55</v>
      </c>
      <c r="BE25" s="6">
        <v>50.01</v>
      </c>
      <c r="BF25" s="6">
        <v>303.04000000000002</v>
      </c>
      <c r="BG25" s="6">
        <v>166.67</v>
      </c>
      <c r="BH25" s="6">
        <v>0</v>
      </c>
      <c r="BI25" s="6">
        <v>0</v>
      </c>
      <c r="BJ25" s="6">
        <v>0</v>
      </c>
      <c r="BK25" s="6">
        <v>166.67</v>
      </c>
      <c r="BL25" s="6">
        <v>0</v>
      </c>
      <c r="BM25" s="2"/>
      <c r="BN25" s="6">
        <v>20</v>
      </c>
      <c r="BO25" s="6">
        <v>3.7</v>
      </c>
      <c r="BP25" s="6">
        <v>3.91</v>
      </c>
      <c r="BQ25" s="6">
        <v>210</v>
      </c>
      <c r="BR25" s="6">
        <v>49.99</v>
      </c>
      <c r="BS25" s="6">
        <v>303.04000000000002</v>
      </c>
      <c r="BT25" s="6">
        <v>560.62</v>
      </c>
      <c r="BU25" s="6">
        <v>0</v>
      </c>
      <c r="BV25" s="6">
        <v>0</v>
      </c>
      <c r="BW25" s="6">
        <v>0</v>
      </c>
      <c r="BX25" s="6">
        <v>560.62</v>
      </c>
      <c r="BY25" s="6">
        <v>0</v>
      </c>
      <c r="BZ25" s="2"/>
      <c r="CA25" s="6">
        <v>20</v>
      </c>
      <c r="CB25" s="6">
        <v>3.9</v>
      </c>
      <c r="CC25" s="6">
        <v>4.01</v>
      </c>
      <c r="CD25" s="6">
        <v>110</v>
      </c>
      <c r="CE25" s="6">
        <v>50.03</v>
      </c>
      <c r="CF25" s="6">
        <v>303.04000000000002</v>
      </c>
      <c r="CG25" s="6">
        <v>333.34</v>
      </c>
      <c r="CH25" s="6">
        <v>0</v>
      </c>
      <c r="CI25" s="6">
        <v>0</v>
      </c>
      <c r="CJ25" s="6">
        <v>0</v>
      </c>
      <c r="CK25" s="6">
        <v>333.34</v>
      </c>
      <c r="CL25" s="6">
        <v>0</v>
      </c>
    </row>
    <row r="26" spans="1:90" x14ac:dyDescent="0.2">
      <c r="A26" s="8">
        <v>21</v>
      </c>
      <c r="B26" s="8">
        <v>3.625</v>
      </c>
      <c r="C26" s="8">
        <v>3.82</v>
      </c>
      <c r="D26" s="8">
        <v>195</v>
      </c>
      <c r="E26" s="25">
        <v>50.01</v>
      </c>
      <c r="F26" s="25">
        <v>303.04000000000002</v>
      </c>
      <c r="G26" s="8">
        <v>548.5</v>
      </c>
      <c r="H26" s="8">
        <v>0</v>
      </c>
      <c r="I26" s="8">
        <v>0</v>
      </c>
      <c r="J26" s="8">
        <v>0</v>
      </c>
      <c r="K26" s="8">
        <v>548.5</v>
      </c>
      <c r="L26" s="8">
        <v>0</v>
      </c>
      <c r="M26" s="2"/>
      <c r="N26" s="6">
        <v>21</v>
      </c>
      <c r="O26" s="6">
        <v>3.75</v>
      </c>
      <c r="P26" s="6">
        <v>3.84</v>
      </c>
      <c r="Q26" s="6">
        <v>90</v>
      </c>
      <c r="R26" s="6">
        <v>49.94</v>
      </c>
      <c r="S26" s="6">
        <v>303.04000000000002</v>
      </c>
      <c r="T26" s="6">
        <v>272.74</v>
      </c>
      <c r="U26" s="6">
        <v>0</v>
      </c>
      <c r="V26" s="6">
        <v>0</v>
      </c>
      <c r="W26" s="6">
        <v>0</v>
      </c>
      <c r="X26" s="6">
        <v>272.74</v>
      </c>
      <c r="Y26" s="6">
        <v>0</v>
      </c>
      <c r="Z26" s="2"/>
      <c r="AA26" s="6">
        <v>21</v>
      </c>
      <c r="AB26" s="6">
        <v>3.85</v>
      </c>
      <c r="AC26" s="6">
        <v>3.86</v>
      </c>
      <c r="AD26" s="6">
        <v>10</v>
      </c>
      <c r="AE26" s="6">
        <v>49.88</v>
      </c>
      <c r="AF26" s="6">
        <v>303.04000000000002</v>
      </c>
      <c r="AG26" s="6">
        <v>30.3</v>
      </c>
      <c r="AH26" s="6">
        <v>0</v>
      </c>
      <c r="AI26" s="6">
        <v>0</v>
      </c>
      <c r="AJ26" s="6">
        <v>0</v>
      </c>
      <c r="AK26" s="6">
        <v>30.3</v>
      </c>
      <c r="AL26" s="6">
        <v>0</v>
      </c>
      <c r="AM26" s="2"/>
      <c r="AN26" s="6">
        <v>21</v>
      </c>
      <c r="AO26" s="6">
        <v>3.8</v>
      </c>
      <c r="AP26" s="6">
        <v>3.87</v>
      </c>
      <c r="AQ26" s="6">
        <v>70</v>
      </c>
      <c r="AR26" s="6">
        <v>49.97</v>
      </c>
      <c r="AS26" s="6">
        <v>303.04000000000002</v>
      </c>
      <c r="AT26" s="6">
        <v>212.13</v>
      </c>
      <c r="AU26" s="6">
        <v>0</v>
      </c>
      <c r="AV26" s="6">
        <v>0</v>
      </c>
      <c r="AW26" s="6">
        <v>0</v>
      </c>
      <c r="AX26" s="6">
        <v>212.13</v>
      </c>
      <c r="AY26" s="6">
        <v>0</v>
      </c>
      <c r="AZ26" s="2"/>
      <c r="BA26" s="6">
        <v>21</v>
      </c>
      <c r="BB26" s="6">
        <v>3.625</v>
      </c>
      <c r="BC26" s="6">
        <v>3.85</v>
      </c>
      <c r="BD26" s="6">
        <v>225</v>
      </c>
      <c r="BE26" s="6">
        <v>49.97</v>
      </c>
      <c r="BF26" s="6">
        <v>303.04000000000002</v>
      </c>
      <c r="BG26" s="6">
        <v>548.5</v>
      </c>
      <c r="BH26" s="6">
        <v>0</v>
      </c>
      <c r="BI26" s="6">
        <v>0</v>
      </c>
      <c r="BJ26" s="6">
        <v>0</v>
      </c>
      <c r="BK26" s="6">
        <v>548.5</v>
      </c>
      <c r="BL26" s="6">
        <v>0</v>
      </c>
      <c r="BM26" s="2"/>
      <c r="BN26" s="6">
        <v>21</v>
      </c>
      <c r="BO26" s="6">
        <v>3.7</v>
      </c>
      <c r="BP26" s="6">
        <v>3.93</v>
      </c>
      <c r="BQ26" s="6">
        <v>230</v>
      </c>
      <c r="BR26" s="6">
        <v>50</v>
      </c>
      <c r="BS26" s="6">
        <v>303.04000000000002</v>
      </c>
      <c r="BT26" s="6">
        <v>560.62</v>
      </c>
      <c r="BU26" s="6">
        <v>0</v>
      </c>
      <c r="BV26" s="6">
        <v>0</v>
      </c>
      <c r="BW26" s="6">
        <v>0</v>
      </c>
      <c r="BX26" s="6">
        <v>560.62</v>
      </c>
      <c r="BY26" s="6">
        <v>0</v>
      </c>
      <c r="BZ26" s="2"/>
      <c r="CA26" s="6">
        <v>21</v>
      </c>
      <c r="CB26" s="6">
        <v>3.9</v>
      </c>
      <c r="CC26" s="6">
        <v>4.1399999999999997</v>
      </c>
      <c r="CD26" s="6">
        <v>240</v>
      </c>
      <c r="CE26" s="6">
        <v>49.99</v>
      </c>
      <c r="CF26" s="6">
        <v>303.04000000000002</v>
      </c>
      <c r="CG26" s="6">
        <v>590.92999999999995</v>
      </c>
      <c r="CH26" s="6">
        <v>0</v>
      </c>
      <c r="CI26" s="6">
        <v>0</v>
      </c>
      <c r="CJ26" s="6">
        <v>0</v>
      </c>
      <c r="CK26" s="6">
        <v>590.92999999999995</v>
      </c>
      <c r="CL26" s="6">
        <v>0</v>
      </c>
    </row>
    <row r="27" spans="1:90" x14ac:dyDescent="0.2">
      <c r="A27" s="8">
        <v>22</v>
      </c>
      <c r="B27" s="8">
        <v>3.625</v>
      </c>
      <c r="C27" s="8">
        <v>3.75</v>
      </c>
      <c r="D27" s="8">
        <v>125</v>
      </c>
      <c r="E27" s="25">
        <v>49.99</v>
      </c>
      <c r="F27" s="25">
        <v>303.04000000000002</v>
      </c>
      <c r="G27" s="8">
        <v>378.8</v>
      </c>
      <c r="H27" s="8">
        <v>0</v>
      </c>
      <c r="I27" s="8">
        <v>0</v>
      </c>
      <c r="J27" s="8">
        <v>0</v>
      </c>
      <c r="K27" s="8">
        <v>378.8</v>
      </c>
      <c r="L27" s="8">
        <v>0</v>
      </c>
      <c r="M27" s="2"/>
      <c r="N27" s="6">
        <v>22</v>
      </c>
      <c r="O27" s="6">
        <v>3.75</v>
      </c>
      <c r="P27" s="6">
        <v>3.85</v>
      </c>
      <c r="Q27" s="6">
        <v>100</v>
      </c>
      <c r="R27" s="6">
        <v>49.94</v>
      </c>
      <c r="S27" s="6">
        <v>303.04000000000002</v>
      </c>
      <c r="T27" s="6">
        <v>303.04000000000002</v>
      </c>
      <c r="U27" s="6">
        <v>0</v>
      </c>
      <c r="V27" s="6">
        <v>0</v>
      </c>
      <c r="W27" s="6">
        <v>0</v>
      </c>
      <c r="X27" s="6">
        <v>303.04000000000002</v>
      </c>
      <c r="Y27" s="6">
        <v>0</v>
      </c>
      <c r="Z27" s="2"/>
      <c r="AA27" s="6">
        <v>22</v>
      </c>
      <c r="AB27" s="6">
        <v>3.85</v>
      </c>
      <c r="AC27" s="6">
        <v>3.97</v>
      </c>
      <c r="AD27" s="6">
        <v>120</v>
      </c>
      <c r="AE27" s="6">
        <v>49.71</v>
      </c>
      <c r="AF27" s="6">
        <v>303.04000000000002</v>
      </c>
      <c r="AG27" s="6">
        <v>363.65</v>
      </c>
      <c r="AH27" s="6">
        <v>0</v>
      </c>
      <c r="AI27" s="6">
        <v>0</v>
      </c>
      <c r="AJ27" s="6">
        <v>0</v>
      </c>
      <c r="AK27" s="6">
        <v>363.65</v>
      </c>
      <c r="AL27" s="6">
        <v>0</v>
      </c>
      <c r="AM27" s="2"/>
      <c r="AN27" s="6">
        <v>22</v>
      </c>
      <c r="AO27" s="6">
        <v>3.8</v>
      </c>
      <c r="AP27" s="6">
        <v>3.98</v>
      </c>
      <c r="AQ27" s="6">
        <v>180</v>
      </c>
      <c r="AR27" s="6">
        <v>49.97</v>
      </c>
      <c r="AS27" s="6">
        <v>303.04000000000002</v>
      </c>
      <c r="AT27" s="6">
        <v>545.47</v>
      </c>
      <c r="AU27" s="6">
        <v>0</v>
      </c>
      <c r="AV27" s="6">
        <v>0</v>
      </c>
      <c r="AW27" s="6">
        <v>0</v>
      </c>
      <c r="AX27" s="6">
        <v>545.47</v>
      </c>
      <c r="AY27" s="6">
        <v>0</v>
      </c>
      <c r="AZ27" s="2"/>
      <c r="BA27" s="6">
        <v>22</v>
      </c>
      <c r="BB27" s="6">
        <v>3.625</v>
      </c>
      <c r="BC27" s="6">
        <v>3.81</v>
      </c>
      <c r="BD27" s="6">
        <v>185</v>
      </c>
      <c r="BE27" s="6">
        <v>49.98</v>
      </c>
      <c r="BF27" s="6">
        <v>303.04000000000002</v>
      </c>
      <c r="BG27" s="6">
        <v>548.5</v>
      </c>
      <c r="BH27" s="6">
        <v>0</v>
      </c>
      <c r="BI27" s="6">
        <v>0</v>
      </c>
      <c r="BJ27" s="6">
        <v>0</v>
      </c>
      <c r="BK27" s="6">
        <v>548.5</v>
      </c>
      <c r="BL27" s="6">
        <v>0</v>
      </c>
      <c r="BM27" s="2"/>
      <c r="BN27" s="6">
        <v>22</v>
      </c>
      <c r="BO27" s="6">
        <v>3.7</v>
      </c>
      <c r="BP27" s="6">
        <v>3.75</v>
      </c>
      <c r="BQ27" s="6">
        <v>50</v>
      </c>
      <c r="BR27" s="6">
        <v>50</v>
      </c>
      <c r="BS27" s="6">
        <v>303.04000000000002</v>
      </c>
      <c r="BT27" s="6">
        <v>151.52000000000001</v>
      </c>
      <c r="BU27" s="6">
        <v>0</v>
      </c>
      <c r="BV27" s="6">
        <v>0</v>
      </c>
      <c r="BW27" s="6">
        <v>0</v>
      </c>
      <c r="BX27" s="6">
        <v>151.52000000000001</v>
      </c>
      <c r="BY27" s="6">
        <v>0</v>
      </c>
      <c r="BZ27" s="2"/>
      <c r="CA27" s="6">
        <v>22</v>
      </c>
      <c r="CB27" s="6">
        <v>3.9</v>
      </c>
      <c r="CC27" s="6">
        <v>4.03</v>
      </c>
      <c r="CD27" s="6">
        <v>130</v>
      </c>
      <c r="CE27" s="6">
        <v>49.96</v>
      </c>
      <c r="CF27" s="6">
        <v>303.04000000000002</v>
      </c>
      <c r="CG27" s="6">
        <v>393.95</v>
      </c>
      <c r="CH27" s="6">
        <v>0</v>
      </c>
      <c r="CI27" s="6">
        <v>0</v>
      </c>
      <c r="CJ27" s="6">
        <v>0</v>
      </c>
      <c r="CK27" s="6">
        <v>393.95</v>
      </c>
      <c r="CL27" s="6">
        <v>0</v>
      </c>
    </row>
    <row r="28" spans="1:90" x14ac:dyDescent="0.2">
      <c r="A28" s="8">
        <v>23</v>
      </c>
      <c r="B28" s="8">
        <v>3.625</v>
      </c>
      <c r="C28" s="8">
        <v>3.78</v>
      </c>
      <c r="D28" s="8">
        <v>155</v>
      </c>
      <c r="E28" s="25">
        <v>49.99</v>
      </c>
      <c r="F28" s="25">
        <v>303.04000000000002</v>
      </c>
      <c r="G28" s="8">
        <v>469.71</v>
      </c>
      <c r="H28" s="8">
        <v>0</v>
      </c>
      <c r="I28" s="8">
        <v>0</v>
      </c>
      <c r="J28" s="8">
        <v>0</v>
      </c>
      <c r="K28" s="8">
        <v>469.71</v>
      </c>
      <c r="L28" s="8">
        <v>0</v>
      </c>
      <c r="M28" s="2"/>
      <c r="N28" s="6">
        <v>23</v>
      </c>
      <c r="O28" s="6">
        <v>3.75</v>
      </c>
      <c r="P28" s="6">
        <v>4</v>
      </c>
      <c r="Q28" s="6">
        <v>250</v>
      </c>
      <c r="R28" s="6">
        <v>49.91</v>
      </c>
      <c r="S28" s="6">
        <v>303.04000000000002</v>
      </c>
      <c r="T28" s="6">
        <v>569.72</v>
      </c>
      <c r="U28" s="6">
        <v>0</v>
      </c>
      <c r="V28" s="6">
        <v>0</v>
      </c>
      <c r="W28" s="6">
        <v>0</v>
      </c>
      <c r="X28" s="6">
        <v>569.72</v>
      </c>
      <c r="Y28" s="6">
        <v>0</v>
      </c>
      <c r="Z28" s="2"/>
      <c r="AA28" s="6">
        <v>23</v>
      </c>
      <c r="AB28" s="6">
        <v>3.85</v>
      </c>
      <c r="AC28" s="6">
        <v>3.98</v>
      </c>
      <c r="AD28" s="6">
        <v>130</v>
      </c>
      <c r="AE28" s="6">
        <v>49.8</v>
      </c>
      <c r="AF28" s="6">
        <v>303.04000000000002</v>
      </c>
      <c r="AG28" s="6">
        <v>393.95</v>
      </c>
      <c r="AH28" s="6">
        <v>0</v>
      </c>
      <c r="AI28" s="6">
        <v>0</v>
      </c>
      <c r="AJ28" s="6">
        <v>0</v>
      </c>
      <c r="AK28" s="6">
        <v>393.95</v>
      </c>
      <c r="AL28" s="6">
        <v>0</v>
      </c>
      <c r="AM28" s="2"/>
      <c r="AN28" s="6">
        <v>23</v>
      </c>
      <c r="AO28" s="6">
        <v>3.8</v>
      </c>
      <c r="AP28" s="6">
        <v>3.92</v>
      </c>
      <c r="AQ28" s="6">
        <v>120</v>
      </c>
      <c r="AR28" s="6">
        <v>50</v>
      </c>
      <c r="AS28" s="6">
        <v>303.04000000000002</v>
      </c>
      <c r="AT28" s="6">
        <v>363.65</v>
      </c>
      <c r="AU28" s="6">
        <v>0</v>
      </c>
      <c r="AV28" s="6">
        <v>0</v>
      </c>
      <c r="AW28" s="6">
        <v>0</v>
      </c>
      <c r="AX28" s="6">
        <v>363.65</v>
      </c>
      <c r="AY28" s="6">
        <v>0</v>
      </c>
      <c r="AZ28" s="2"/>
      <c r="BA28" s="6">
        <v>23</v>
      </c>
      <c r="BB28" s="6">
        <v>3.625</v>
      </c>
      <c r="BC28" s="6">
        <v>3.85</v>
      </c>
      <c r="BD28" s="6">
        <v>225</v>
      </c>
      <c r="BE28" s="6">
        <v>50.03</v>
      </c>
      <c r="BF28" s="6">
        <v>303.04000000000002</v>
      </c>
      <c r="BG28" s="6">
        <v>548.5</v>
      </c>
      <c r="BH28" s="6">
        <v>0</v>
      </c>
      <c r="BI28" s="6">
        <v>0</v>
      </c>
      <c r="BJ28" s="6">
        <v>0</v>
      </c>
      <c r="BK28" s="6">
        <v>548.5</v>
      </c>
      <c r="BL28" s="6">
        <v>0</v>
      </c>
      <c r="BM28" s="2"/>
      <c r="BN28" s="6">
        <v>23</v>
      </c>
      <c r="BO28" s="6">
        <v>3.7</v>
      </c>
      <c r="BP28" s="6">
        <v>4.04</v>
      </c>
      <c r="BQ28" s="6">
        <v>340</v>
      </c>
      <c r="BR28" s="6">
        <v>49.96</v>
      </c>
      <c r="BS28" s="6">
        <v>303.04000000000002</v>
      </c>
      <c r="BT28" s="6">
        <v>560.62</v>
      </c>
      <c r="BU28" s="6">
        <v>0</v>
      </c>
      <c r="BV28" s="6">
        <v>0</v>
      </c>
      <c r="BW28" s="6">
        <v>0</v>
      </c>
      <c r="BX28" s="6">
        <v>560.62</v>
      </c>
      <c r="BY28" s="6">
        <v>0</v>
      </c>
      <c r="BZ28" s="2"/>
      <c r="CA28" s="6">
        <v>23</v>
      </c>
      <c r="CB28" s="6">
        <v>3.9</v>
      </c>
      <c r="CC28" s="6">
        <v>4.0599999999999996</v>
      </c>
      <c r="CD28" s="6">
        <v>160</v>
      </c>
      <c r="CE28" s="6">
        <v>49.97</v>
      </c>
      <c r="CF28" s="6">
        <v>303.04000000000002</v>
      </c>
      <c r="CG28" s="6">
        <v>484.86</v>
      </c>
      <c r="CH28" s="6">
        <v>0</v>
      </c>
      <c r="CI28" s="6">
        <v>0</v>
      </c>
      <c r="CJ28" s="6">
        <v>0</v>
      </c>
      <c r="CK28" s="6">
        <v>484.86</v>
      </c>
      <c r="CL28" s="6">
        <v>0</v>
      </c>
    </row>
    <row r="29" spans="1:90" x14ac:dyDescent="0.2">
      <c r="A29" s="8">
        <v>24</v>
      </c>
      <c r="B29" s="8">
        <v>3.625</v>
      </c>
      <c r="C29" s="8">
        <v>3.92</v>
      </c>
      <c r="D29" s="8">
        <v>295</v>
      </c>
      <c r="E29" s="25">
        <v>49.97</v>
      </c>
      <c r="F29" s="25">
        <v>303.04000000000002</v>
      </c>
      <c r="G29" s="8">
        <v>548.5</v>
      </c>
      <c r="H29" s="8">
        <v>0</v>
      </c>
      <c r="I29" s="8">
        <v>0</v>
      </c>
      <c r="J29" s="8">
        <v>0</v>
      </c>
      <c r="K29" s="8">
        <v>548.5</v>
      </c>
      <c r="L29" s="8">
        <v>0</v>
      </c>
      <c r="M29" s="2"/>
      <c r="N29" s="6">
        <v>24</v>
      </c>
      <c r="O29" s="6">
        <v>3.75</v>
      </c>
      <c r="P29" s="6">
        <v>3.91</v>
      </c>
      <c r="Q29" s="6">
        <v>160</v>
      </c>
      <c r="R29" s="6">
        <v>49.93</v>
      </c>
      <c r="S29" s="6">
        <v>303.04000000000002</v>
      </c>
      <c r="T29" s="6">
        <v>484.86</v>
      </c>
      <c r="U29" s="6">
        <v>0</v>
      </c>
      <c r="V29" s="6">
        <v>0</v>
      </c>
      <c r="W29" s="6">
        <v>0</v>
      </c>
      <c r="X29" s="6">
        <v>484.86</v>
      </c>
      <c r="Y29" s="6">
        <v>0</v>
      </c>
      <c r="Z29" s="2"/>
      <c r="AA29" s="6">
        <v>24</v>
      </c>
      <c r="AB29" s="6">
        <v>3.85</v>
      </c>
      <c r="AC29" s="6">
        <v>3.97</v>
      </c>
      <c r="AD29" s="6">
        <v>120</v>
      </c>
      <c r="AE29" s="6">
        <v>49.73</v>
      </c>
      <c r="AF29" s="6">
        <v>303.04000000000002</v>
      </c>
      <c r="AG29" s="6">
        <v>363.65</v>
      </c>
      <c r="AH29" s="6">
        <v>0</v>
      </c>
      <c r="AI29" s="6">
        <v>0</v>
      </c>
      <c r="AJ29" s="6">
        <v>0</v>
      </c>
      <c r="AK29" s="6">
        <v>363.65</v>
      </c>
      <c r="AL29" s="6">
        <v>0</v>
      </c>
      <c r="AM29" s="2"/>
      <c r="AN29" s="6">
        <v>24</v>
      </c>
      <c r="AO29" s="6">
        <v>3.8</v>
      </c>
      <c r="AP29" s="6">
        <v>4</v>
      </c>
      <c r="AQ29" s="6">
        <v>200</v>
      </c>
      <c r="AR29" s="6">
        <v>50.04</v>
      </c>
      <c r="AS29" s="6">
        <v>303.04000000000002</v>
      </c>
      <c r="AT29" s="6">
        <v>575.78</v>
      </c>
      <c r="AU29" s="6">
        <v>0</v>
      </c>
      <c r="AV29" s="6">
        <v>0</v>
      </c>
      <c r="AW29" s="6">
        <v>0</v>
      </c>
      <c r="AX29" s="6">
        <v>575.78</v>
      </c>
      <c r="AY29" s="6">
        <v>0</v>
      </c>
      <c r="AZ29" s="2"/>
      <c r="BA29" s="6">
        <v>24</v>
      </c>
      <c r="BB29" s="6">
        <v>3.625</v>
      </c>
      <c r="BC29" s="6">
        <v>3.85</v>
      </c>
      <c r="BD29" s="6">
        <v>225</v>
      </c>
      <c r="BE29" s="6">
        <v>50.03</v>
      </c>
      <c r="BF29" s="6">
        <v>303.04000000000002</v>
      </c>
      <c r="BG29" s="6">
        <v>548.5</v>
      </c>
      <c r="BH29" s="6">
        <v>0</v>
      </c>
      <c r="BI29" s="6">
        <v>0</v>
      </c>
      <c r="BJ29" s="6">
        <v>0</v>
      </c>
      <c r="BK29" s="6">
        <v>548.5</v>
      </c>
      <c r="BL29" s="6">
        <v>0</v>
      </c>
      <c r="BM29" s="2"/>
      <c r="BN29" s="6">
        <v>24</v>
      </c>
      <c r="BO29" s="6">
        <v>3.7</v>
      </c>
      <c r="BP29" s="6">
        <v>3.97</v>
      </c>
      <c r="BQ29" s="6">
        <v>270</v>
      </c>
      <c r="BR29" s="6">
        <v>50.02</v>
      </c>
      <c r="BS29" s="6">
        <v>303.04000000000002</v>
      </c>
      <c r="BT29" s="6">
        <v>560.62</v>
      </c>
      <c r="BU29" s="6">
        <v>0</v>
      </c>
      <c r="BV29" s="6">
        <v>0</v>
      </c>
      <c r="BW29" s="6">
        <v>0</v>
      </c>
      <c r="BX29" s="6">
        <v>560.62</v>
      </c>
      <c r="BY29" s="6">
        <v>0</v>
      </c>
      <c r="BZ29" s="2"/>
      <c r="CA29" s="6">
        <v>24</v>
      </c>
      <c r="CB29" s="6">
        <v>3.9</v>
      </c>
      <c r="CC29" s="6">
        <v>4.17</v>
      </c>
      <c r="CD29" s="6">
        <v>270</v>
      </c>
      <c r="CE29" s="6">
        <v>49.99</v>
      </c>
      <c r="CF29" s="6">
        <v>303.04000000000002</v>
      </c>
      <c r="CG29" s="6">
        <v>590.92999999999995</v>
      </c>
      <c r="CH29" s="6">
        <v>0</v>
      </c>
      <c r="CI29" s="6">
        <v>0</v>
      </c>
      <c r="CJ29" s="6">
        <v>0</v>
      </c>
      <c r="CK29" s="6">
        <v>590.92999999999995</v>
      </c>
      <c r="CL29" s="6">
        <v>0</v>
      </c>
    </row>
    <row r="30" spans="1:90" x14ac:dyDescent="0.2">
      <c r="A30" s="8">
        <v>25</v>
      </c>
      <c r="B30" s="8">
        <v>3.625</v>
      </c>
      <c r="C30" s="8">
        <v>3.69</v>
      </c>
      <c r="D30" s="8">
        <v>65</v>
      </c>
      <c r="E30" s="25">
        <v>49.98</v>
      </c>
      <c r="F30" s="25">
        <v>303.04000000000002</v>
      </c>
      <c r="G30" s="8">
        <v>196.98</v>
      </c>
      <c r="H30" s="8">
        <v>0</v>
      </c>
      <c r="I30" s="8">
        <v>0</v>
      </c>
      <c r="J30" s="8">
        <v>0</v>
      </c>
      <c r="K30" s="8">
        <v>196.98</v>
      </c>
      <c r="L30" s="8">
        <v>0</v>
      </c>
      <c r="M30" s="2"/>
      <c r="N30" s="6">
        <v>25</v>
      </c>
      <c r="O30" s="6">
        <v>3.75</v>
      </c>
      <c r="P30" s="6">
        <v>3.95</v>
      </c>
      <c r="Q30" s="6">
        <v>200</v>
      </c>
      <c r="R30" s="6">
        <v>49.97</v>
      </c>
      <c r="S30" s="6">
        <v>303.04000000000002</v>
      </c>
      <c r="T30" s="6">
        <v>569.72</v>
      </c>
      <c r="U30" s="6">
        <v>0</v>
      </c>
      <c r="V30" s="6">
        <v>0</v>
      </c>
      <c r="W30" s="6">
        <v>0</v>
      </c>
      <c r="X30" s="6">
        <v>569.72</v>
      </c>
      <c r="Y30" s="6">
        <v>0</v>
      </c>
      <c r="Z30" s="2"/>
      <c r="AA30" s="6">
        <v>25</v>
      </c>
      <c r="AB30" s="6">
        <v>3.85</v>
      </c>
      <c r="AC30" s="6">
        <v>3.92</v>
      </c>
      <c r="AD30" s="6">
        <v>70</v>
      </c>
      <c r="AE30" s="6">
        <v>49.94</v>
      </c>
      <c r="AF30" s="6">
        <v>303.04000000000002</v>
      </c>
      <c r="AG30" s="6">
        <v>212.13</v>
      </c>
      <c r="AH30" s="6">
        <v>0</v>
      </c>
      <c r="AI30" s="6">
        <v>0</v>
      </c>
      <c r="AJ30" s="6">
        <v>0</v>
      </c>
      <c r="AK30" s="6">
        <v>212.13</v>
      </c>
      <c r="AL30" s="6">
        <v>0</v>
      </c>
      <c r="AM30" s="2"/>
      <c r="AN30" s="6">
        <v>25</v>
      </c>
      <c r="AO30" s="6">
        <v>3.8</v>
      </c>
      <c r="AP30" s="6">
        <v>3.86</v>
      </c>
      <c r="AQ30" s="6">
        <v>60</v>
      </c>
      <c r="AR30" s="6">
        <v>50.04</v>
      </c>
      <c r="AS30" s="6">
        <v>303.04000000000002</v>
      </c>
      <c r="AT30" s="6">
        <v>181.82</v>
      </c>
      <c r="AU30" s="6">
        <v>0</v>
      </c>
      <c r="AV30" s="6">
        <v>0</v>
      </c>
      <c r="AW30" s="6">
        <v>0</v>
      </c>
      <c r="AX30" s="6">
        <v>181.82</v>
      </c>
      <c r="AY30" s="6">
        <v>0</v>
      </c>
      <c r="AZ30" s="2"/>
      <c r="BA30" s="6">
        <v>25</v>
      </c>
      <c r="BB30" s="6">
        <v>3.625</v>
      </c>
      <c r="BC30" s="6">
        <v>3.85</v>
      </c>
      <c r="BD30" s="6">
        <v>225</v>
      </c>
      <c r="BE30" s="6">
        <v>50.02</v>
      </c>
      <c r="BF30" s="6">
        <v>303.04000000000002</v>
      </c>
      <c r="BG30" s="6">
        <v>548.5</v>
      </c>
      <c r="BH30" s="6">
        <v>0</v>
      </c>
      <c r="BI30" s="6">
        <v>0</v>
      </c>
      <c r="BJ30" s="6">
        <v>0</v>
      </c>
      <c r="BK30" s="6">
        <v>548.5</v>
      </c>
      <c r="BL30" s="6">
        <v>0</v>
      </c>
      <c r="BM30" s="2"/>
      <c r="BN30" s="6">
        <v>25</v>
      </c>
      <c r="BO30" s="6">
        <v>3.7</v>
      </c>
      <c r="BP30" s="6">
        <v>3.86</v>
      </c>
      <c r="BQ30" s="6">
        <v>160</v>
      </c>
      <c r="BR30" s="6">
        <v>50</v>
      </c>
      <c r="BS30" s="6">
        <v>303.04000000000002</v>
      </c>
      <c r="BT30" s="6">
        <v>484.86</v>
      </c>
      <c r="BU30" s="6">
        <v>0</v>
      </c>
      <c r="BV30" s="6">
        <v>0</v>
      </c>
      <c r="BW30" s="6">
        <v>0</v>
      </c>
      <c r="BX30" s="6">
        <v>484.86</v>
      </c>
      <c r="BY30" s="6">
        <v>0</v>
      </c>
      <c r="BZ30" s="2"/>
      <c r="CA30" s="6">
        <v>25</v>
      </c>
      <c r="CB30" s="6">
        <v>3.9</v>
      </c>
      <c r="CC30" s="6">
        <v>4</v>
      </c>
      <c r="CD30" s="6">
        <v>100</v>
      </c>
      <c r="CE30" s="6">
        <v>50.03</v>
      </c>
      <c r="CF30" s="6">
        <v>303.04000000000002</v>
      </c>
      <c r="CG30" s="6">
        <v>303.04000000000002</v>
      </c>
      <c r="CH30" s="6">
        <v>0</v>
      </c>
      <c r="CI30" s="6">
        <v>0</v>
      </c>
      <c r="CJ30" s="6">
        <v>0</v>
      </c>
      <c r="CK30" s="6">
        <v>303.04000000000002</v>
      </c>
      <c r="CL30" s="6">
        <v>0</v>
      </c>
    </row>
    <row r="31" spans="1:90" x14ac:dyDescent="0.2">
      <c r="A31" s="8">
        <v>26</v>
      </c>
      <c r="B31" s="8">
        <v>3.625</v>
      </c>
      <c r="C31" s="8">
        <v>3.81</v>
      </c>
      <c r="D31" s="8">
        <v>185</v>
      </c>
      <c r="E31" s="25">
        <v>49.97</v>
      </c>
      <c r="F31" s="25">
        <v>303.04000000000002</v>
      </c>
      <c r="G31" s="8">
        <v>548.5</v>
      </c>
      <c r="H31" s="8">
        <v>0</v>
      </c>
      <c r="I31" s="8">
        <v>0</v>
      </c>
      <c r="J31" s="8">
        <v>0</v>
      </c>
      <c r="K31" s="8">
        <v>548.5</v>
      </c>
      <c r="L31" s="8">
        <v>0</v>
      </c>
      <c r="M31" s="2"/>
      <c r="N31" s="6">
        <v>26</v>
      </c>
      <c r="O31" s="6">
        <v>3.75</v>
      </c>
      <c r="P31" s="6">
        <v>3.85</v>
      </c>
      <c r="Q31" s="6">
        <v>100</v>
      </c>
      <c r="R31" s="6">
        <v>49.91</v>
      </c>
      <c r="S31" s="6">
        <v>303.04000000000002</v>
      </c>
      <c r="T31" s="6">
        <v>303.04000000000002</v>
      </c>
      <c r="U31" s="6">
        <v>0</v>
      </c>
      <c r="V31" s="6">
        <v>0</v>
      </c>
      <c r="W31" s="6">
        <v>0</v>
      </c>
      <c r="X31" s="6">
        <v>303.04000000000002</v>
      </c>
      <c r="Y31" s="6">
        <v>0</v>
      </c>
      <c r="Z31" s="2"/>
      <c r="AA31" s="6">
        <v>26</v>
      </c>
      <c r="AB31" s="6">
        <v>3.85</v>
      </c>
      <c r="AC31" s="6">
        <v>4.01</v>
      </c>
      <c r="AD31" s="6">
        <v>160</v>
      </c>
      <c r="AE31" s="6">
        <v>49.8</v>
      </c>
      <c r="AF31" s="6">
        <v>303.04000000000002</v>
      </c>
      <c r="AG31" s="6">
        <v>484.86</v>
      </c>
      <c r="AH31" s="6">
        <v>0</v>
      </c>
      <c r="AI31" s="6">
        <v>0</v>
      </c>
      <c r="AJ31" s="6">
        <v>0</v>
      </c>
      <c r="AK31" s="6">
        <v>484.86</v>
      </c>
      <c r="AL31" s="6">
        <v>0</v>
      </c>
      <c r="AM31" s="2"/>
      <c r="AN31" s="6">
        <v>26</v>
      </c>
      <c r="AO31" s="6">
        <v>3.8</v>
      </c>
      <c r="AP31" s="6">
        <v>3.95</v>
      </c>
      <c r="AQ31" s="6">
        <v>150</v>
      </c>
      <c r="AR31" s="6">
        <v>50</v>
      </c>
      <c r="AS31" s="6">
        <v>303.04000000000002</v>
      </c>
      <c r="AT31" s="6">
        <v>454.56</v>
      </c>
      <c r="AU31" s="6">
        <v>0</v>
      </c>
      <c r="AV31" s="6">
        <v>0</v>
      </c>
      <c r="AW31" s="6">
        <v>0</v>
      </c>
      <c r="AX31" s="6">
        <v>454.56</v>
      </c>
      <c r="AY31" s="6">
        <v>0</v>
      </c>
      <c r="AZ31" s="2"/>
      <c r="BA31" s="6">
        <v>26</v>
      </c>
      <c r="BB31" s="6">
        <v>3.625</v>
      </c>
      <c r="BC31" s="6">
        <v>3.85</v>
      </c>
      <c r="BD31" s="6">
        <v>225</v>
      </c>
      <c r="BE31" s="6">
        <v>49.99</v>
      </c>
      <c r="BF31" s="6">
        <v>303.04000000000002</v>
      </c>
      <c r="BG31" s="6">
        <v>548.5</v>
      </c>
      <c r="BH31" s="6">
        <v>0</v>
      </c>
      <c r="BI31" s="6">
        <v>0</v>
      </c>
      <c r="BJ31" s="6">
        <v>0</v>
      </c>
      <c r="BK31" s="6">
        <v>548.5</v>
      </c>
      <c r="BL31" s="6">
        <v>0</v>
      </c>
      <c r="BM31" s="2"/>
      <c r="BN31" s="6">
        <v>26</v>
      </c>
      <c r="BO31" s="6">
        <v>3.7</v>
      </c>
      <c r="BP31" s="6">
        <v>4.01</v>
      </c>
      <c r="BQ31" s="6">
        <v>310</v>
      </c>
      <c r="BR31" s="6">
        <v>50.03</v>
      </c>
      <c r="BS31" s="6">
        <v>303.04000000000002</v>
      </c>
      <c r="BT31" s="6">
        <v>560.62</v>
      </c>
      <c r="BU31" s="6">
        <v>0</v>
      </c>
      <c r="BV31" s="6">
        <v>0</v>
      </c>
      <c r="BW31" s="6">
        <v>0</v>
      </c>
      <c r="BX31" s="6">
        <v>560.62</v>
      </c>
      <c r="BY31" s="6">
        <v>0</v>
      </c>
      <c r="BZ31" s="2"/>
      <c r="CA31" s="6">
        <v>26</v>
      </c>
      <c r="CB31" s="6">
        <v>3.9</v>
      </c>
      <c r="CC31" s="6">
        <v>4.0999999999999996</v>
      </c>
      <c r="CD31" s="6">
        <v>200</v>
      </c>
      <c r="CE31" s="6">
        <v>50.02</v>
      </c>
      <c r="CF31" s="6">
        <v>303.04000000000002</v>
      </c>
      <c r="CG31" s="6">
        <v>590.92999999999995</v>
      </c>
      <c r="CH31" s="6">
        <v>0</v>
      </c>
      <c r="CI31" s="6">
        <v>0</v>
      </c>
      <c r="CJ31" s="6">
        <v>0</v>
      </c>
      <c r="CK31" s="6">
        <v>590.92999999999995</v>
      </c>
      <c r="CL31" s="6">
        <v>0</v>
      </c>
    </row>
    <row r="32" spans="1:90" x14ac:dyDescent="0.2">
      <c r="A32" s="8">
        <v>27</v>
      </c>
      <c r="B32" s="8">
        <v>3.625</v>
      </c>
      <c r="C32" s="8">
        <v>3.8</v>
      </c>
      <c r="D32" s="8">
        <v>175</v>
      </c>
      <c r="E32" s="25">
        <v>50.01</v>
      </c>
      <c r="F32" s="25">
        <v>303.04000000000002</v>
      </c>
      <c r="G32" s="8">
        <v>530.32000000000005</v>
      </c>
      <c r="H32" s="8">
        <v>0</v>
      </c>
      <c r="I32" s="8">
        <v>0</v>
      </c>
      <c r="J32" s="8">
        <v>0</v>
      </c>
      <c r="K32" s="8">
        <v>530.32000000000005</v>
      </c>
      <c r="L32" s="8">
        <v>0</v>
      </c>
      <c r="M32" s="2"/>
      <c r="N32" s="6">
        <v>27</v>
      </c>
      <c r="O32" s="6">
        <v>3.75</v>
      </c>
      <c r="P32" s="6">
        <v>3.93</v>
      </c>
      <c r="Q32" s="6">
        <v>180</v>
      </c>
      <c r="R32" s="6">
        <v>49.96</v>
      </c>
      <c r="S32" s="6">
        <v>303.04000000000002</v>
      </c>
      <c r="T32" s="6">
        <v>545.47</v>
      </c>
      <c r="U32" s="6">
        <v>0</v>
      </c>
      <c r="V32" s="6">
        <v>0</v>
      </c>
      <c r="W32" s="6">
        <v>0</v>
      </c>
      <c r="X32" s="6">
        <v>545.47</v>
      </c>
      <c r="Y32" s="6">
        <v>0</v>
      </c>
      <c r="Z32" s="2"/>
      <c r="AA32" s="6">
        <v>27</v>
      </c>
      <c r="AB32" s="6">
        <v>3.85</v>
      </c>
      <c r="AC32" s="6">
        <v>4.03</v>
      </c>
      <c r="AD32" s="6">
        <v>180</v>
      </c>
      <c r="AE32" s="6">
        <v>49.91</v>
      </c>
      <c r="AF32" s="6">
        <v>303.04000000000002</v>
      </c>
      <c r="AG32" s="6">
        <v>545.47</v>
      </c>
      <c r="AH32" s="6">
        <v>0</v>
      </c>
      <c r="AI32" s="6">
        <v>0</v>
      </c>
      <c r="AJ32" s="6">
        <v>0</v>
      </c>
      <c r="AK32" s="6">
        <v>545.47</v>
      </c>
      <c r="AL32" s="6">
        <v>0</v>
      </c>
      <c r="AM32" s="2"/>
      <c r="AN32" s="6">
        <v>27</v>
      </c>
      <c r="AO32" s="6">
        <v>3.8</v>
      </c>
      <c r="AP32" s="6">
        <v>3.95</v>
      </c>
      <c r="AQ32" s="6">
        <v>150</v>
      </c>
      <c r="AR32" s="6">
        <v>50.12</v>
      </c>
      <c r="AS32" s="6">
        <v>303.04000000000002</v>
      </c>
      <c r="AT32" s="6">
        <v>454.56</v>
      </c>
      <c r="AU32" s="6">
        <v>0</v>
      </c>
      <c r="AV32" s="6">
        <v>0</v>
      </c>
      <c r="AW32" s="6">
        <v>-454.56</v>
      </c>
      <c r="AX32" s="6">
        <v>0</v>
      </c>
      <c r="AY32" s="6">
        <v>0</v>
      </c>
      <c r="AZ32" s="2"/>
      <c r="BA32" s="6">
        <v>27</v>
      </c>
      <c r="BB32" s="6">
        <v>3.625</v>
      </c>
      <c r="BC32" s="6">
        <v>3.76</v>
      </c>
      <c r="BD32" s="6">
        <v>135</v>
      </c>
      <c r="BE32" s="6">
        <v>50.05</v>
      </c>
      <c r="BF32" s="6">
        <v>303.04000000000002</v>
      </c>
      <c r="BG32" s="6">
        <v>409.1</v>
      </c>
      <c r="BH32" s="6">
        <v>0</v>
      </c>
      <c r="BI32" s="6">
        <v>0</v>
      </c>
      <c r="BJ32" s="6">
        <v>0</v>
      </c>
      <c r="BK32" s="6">
        <v>409.1</v>
      </c>
      <c r="BL32" s="6">
        <v>0</v>
      </c>
      <c r="BM32" s="2"/>
      <c r="BN32" s="6">
        <v>27</v>
      </c>
      <c r="BO32" s="6">
        <v>3.7</v>
      </c>
      <c r="BP32" s="6">
        <v>4.0999999999999996</v>
      </c>
      <c r="BQ32" s="6">
        <v>400</v>
      </c>
      <c r="BR32" s="6">
        <v>50.11</v>
      </c>
      <c r="BS32" s="6">
        <v>303.04000000000002</v>
      </c>
      <c r="BT32" s="6">
        <v>560.62</v>
      </c>
      <c r="BU32" s="6">
        <v>0</v>
      </c>
      <c r="BV32" s="6">
        <v>0</v>
      </c>
      <c r="BW32" s="6">
        <v>-1212.1600000000001</v>
      </c>
      <c r="BX32" s="6">
        <v>-651.54</v>
      </c>
      <c r="BY32" s="6">
        <v>0</v>
      </c>
      <c r="BZ32" s="2"/>
      <c r="CA32" s="6">
        <v>27</v>
      </c>
      <c r="CB32" s="6">
        <v>3.9</v>
      </c>
      <c r="CC32" s="6">
        <v>4.1399999999999997</v>
      </c>
      <c r="CD32" s="6">
        <v>240</v>
      </c>
      <c r="CE32" s="6">
        <v>50.03</v>
      </c>
      <c r="CF32" s="6">
        <v>303.04000000000002</v>
      </c>
      <c r="CG32" s="6">
        <v>590.92999999999995</v>
      </c>
      <c r="CH32" s="6">
        <v>0</v>
      </c>
      <c r="CI32" s="6">
        <v>0</v>
      </c>
      <c r="CJ32" s="6">
        <v>0</v>
      </c>
      <c r="CK32" s="6">
        <v>590.92999999999995</v>
      </c>
      <c r="CL32" s="6">
        <v>0</v>
      </c>
    </row>
    <row r="33" spans="1:90" x14ac:dyDescent="0.2">
      <c r="A33" s="8">
        <v>28</v>
      </c>
      <c r="B33" s="8">
        <v>3.625</v>
      </c>
      <c r="C33" s="8">
        <v>3.9</v>
      </c>
      <c r="D33" s="8">
        <v>275</v>
      </c>
      <c r="E33" s="25">
        <v>50.03</v>
      </c>
      <c r="F33" s="25">
        <v>303.04000000000002</v>
      </c>
      <c r="G33" s="8">
        <v>548.5</v>
      </c>
      <c r="H33" s="8">
        <v>0</v>
      </c>
      <c r="I33" s="8">
        <v>0</v>
      </c>
      <c r="J33" s="8">
        <v>0</v>
      </c>
      <c r="K33" s="8">
        <v>548.5</v>
      </c>
      <c r="L33" s="8">
        <v>0</v>
      </c>
      <c r="M33" s="2"/>
      <c r="N33" s="6">
        <v>28</v>
      </c>
      <c r="O33" s="6">
        <v>3.75</v>
      </c>
      <c r="P33" s="6">
        <v>3.89</v>
      </c>
      <c r="Q33" s="6">
        <v>140</v>
      </c>
      <c r="R33" s="6">
        <v>49.98</v>
      </c>
      <c r="S33" s="6">
        <v>303.04000000000002</v>
      </c>
      <c r="T33" s="6">
        <v>424.26</v>
      </c>
      <c r="U33" s="6">
        <v>0</v>
      </c>
      <c r="V33" s="6">
        <v>0</v>
      </c>
      <c r="W33" s="6">
        <v>0</v>
      </c>
      <c r="X33" s="6">
        <v>424.26</v>
      </c>
      <c r="Y33" s="6">
        <v>0</v>
      </c>
      <c r="Z33" s="2"/>
      <c r="AA33" s="6">
        <v>28</v>
      </c>
      <c r="AB33" s="6">
        <v>3.85</v>
      </c>
      <c r="AC33" s="6">
        <v>4.0199999999999996</v>
      </c>
      <c r="AD33" s="6">
        <v>170</v>
      </c>
      <c r="AE33" s="6">
        <v>49.81</v>
      </c>
      <c r="AF33" s="6">
        <v>303.04000000000002</v>
      </c>
      <c r="AG33" s="6">
        <v>515.16999999999996</v>
      </c>
      <c r="AH33" s="6">
        <v>0</v>
      </c>
      <c r="AI33" s="6">
        <v>0</v>
      </c>
      <c r="AJ33" s="6">
        <v>0</v>
      </c>
      <c r="AK33" s="6">
        <v>515.16999999999996</v>
      </c>
      <c r="AL33" s="6">
        <v>0</v>
      </c>
      <c r="AM33" s="2"/>
      <c r="AN33" s="6">
        <v>28</v>
      </c>
      <c r="AO33" s="6">
        <v>3.8</v>
      </c>
      <c r="AP33" s="6">
        <v>3.91</v>
      </c>
      <c r="AQ33" s="6">
        <v>110</v>
      </c>
      <c r="AR33" s="6">
        <v>50.07</v>
      </c>
      <c r="AS33" s="6">
        <v>303.04000000000002</v>
      </c>
      <c r="AT33" s="6">
        <v>333.34</v>
      </c>
      <c r="AU33" s="6">
        <v>0</v>
      </c>
      <c r="AV33" s="6">
        <v>0</v>
      </c>
      <c r="AW33" s="6">
        <v>0</v>
      </c>
      <c r="AX33" s="6">
        <v>333.34</v>
      </c>
      <c r="AY33" s="6">
        <v>0</v>
      </c>
      <c r="AZ33" s="2"/>
      <c r="BA33" s="6">
        <v>28</v>
      </c>
      <c r="BB33" s="6">
        <v>3.625</v>
      </c>
      <c r="BC33" s="6">
        <v>3.91</v>
      </c>
      <c r="BD33" s="6">
        <v>285</v>
      </c>
      <c r="BE33" s="6">
        <v>50.06</v>
      </c>
      <c r="BF33" s="6">
        <v>303.04000000000002</v>
      </c>
      <c r="BG33" s="6">
        <v>548.5</v>
      </c>
      <c r="BH33" s="6">
        <v>0</v>
      </c>
      <c r="BI33" s="6">
        <v>0</v>
      </c>
      <c r="BJ33" s="6">
        <v>0</v>
      </c>
      <c r="BK33" s="6">
        <v>548.5</v>
      </c>
      <c r="BL33" s="6">
        <v>0</v>
      </c>
      <c r="BM33" s="2"/>
      <c r="BN33" s="6">
        <v>28</v>
      </c>
      <c r="BO33" s="6">
        <v>3.7</v>
      </c>
      <c r="BP33" s="6">
        <v>4</v>
      </c>
      <c r="BQ33" s="6">
        <v>300</v>
      </c>
      <c r="BR33" s="6">
        <v>50.07</v>
      </c>
      <c r="BS33" s="6">
        <v>303.04000000000002</v>
      </c>
      <c r="BT33" s="6">
        <v>560.62</v>
      </c>
      <c r="BU33" s="6">
        <v>0</v>
      </c>
      <c r="BV33" s="6">
        <v>0</v>
      </c>
      <c r="BW33" s="6">
        <v>0</v>
      </c>
      <c r="BX33" s="6">
        <v>560.62</v>
      </c>
      <c r="BY33" s="6">
        <v>0</v>
      </c>
      <c r="BZ33" s="2"/>
      <c r="CA33" s="6">
        <v>28</v>
      </c>
      <c r="CB33" s="6">
        <v>3.9</v>
      </c>
      <c r="CC33" s="6">
        <v>4.12</v>
      </c>
      <c r="CD33" s="6">
        <v>220</v>
      </c>
      <c r="CE33" s="6">
        <v>50.01</v>
      </c>
      <c r="CF33" s="6">
        <v>303.04000000000002</v>
      </c>
      <c r="CG33" s="6">
        <v>590.92999999999995</v>
      </c>
      <c r="CH33" s="6">
        <v>0</v>
      </c>
      <c r="CI33" s="6">
        <v>0</v>
      </c>
      <c r="CJ33" s="6">
        <v>0</v>
      </c>
      <c r="CK33" s="6">
        <v>590.92999999999995</v>
      </c>
      <c r="CL33" s="6">
        <v>0</v>
      </c>
    </row>
    <row r="34" spans="1:90" x14ac:dyDescent="0.2">
      <c r="A34" s="8">
        <v>29</v>
      </c>
      <c r="B34" s="8">
        <v>3.625</v>
      </c>
      <c r="C34" s="8">
        <v>3.73</v>
      </c>
      <c r="D34" s="8">
        <v>105</v>
      </c>
      <c r="E34" s="25">
        <v>50.04</v>
      </c>
      <c r="F34" s="25">
        <v>303.04000000000002</v>
      </c>
      <c r="G34" s="8">
        <v>318.19</v>
      </c>
      <c r="H34" s="8">
        <v>0</v>
      </c>
      <c r="I34" s="8">
        <v>0</v>
      </c>
      <c r="J34" s="8">
        <v>0</v>
      </c>
      <c r="K34" s="8">
        <v>318.19</v>
      </c>
      <c r="L34" s="8">
        <v>0</v>
      </c>
      <c r="M34" s="2"/>
      <c r="N34" s="6">
        <v>29</v>
      </c>
      <c r="O34" s="6">
        <v>3.75</v>
      </c>
      <c r="P34" s="6">
        <v>3.93</v>
      </c>
      <c r="Q34" s="6">
        <v>180</v>
      </c>
      <c r="R34" s="6">
        <v>50</v>
      </c>
      <c r="S34" s="6">
        <v>303.04000000000002</v>
      </c>
      <c r="T34" s="6">
        <v>545.47</v>
      </c>
      <c r="U34" s="6">
        <v>0</v>
      </c>
      <c r="V34" s="6">
        <v>0</v>
      </c>
      <c r="W34" s="6">
        <v>0</v>
      </c>
      <c r="X34" s="6">
        <v>545.47</v>
      </c>
      <c r="Y34" s="6">
        <v>0</v>
      </c>
      <c r="Z34" s="2"/>
      <c r="AA34" s="6">
        <v>29</v>
      </c>
      <c r="AB34" s="6">
        <v>3.85</v>
      </c>
      <c r="AC34" s="6">
        <v>4.01</v>
      </c>
      <c r="AD34" s="6">
        <v>160</v>
      </c>
      <c r="AE34" s="6">
        <v>49.94</v>
      </c>
      <c r="AF34" s="6">
        <v>303.04000000000002</v>
      </c>
      <c r="AG34" s="6">
        <v>484.86</v>
      </c>
      <c r="AH34" s="6">
        <v>0</v>
      </c>
      <c r="AI34" s="6">
        <v>0</v>
      </c>
      <c r="AJ34" s="6">
        <v>0</v>
      </c>
      <c r="AK34" s="6">
        <v>484.86</v>
      </c>
      <c r="AL34" s="6">
        <v>0</v>
      </c>
      <c r="AM34" s="2"/>
      <c r="AN34" s="6">
        <v>29</v>
      </c>
      <c r="AO34" s="6">
        <v>3.8</v>
      </c>
      <c r="AP34" s="6">
        <v>3.9</v>
      </c>
      <c r="AQ34" s="6">
        <v>100</v>
      </c>
      <c r="AR34" s="6">
        <v>50.03</v>
      </c>
      <c r="AS34" s="6">
        <v>303.04000000000002</v>
      </c>
      <c r="AT34" s="6">
        <v>303.04000000000002</v>
      </c>
      <c r="AU34" s="6">
        <v>0</v>
      </c>
      <c r="AV34" s="6">
        <v>0</v>
      </c>
      <c r="AW34" s="6">
        <v>0</v>
      </c>
      <c r="AX34" s="6">
        <v>303.04000000000002</v>
      </c>
      <c r="AY34" s="6">
        <v>0</v>
      </c>
      <c r="AZ34" s="2"/>
      <c r="BA34" s="6">
        <v>29</v>
      </c>
      <c r="BB34" s="6">
        <v>3.625</v>
      </c>
      <c r="BC34" s="6">
        <v>3.85</v>
      </c>
      <c r="BD34" s="6">
        <v>225</v>
      </c>
      <c r="BE34" s="6">
        <v>50.07</v>
      </c>
      <c r="BF34" s="6">
        <v>303.04000000000002</v>
      </c>
      <c r="BG34" s="6">
        <v>548.5</v>
      </c>
      <c r="BH34" s="6">
        <v>0</v>
      </c>
      <c r="BI34" s="6">
        <v>0</v>
      </c>
      <c r="BJ34" s="6">
        <v>0</v>
      </c>
      <c r="BK34" s="6">
        <v>548.5</v>
      </c>
      <c r="BL34" s="6">
        <v>0</v>
      </c>
      <c r="BM34" s="2"/>
      <c r="BN34" s="6">
        <v>29</v>
      </c>
      <c r="BO34" s="6">
        <v>3.7</v>
      </c>
      <c r="BP34" s="6">
        <v>3.99</v>
      </c>
      <c r="BQ34" s="6">
        <v>290</v>
      </c>
      <c r="BR34" s="6">
        <v>50.12</v>
      </c>
      <c r="BS34" s="6">
        <v>303.04000000000002</v>
      </c>
      <c r="BT34" s="6">
        <v>560.62</v>
      </c>
      <c r="BU34" s="6">
        <v>0</v>
      </c>
      <c r="BV34" s="6">
        <v>0</v>
      </c>
      <c r="BW34" s="6">
        <v>-878.82</v>
      </c>
      <c r="BX34" s="6">
        <v>-318.2</v>
      </c>
      <c r="BY34" s="6">
        <v>0</v>
      </c>
      <c r="BZ34" s="2"/>
      <c r="CA34" s="6">
        <v>29</v>
      </c>
      <c r="CB34" s="6">
        <v>3.9</v>
      </c>
      <c r="CC34" s="6">
        <v>4.1900000000000004</v>
      </c>
      <c r="CD34" s="6">
        <v>290</v>
      </c>
      <c r="CE34" s="6">
        <v>50.02</v>
      </c>
      <c r="CF34" s="6">
        <v>303.04000000000002</v>
      </c>
      <c r="CG34" s="6">
        <v>590.92999999999995</v>
      </c>
      <c r="CH34" s="6">
        <v>0</v>
      </c>
      <c r="CI34" s="6">
        <v>0</v>
      </c>
      <c r="CJ34" s="6">
        <v>0</v>
      </c>
      <c r="CK34" s="6">
        <v>590.92999999999995</v>
      </c>
      <c r="CL34" s="6">
        <v>0</v>
      </c>
    </row>
    <row r="35" spans="1:90" x14ac:dyDescent="0.2">
      <c r="A35" s="8">
        <v>30</v>
      </c>
      <c r="B35" s="8">
        <v>3.625</v>
      </c>
      <c r="C35" s="8">
        <v>3.86</v>
      </c>
      <c r="D35" s="8">
        <v>235</v>
      </c>
      <c r="E35" s="25">
        <v>50.05</v>
      </c>
      <c r="F35" s="25">
        <v>303.04000000000002</v>
      </c>
      <c r="G35" s="8">
        <v>548.5</v>
      </c>
      <c r="H35" s="8">
        <v>0</v>
      </c>
      <c r="I35" s="8">
        <v>0</v>
      </c>
      <c r="J35" s="8">
        <v>0</v>
      </c>
      <c r="K35" s="8">
        <v>548.5</v>
      </c>
      <c r="L35" s="8">
        <v>0</v>
      </c>
      <c r="M35" s="12"/>
      <c r="N35" s="6">
        <v>30</v>
      </c>
      <c r="O35" s="6">
        <v>3.75</v>
      </c>
      <c r="P35" s="6">
        <v>4.0599999999999996</v>
      </c>
      <c r="Q35" s="6">
        <v>310</v>
      </c>
      <c r="R35" s="6">
        <v>50.02</v>
      </c>
      <c r="S35" s="6">
        <v>303.04000000000002</v>
      </c>
      <c r="T35" s="6">
        <v>569.72</v>
      </c>
      <c r="U35" s="6">
        <v>0</v>
      </c>
      <c r="V35" s="6">
        <v>0</v>
      </c>
      <c r="W35" s="6">
        <v>0</v>
      </c>
      <c r="X35" s="6">
        <v>569.72</v>
      </c>
      <c r="Y35" s="6">
        <v>0</v>
      </c>
      <c r="Z35" s="2"/>
      <c r="AA35" s="6">
        <v>30</v>
      </c>
      <c r="AB35" s="6">
        <v>3.85</v>
      </c>
      <c r="AC35" s="6">
        <v>4.03</v>
      </c>
      <c r="AD35" s="6">
        <v>180</v>
      </c>
      <c r="AE35" s="6">
        <v>49.96</v>
      </c>
      <c r="AF35" s="6">
        <v>303.04000000000002</v>
      </c>
      <c r="AG35" s="6">
        <v>545.47</v>
      </c>
      <c r="AH35" s="6">
        <v>0</v>
      </c>
      <c r="AI35" s="6">
        <v>0</v>
      </c>
      <c r="AJ35" s="6">
        <v>0</v>
      </c>
      <c r="AK35" s="6">
        <v>545.47</v>
      </c>
      <c r="AL35" s="6">
        <v>0</v>
      </c>
      <c r="AM35" s="2"/>
      <c r="AN35" s="6">
        <v>30</v>
      </c>
      <c r="AO35" s="6">
        <v>3.8</v>
      </c>
      <c r="AP35" s="6">
        <v>3.95</v>
      </c>
      <c r="AQ35" s="6">
        <v>150</v>
      </c>
      <c r="AR35" s="6">
        <v>50.02</v>
      </c>
      <c r="AS35" s="6">
        <v>303.04000000000002</v>
      </c>
      <c r="AT35" s="6">
        <v>454.56</v>
      </c>
      <c r="AU35" s="6">
        <v>0</v>
      </c>
      <c r="AV35" s="6">
        <v>0</v>
      </c>
      <c r="AW35" s="6">
        <v>0</v>
      </c>
      <c r="AX35" s="6">
        <v>454.56</v>
      </c>
      <c r="AY35" s="6">
        <v>0</v>
      </c>
      <c r="AZ35" s="2"/>
      <c r="BA35" s="6">
        <v>30</v>
      </c>
      <c r="BB35" s="6">
        <v>3.625</v>
      </c>
      <c r="BC35" s="6">
        <v>3.88</v>
      </c>
      <c r="BD35" s="6">
        <v>255</v>
      </c>
      <c r="BE35" s="6">
        <v>50.08</v>
      </c>
      <c r="BF35" s="6">
        <v>303.04000000000002</v>
      </c>
      <c r="BG35" s="6">
        <v>548.5</v>
      </c>
      <c r="BH35" s="6">
        <v>0</v>
      </c>
      <c r="BI35" s="6">
        <v>0</v>
      </c>
      <c r="BJ35" s="6">
        <v>0</v>
      </c>
      <c r="BK35" s="6">
        <v>548.5</v>
      </c>
      <c r="BL35" s="6">
        <v>0</v>
      </c>
      <c r="BM35" s="2"/>
      <c r="BN35" s="6">
        <v>30</v>
      </c>
      <c r="BO35" s="6">
        <v>3.7</v>
      </c>
      <c r="BP35" s="6">
        <v>3.99</v>
      </c>
      <c r="BQ35" s="6">
        <v>290</v>
      </c>
      <c r="BR35" s="6">
        <v>50.15</v>
      </c>
      <c r="BS35" s="6">
        <v>303.04000000000002</v>
      </c>
      <c r="BT35" s="6">
        <v>560.62</v>
      </c>
      <c r="BU35" s="6">
        <v>0</v>
      </c>
      <c r="BV35" s="6">
        <v>0</v>
      </c>
      <c r="BW35" s="6">
        <v>-878.82</v>
      </c>
      <c r="BX35" s="6">
        <v>-318.2</v>
      </c>
      <c r="BY35" s="6">
        <v>0</v>
      </c>
      <c r="BZ35" s="2"/>
      <c r="CA35" s="6">
        <v>30</v>
      </c>
      <c r="CB35" s="6">
        <v>3.9</v>
      </c>
      <c r="CC35" s="6">
        <v>4.09</v>
      </c>
      <c r="CD35" s="6">
        <v>190</v>
      </c>
      <c r="CE35" s="6">
        <v>50.04</v>
      </c>
      <c r="CF35" s="6">
        <v>303.04000000000002</v>
      </c>
      <c r="CG35" s="6">
        <v>575.78</v>
      </c>
      <c r="CH35" s="6">
        <v>0</v>
      </c>
      <c r="CI35" s="6">
        <v>0</v>
      </c>
      <c r="CJ35" s="6">
        <v>0</v>
      </c>
      <c r="CK35" s="6">
        <v>575.78</v>
      </c>
      <c r="CL35" s="6">
        <v>0</v>
      </c>
    </row>
    <row r="36" spans="1:90" x14ac:dyDescent="0.2">
      <c r="A36" s="8">
        <v>31</v>
      </c>
      <c r="B36" s="8">
        <v>3.625</v>
      </c>
      <c r="C36" s="8">
        <v>3.83</v>
      </c>
      <c r="D36" s="8">
        <v>205</v>
      </c>
      <c r="E36" s="25">
        <v>50.04</v>
      </c>
      <c r="F36" s="25">
        <v>303.04000000000002</v>
      </c>
      <c r="G36" s="8">
        <v>548.5</v>
      </c>
      <c r="H36" s="8">
        <v>0</v>
      </c>
      <c r="I36" s="8">
        <v>0</v>
      </c>
      <c r="J36" s="8">
        <v>0</v>
      </c>
      <c r="K36" s="8">
        <v>548.5</v>
      </c>
      <c r="L36" s="8">
        <v>0</v>
      </c>
      <c r="M36" s="2"/>
      <c r="N36" s="6">
        <v>31</v>
      </c>
      <c r="O36" s="6">
        <v>3.75</v>
      </c>
      <c r="P36" s="6">
        <v>3.91</v>
      </c>
      <c r="Q36" s="6">
        <v>160</v>
      </c>
      <c r="R36" s="6">
        <v>50.04</v>
      </c>
      <c r="S36" s="6">
        <v>303.04000000000002</v>
      </c>
      <c r="T36" s="6">
        <v>484.86</v>
      </c>
      <c r="U36" s="6">
        <v>0</v>
      </c>
      <c r="V36" s="6">
        <v>0</v>
      </c>
      <c r="W36" s="6">
        <v>0</v>
      </c>
      <c r="X36" s="6">
        <v>484.86</v>
      </c>
      <c r="Y36" s="6">
        <v>0</v>
      </c>
      <c r="Z36" s="2"/>
      <c r="AA36" s="6">
        <v>31</v>
      </c>
      <c r="AB36" s="6">
        <v>3.85</v>
      </c>
      <c r="AC36" s="6">
        <v>4.01</v>
      </c>
      <c r="AD36" s="6">
        <v>160</v>
      </c>
      <c r="AE36" s="6">
        <v>49.99</v>
      </c>
      <c r="AF36" s="6">
        <v>303.04000000000002</v>
      </c>
      <c r="AG36" s="6">
        <v>484.86</v>
      </c>
      <c r="AH36" s="6">
        <v>0</v>
      </c>
      <c r="AI36" s="6">
        <v>0</v>
      </c>
      <c r="AJ36" s="6">
        <v>0</v>
      </c>
      <c r="AK36" s="6">
        <v>484.86</v>
      </c>
      <c r="AL36" s="6">
        <v>0</v>
      </c>
      <c r="AM36" s="2"/>
      <c r="AN36" s="6">
        <v>31</v>
      </c>
      <c r="AO36" s="6">
        <v>3.8</v>
      </c>
      <c r="AP36" s="6">
        <v>3.99</v>
      </c>
      <c r="AQ36" s="6">
        <v>190</v>
      </c>
      <c r="AR36" s="6">
        <v>50.01</v>
      </c>
      <c r="AS36" s="6">
        <v>303.04000000000002</v>
      </c>
      <c r="AT36" s="6">
        <v>575.78</v>
      </c>
      <c r="AU36" s="6">
        <v>0</v>
      </c>
      <c r="AV36" s="6">
        <v>0</v>
      </c>
      <c r="AW36" s="6">
        <v>0</v>
      </c>
      <c r="AX36" s="6">
        <v>575.78</v>
      </c>
      <c r="AY36" s="6">
        <v>0</v>
      </c>
      <c r="AZ36" s="2"/>
      <c r="BA36" s="6">
        <v>31</v>
      </c>
      <c r="BB36" s="6">
        <v>3.625</v>
      </c>
      <c r="BC36" s="6">
        <v>3.91</v>
      </c>
      <c r="BD36" s="6">
        <v>285</v>
      </c>
      <c r="BE36" s="6">
        <v>50.06</v>
      </c>
      <c r="BF36" s="6">
        <v>303.04000000000002</v>
      </c>
      <c r="BG36" s="6">
        <v>548.5</v>
      </c>
      <c r="BH36" s="6">
        <v>0</v>
      </c>
      <c r="BI36" s="6">
        <v>0</v>
      </c>
      <c r="BJ36" s="6">
        <v>0</v>
      </c>
      <c r="BK36" s="6">
        <v>548.5</v>
      </c>
      <c r="BL36" s="6">
        <v>0</v>
      </c>
      <c r="BM36" s="2"/>
      <c r="BN36" s="6">
        <v>31</v>
      </c>
      <c r="BO36" s="6">
        <v>3.7</v>
      </c>
      <c r="BP36" s="6">
        <v>3.94</v>
      </c>
      <c r="BQ36" s="6">
        <v>240</v>
      </c>
      <c r="BR36" s="6">
        <v>50.16</v>
      </c>
      <c r="BS36" s="6">
        <v>303.04000000000002</v>
      </c>
      <c r="BT36" s="6">
        <v>560.62</v>
      </c>
      <c r="BU36" s="6">
        <v>0</v>
      </c>
      <c r="BV36" s="6">
        <v>0</v>
      </c>
      <c r="BW36" s="6">
        <v>-727.3</v>
      </c>
      <c r="BX36" s="6">
        <v>-166.68</v>
      </c>
      <c r="BY36" s="6">
        <v>0</v>
      </c>
      <c r="BZ36" s="2"/>
      <c r="CA36" s="6">
        <v>31</v>
      </c>
      <c r="CB36" s="6">
        <v>3.9</v>
      </c>
      <c r="CC36" s="6">
        <v>4.1900000000000004</v>
      </c>
      <c r="CD36" s="6">
        <v>290</v>
      </c>
      <c r="CE36" s="6">
        <v>50</v>
      </c>
      <c r="CF36" s="6">
        <v>303.04000000000002</v>
      </c>
      <c r="CG36" s="6">
        <v>590.92999999999995</v>
      </c>
      <c r="CH36" s="6">
        <v>0</v>
      </c>
      <c r="CI36" s="6">
        <v>0</v>
      </c>
      <c r="CJ36" s="6">
        <v>0</v>
      </c>
      <c r="CK36" s="6">
        <v>590.92999999999995</v>
      </c>
      <c r="CL36" s="6">
        <v>0</v>
      </c>
    </row>
    <row r="37" spans="1:90" x14ac:dyDescent="0.2">
      <c r="A37" s="8">
        <v>32</v>
      </c>
      <c r="B37" s="8">
        <v>3.625</v>
      </c>
      <c r="C37" s="8">
        <v>3.86</v>
      </c>
      <c r="D37" s="8">
        <v>235</v>
      </c>
      <c r="E37" s="25">
        <v>50.16</v>
      </c>
      <c r="F37" s="25">
        <v>303.04000000000002</v>
      </c>
      <c r="G37" s="8">
        <v>548.5</v>
      </c>
      <c r="H37" s="8">
        <v>0</v>
      </c>
      <c r="I37" s="8">
        <v>0</v>
      </c>
      <c r="J37" s="8">
        <v>-712.14</v>
      </c>
      <c r="K37" s="8">
        <v>-163.63999999999999</v>
      </c>
      <c r="L37" s="8">
        <v>0</v>
      </c>
      <c r="M37" s="2"/>
      <c r="N37" s="6">
        <v>32</v>
      </c>
      <c r="O37" s="6">
        <v>3.75</v>
      </c>
      <c r="P37" s="6">
        <v>4.01</v>
      </c>
      <c r="Q37" s="6">
        <v>260</v>
      </c>
      <c r="R37" s="6">
        <v>50.04</v>
      </c>
      <c r="S37" s="6">
        <v>303.04000000000002</v>
      </c>
      <c r="T37" s="6">
        <v>569.72</v>
      </c>
      <c r="U37" s="6">
        <v>0</v>
      </c>
      <c r="V37" s="6">
        <v>0</v>
      </c>
      <c r="W37" s="6">
        <v>0</v>
      </c>
      <c r="X37" s="6">
        <v>569.72</v>
      </c>
      <c r="Y37" s="6">
        <v>0</v>
      </c>
      <c r="Z37" s="2"/>
      <c r="AA37" s="6">
        <v>32</v>
      </c>
      <c r="AB37" s="6">
        <v>3.85</v>
      </c>
      <c r="AC37" s="6">
        <v>3.93</v>
      </c>
      <c r="AD37" s="6">
        <v>80</v>
      </c>
      <c r="AE37" s="6">
        <v>50</v>
      </c>
      <c r="AF37" s="6">
        <v>303.04000000000002</v>
      </c>
      <c r="AG37" s="6">
        <v>242.43</v>
      </c>
      <c r="AH37" s="6">
        <v>0</v>
      </c>
      <c r="AI37" s="6">
        <v>0</v>
      </c>
      <c r="AJ37" s="6">
        <v>0</v>
      </c>
      <c r="AK37" s="6">
        <v>242.43</v>
      </c>
      <c r="AL37" s="6">
        <v>0</v>
      </c>
      <c r="AM37" s="2"/>
      <c r="AN37" s="6">
        <v>32</v>
      </c>
      <c r="AO37" s="6">
        <v>3.8</v>
      </c>
      <c r="AP37" s="6">
        <v>3.89</v>
      </c>
      <c r="AQ37" s="6">
        <v>90</v>
      </c>
      <c r="AR37" s="6">
        <v>50</v>
      </c>
      <c r="AS37" s="6">
        <v>303.04000000000002</v>
      </c>
      <c r="AT37" s="6">
        <v>272.74</v>
      </c>
      <c r="AU37" s="6">
        <v>0</v>
      </c>
      <c r="AV37" s="6">
        <v>0</v>
      </c>
      <c r="AW37" s="6">
        <v>0</v>
      </c>
      <c r="AX37" s="6">
        <v>272.74</v>
      </c>
      <c r="AY37" s="6">
        <v>0</v>
      </c>
      <c r="AZ37" s="2"/>
      <c r="BA37" s="6">
        <v>32</v>
      </c>
      <c r="BB37" s="6">
        <v>3.625</v>
      </c>
      <c r="BC37" s="6">
        <v>3.82</v>
      </c>
      <c r="BD37" s="6">
        <v>195</v>
      </c>
      <c r="BE37" s="6">
        <v>50.05</v>
      </c>
      <c r="BF37" s="6">
        <v>303.04000000000002</v>
      </c>
      <c r="BG37" s="6">
        <v>548.5</v>
      </c>
      <c r="BH37" s="6">
        <v>0</v>
      </c>
      <c r="BI37" s="6">
        <v>0</v>
      </c>
      <c r="BJ37" s="6">
        <v>0</v>
      </c>
      <c r="BK37" s="6">
        <v>548.5</v>
      </c>
      <c r="BL37" s="6">
        <v>0</v>
      </c>
      <c r="BM37" s="2"/>
      <c r="BN37" s="6">
        <v>32</v>
      </c>
      <c r="BO37" s="6">
        <v>3.7</v>
      </c>
      <c r="BP37" s="6">
        <v>4.05</v>
      </c>
      <c r="BQ37" s="6">
        <v>350</v>
      </c>
      <c r="BR37" s="6">
        <v>50.18</v>
      </c>
      <c r="BS37" s="6">
        <v>303.04000000000002</v>
      </c>
      <c r="BT37" s="6">
        <v>560.62</v>
      </c>
      <c r="BU37" s="6">
        <v>0</v>
      </c>
      <c r="BV37" s="6">
        <v>0</v>
      </c>
      <c r="BW37" s="6">
        <v>-1060.6400000000001</v>
      </c>
      <c r="BX37" s="6">
        <v>-500.02</v>
      </c>
      <c r="BY37" s="6">
        <v>0</v>
      </c>
      <c r="BZ37" s="2"/>
      <c r="CA37" s="6">
        <v>32</v>
      </c>
      <c r="CB37" s="6">
        <v>3.9</v>
      </c>
      <c r="CC37" s="6">
        <v>4.2</v>
      </c>
      <c r="CD37" s="6">
        <v>300</v>
      </c>
      <c r="CE37" s="6">
        <v>49.99</v>
      </c>
      <c r="CF37" s="6">
        <v>303.04000000000002</v>
      </c>
      <c r="CG37" s="6">
        <v>590.92999999999995</v>
      </c>
      <c r="CH37" s="6">
        <v>0</v>
      </c>
      <c r="CI37" s="6">
        <v>0</v>
      </c>
      <c r="CJ37" s="6">
        <v>0</v>
      </c>
      <c r="CK37" s="6">
        <v>590.92999999999995</v>
      </c>
      <c r="CL37" s="6">
        <v>0</v>
      </c>
    </row>
    <row r="38" spans="1:90" x14ac:dyDescent="0.2">
      <c r="A38" s="8">
        <v>33</v>
      </c>
      <c r="B38" s="8">
        <v>3.625</v>
      </c>
      <c r="C38" s="8">
        <v>3.79</v>
      </c>
      <c r="D38" s="8">
        <v>165</v>
      </c>
      <c r="E38" s="25">
        <v>50.05</v>
      </c>
      <c r="F38" s="25">
        <v>303.04000000000002</v>
      </c>
      <c r="G38" s="8">
        <v>500.02</v>
      </c>
      <c r="H38" s="8">
        <v>0</v>
      </c>
      <c r="I38" s="8">
        <v>0</v>
      </c>
      <c r="J38" s="8">
        <v>0</v>
      </c>
      <c r="K38" s="8">
        <v>500.02</v>
      </c>
      <c r="L38" s="8">
        <v>0</v>
      </c>
      <c r="M38" s="2"/>
      <c r="N38" s="6">
        <v>33</v>
      </c>
      <c r="O38" s="6">
        <v>3.75</v>
      </c>
      <c r="P38" s="6">
        <v>3.91</v>
      </c>
      <c r="Q38" s="6">
        <v>160</v>
      </c>
      <c r="R38" s="6">
        <v>50.01</v>
      </c>
      <c r="S38" s="6">
        <v>303.04000000000002</v>
      </c>
      <c r="T38" s="6">
        <v>484.86</v>
      </c>
      <c r="U38" s="6">
        <v>0</v>
      </c>
      <c r="V38" s="6">
        <v>0</v>
      </c>
      <c r="W38" s="6">
        <v>0</v>
      </c>
      <c r="X38" s="6">
        <v>484.86</v>
      </c>
      <c r="Y38" s="6">
        <v>0</v>
      </c>
      <c r="Z38" s="2"/>
      <c r="AA38" s="6">
        <v>33</v>
      </c>
      <c r="AB38" s="6">
        <v>3.85</v>
      </c>
      <c r="AC38" s="6">
        <v>4.04</v>
      </c>
      <c r="AD38" s="6">
        <v>190</v>
      </c>
      <c r="AE38" s="6">
        <v>49.91</v>
      </c>
      <c r="AF38" s="6">
        <v>303.04000000000002</v>
      </c>
      <c r="AG38" s="6">
        <v>575.78</v>
      </c>
      <c r="AH38" s="6">
        <v>0</v>
      </c>
      <c r="AI38" s="6">
        <v>0</v>
      </c>
      <c r="AJ38" s="6">
        <v>0</v>
      </c>
      <c r="AK38" s="6">
        <v>575.78</v>
      </c>
      <c r="AL38" s="6">
        <v>0</v>
      </c>
      <c r="AM38" s="2"/>
      <c r="AN38" s="6">
        <v>33</v>
      </c>
      <c r="AO38" s="6">
        <v>3.8</v>
      </c>
      <c r="AP38" s="6">
        <v>3.89</v>
      </c>
      <c r="AQ38" s="6">
        <v>90</v>
      </c>
      <c r="AR38" s="6">
        <v>49.89</v>
      </c>
      <c r="AS38" s="6">
        <v>303.04000000000002</v>
      </c>
      <c r="AT38" s="6">
        <v>272.74</v>
      </c>
      <c r="AU38" s="6">
        <v>0</v>
      </c>
      <c r="AV38" s="6">
        <v>0</v>
      </c>
      <c r="AW38" s="6">
        <v>0</v>
      </c>
      <c r="AX38" s="6">
        <v>272.74</v>
      </c>
      <c r="AY38" s="6">
        <v>0</v>
      </c>
      <c r="AZ38" s="2"/>
      <c r="BA38" s="6">
        <v>33</v>
      </c>
      <c r="BB38" s="6">
        <v>3.625</v>
      </c>
      <c r="BC38" s="6">
        <v>3.91</v>
      </c>
      <c r="BD38" s="6">
        <v>285</v>
      </c>
      <c r="BE38" s="6">
        <v>50.03</v>
      </c>
      <c r="BF38" s="6">
        <v>303.04000000000002</v>
      </c>
      <c r="BG38" s="6">
        <v>548.5</v>
      </c>
      <c r="BH38" s="6">
        <v>0</v>
      </c>
      <c r="BI38" s="6">
        <v>0</v>
      </c>
      <c r="BJ38" s="6">
        <v>0</v>
      </c>
      <c r="BK38" s="6">
        <v>548.5</v>
      </c>
      <c r="BL38" s="6">
        <v>0</v>
      </c>
      <c r="BM38" s="2"/>
      <c r="BN38" s="6">
        <v>33</v>
      </c>
      <c r="BO38" s="6">
        <v>3.7</v>
      </c>
      <c r="BP38" s="6">
        <v>3.84</v>
      </c>
      <c r="BQ38" s="6">
        <v>140</v>
      </c>
      <c r="BR38" s="6">
        <v>50.05</v>
      </c>
      <c r="BS38" s="6">
        <v>303.04000000000002</v>
      </c>
      <c r="BT38" s="6">
        <v>424.26</v>
      </c>
      <c r="BU38" s="6">
        <v>0</v>
      </c>
      <c r="BV38" s="6">
        <v>0</v>
      </c>
      <c r="BW38" s="6">
        <v>0</v>
      </c>
      <c r="BX38" s="6">
        <v>424.26</v>
      </c>
      <c r="BY38" s="6">
        <v>0</v>
      </c>
      <c r="BZ38" s="2"/>
      <c r="CA38" s="6">
        <v>33</v>
      </c>
      <c r="CB38" s="6">
        <v>3.9</v>
      </c>
      <c r="CC38" s="6">
        <v>4.0999999999999996</v>
      </c>
      <c r="CD38" s="6">
        <v>200</v>
      </c>
      <c r="CE38" s="6">
        <v>49.98</v>
      </c>
      <c r="CF38" s="6">
        <v>303.04000000000002</v>
      </c>
      <c r="CG38" s="6">
        <v>590.92999999999995</v>
      </c>
      <c r="CH38" s="6">
        <v>0</v>
      </c>
      <c r="CI38" s="6">
        <v>0</v>
      </c>
      <c r="CJ38" s="6">
        <v>0</v>
      </c>
      <c r="CK38" s="6">
        <v>590.92999999999995</v>
      </c>
      <c r="CL38" s="6">
        <v>0</v>
      </c>
    </row>
    <row r="39" spans="1:90" x14ac:dyDescent="0.2">
      <c r="A39" s="8">
        <v>34</v>
      </c>
      <c r="B39" s="8">
        <v>3.625</v>
      </c>
      <c r="C39" s="8">
        <v>3.82</v>
      </c>
      <c r="D39" s="8">
        <v>195</v>
      </c>
      <c r="E39" s="25">
        <v>50.01</v>
      </c>
      <c r="F39" s="25">
        <v>303.04000000000002</v>
      </c>
      <c r="G39" s="8">
        <v>548.5</v>
      </c>
      <c r="H39" s="8">
        <v>0</v>
      </c>
      <c r="I39" s="8">
        <v>0</v>
      </c>
      <c r="J39" s="8">
        <v>0</v>
      </c>
      <c r="K39" s="8">
        <v>548.5</v>
      </c>
      <c r="L39" s="8">
        <v>0</v>
      </c>
      <c r="M39" s="2"/>
      <c r="N39" s="6">
        <v>34</v>
      </c>
      <c r="O39" s="6">
        <v>3.75</v>
      </c>
      <c r="P39" s="6">
        <v>3.92</v>
      </c>
      <c r="Q39" s="6">
        <v>170</v>
      </c>
      <c r="R39" s="6">
        <v>50</v>
      </c>
      <c r="S39" s="6">
        <v>303.04000000000002</v>
      </c>
      <c r="T39" s="6">
        <v>515.16999999999996</v>
      </c>
      <c r="U39" s="6">
        <v>0</v>
      </c>
      <c r="V39" s="6">
        <v>0</v>
      </c>
      <c r="W39" s="6">
        <v>0</v>
      </c>
      <c r="X39" s="6">
        <v>515.16999999999996</v>
      </c>
      <c r="Y39" s="6">
        <v>0</v>
      </c>
      <c r="Z39" s="2"/>
      <c r="AA39" s="6">
        <v>34</v>
      </c>
      <c r="AB39" s="6">
        <v>3.85</v>
      </c>
      <c r="AC39" s="6">
        <v>3.92</v>
      </c>
      <c r="AD39" s="6">
        <v>70</v>
      </c>
      <c r="AE39" s="6">
        <v>49.86</v>
      </c>
      <c r="AF39" s="6">
        <v>303.04000000000002</v>
      </c>
      <c r="AG39" s="6">
        <v>212.13</v>
      </c>
      <c r="AH39" s="6">
        <v>0</v>
      </c>
      <c r="AI39" s="6">
        <v>0</v>
      </c>
      <c r="AJ39" s="6">
        <v>0</v>
      </c>
      <c r="AK39" s="6">
        <v>212.13</v>
      </c>
      <c r="AL39" s="6">
        <v>0</v>
      </c>
      <c r="AM39" s="2"/>
      <c r="AN39" s="6">
        <v>34</v>
      </c>
      <c r="AO39" s="6">
        <v>3.8</v>
      </c>
      <c r="AP39" s="6">
        <v>3.91</v>
      </c>
      <c r="AQ39" s="6">
        <v>110</v>
      </c>
      <c r="AR39" s="6">
        <v>49.74</v>
      </c>
      <c r="AS39" s="6">
        <v>303.04000000000002</v>
      </c>
      <c r="AT39" s="6">
        <v>333.34</v>
      </c>
      <c r="AU39" s="6">
        <v>0</v>
      </c>
      <c r="AV39" s="6">
        <v>0</v>
      </c>
      <c r="AW39" s="6">
        <v>0</v>
      </c>
      <c r="AX39" s="6">
        <v>333.34</v>
      </c>
      <c r="AY39" s="6">
        <v>0</v>
      </c>
      <c r="AZ39" s="2"/>
      <c r="BA39" s="6">
        <v>34</v>
      </c>
      <c r="BB39" s="6">
        <v>3.625</v>
      </c>
      <c r="BC39" s="6">
        <v>3.76</v>
      </c>
      <c r="BD39" s="6">
        <v>135</v>
      </c>
      <c r="BE39" s="6">
        <v>50.02</v>
      </c>
      <c r="BF39" s="6">
        <v>303.04000000000002</v>
      </c>
      <c r="BG39" s="6">
        <v>409.1</v>
      </c>
      <c r="BH39" s="6">
        <v>0</v>
      </c>
      <c r="BI39" s="6">
        <v>0</v>
      </c>
      <c r="BJ39" s="6">
        <v>0</v>
      </c>
      <c r="BK39" s="6">
        <v>409.1</v>
      </c>
      <c r="BL39" s="6">
        <v>0</v>
      </c>
      <c r="BM39" s="2"/>
      <c r="BN39" s="6">
        <v>34</v>
      </c>
      <c r="BO39" s="6">
        <v>3.7</v>
      </c>
      <c r="BP39" s="6">
        <v>4.0199999999999996</v>
      </c>
      <c r="BQ39" s="6">
        <v>320</v>
      </c>
      <c r="BR39" s="6">
        <v>50.04</v>
      </c>
      <c r="BS39" s="6">
        <v>303.04000000000002</v>
      </c>
      <c r="BT39" s="6">
        <v>560.62</v>
      </c>
      <c r="BU39" s="6">
        <v>0</v>
      </c>
      <c r="BV39" s="6">
        <v>0</v>
      </c>
      <c r="BW39" s="6">
        <v>0</v>
      </c>
      <c r="BX39" s="6">
        <v>560.62</v>
      </c>
      <c r="BY39" s="6">
        <v>0</v>
      </c>
      <c r="BZ39" s="2"/>
      <c r="CA39" s="6">
        <v>34</v>
      </c>
      <c r="CB39" s="6">
        <v>3.9</v>
      </c>
      <c r="CC39" s="6">
        <v>4.22</v>
      </c>
      <c r="CD39" s="6">
        <v>320</v>
      </c>
      <c r="CE39" s="6">
        <v>50.01</v>
      </c>
      <c r="CF39" s="6">
        <v>303.04000000000002</v>
      </c>
      <c r="CG39" s="6">
        <v>590.92999999999995</v>
      </c>
      <c r="CH39" s="6">
        <v>0</v>
      </c>
      <c r="CI39" s="6">
        <v>0</v>
      </c>
      <c r="CJ39" s="6">
        <v>0</v>
      </c>
      <c r="CK39" s="6">
        <v>590.92999999999995</v>
      </c>
      <c r="CL39" s="6">
        <v>0</v>
      </c>
    </row>
    <row r="40" spans="1:90" x14ac:dyDescent="0.2">
      <c r="A40" s="8">
        <v>35</v>
      </c>
      <c r="B40" s="8">
        <v>3.625</v>
      </c>
      <c r="C40" s="8">
        <v>3.64</v>
      </c>
      <c r="D40" s="8">
        <v>15</v>
      </c>
      <c r="E40" s="25">
        <v>50.03</v>
      </c>
      <c r="F40" s="25">
        <v>303.04000000000002</v>
      </c>
      <c r="G40" s="8">
        <v>45.46</v>
      </c>
      <c r="H40" s="8">
        <v>0</v>
      </c>
      <c r="I40" s="8">
        <v>0</v>
      </c>
      <c r="J40" s="8">
        <v>0</v>
      </c>
      <c r="K40" s="8">
        <v>45.46</v>
      </c>
      <c r="L40" s="8">
        <v>0</v>
      </c>
      <c r="M40" s="2"/>
      <c r="N40" s="6">
        <v>35</v>
      </c>
      <c r="O40" s="6">
        <v>3.75</v>
      </c>
      <c r="P40" s="6">
        <v>4.0199999999999996</v>
      </c>
      <c r="Q40" s="6">
        <v>270</v>
      </c>
      <c r="R40" s="6">
        <v>50</v>
      </c>
      <c r="S40" s="6">
        <v>303.04000000000002</v>
      </c>
      <c r="T40" s="6">
        <v>569.72</v>
      </c>
      <c r="U40" s="6">
        <v>0</v>
      </c>
      <c r="V40" s="6">
        <v>0</v>
      </c>
      <c r="W40" s="6">
        <v>0</v>
      </c>
      <c r="X40" s="6">
        <v>569.72</v>
      </c>
      <c r="Y40" s="6">
        <v>0</v>
      </c>
      <c r="Z40" s="2"/>
      <c r="AA40" s="6">
        <v>35</v>
      </c>
      <c r="AB40" s="6">
        <v>3.85</v>
      </c>
      <c r="AC40" s="6">
        <v>4.1100000000000003</v>
      </c>
      <c r="AD40" s="6">
        <v>260</v>
      </c>
      <c r="AE40" s="6">
        <v>49.86</v>
      </c>
      <c r="AF40" s="6">
        <v>303.04000000000002</v>
      </c>
      <c r="AG40" s="6">
        <v>584.87</v>
      </c>
      <c r="AH40" s="6">
        <v>0</v>
      </c>
      <c r="AI40" s="6">
        <v>0</v>
      </c>
      <c r="AJ40" s="6">
        <v>0</v>
      </c>
      <c r="AK40" s="6">
        <v>584.87</v>
      </c>
      <c r="AL40" s="6">
        <v>0</v>
      </c>
      <c r="AM40" s="2"/>
      <c r="AN40" s="6">
        <v>35</v>
      </c>
      <c r="AO40" s="6">
        <v>3.8</v>
      </c>
      <c r="AP40" s="6">
        <v>4</v>
      </c>
      <c r="AQ40" s="6">
        <v>200</v>
      </c>
      <c r="AR40" s="6">
        <v>49.69</v>
      </c>
      <c r="AS40" s="6">
        <v>303.04000000000002</v>
      </c>
      <c r="AT40" s="6">
        <v>575.78</v>
      </c>
      <c r="AU40" s="6">
        <v>0</v>
      </c>
      <c r="AV40" s="6">
        <v>0</v>
      </c>
      <c r="AW40" s="6">
        <v>0</v>
      </c>
      <c r="AX40" s="6">
        <v>575.78</v>
      </c>
      <c r="AY40" s="6">
        <v>0</v>
      </c>
      <c r="AZ40" s="2"/>
      <c r="BA40" s="6">
        <v>35</v>
      </c>
      <c r="BB40" s="6">
        <v>3.625</v>
      </c>
      <c r="BC40" s="6">
        <v>3.83</v>
      </c>
      <c r="BD40" s="6">
        <v>205</v>
      </c>
      <c r="BE40" s="6">
        <v>50.04</v>
      </c>
      <c r="BF40" s="6">
        <v>303.04000000000002</v>
      </c>
      <c r="BG40" s="6">
        <v>548.5</v>
      </c>
      <c r="BH40" s="6">
        <v>0</v>
      </c>
      <c r="BI40" s="6">
        <v>0</v>
      </c>
      <c r="BJ40" s="6">
        <v>0</v>
      </c>
      <c r="BK40" s="6">
        <v>548.5</v>
      </c>
      <c r="BL40" s="6">
        <v>0</v>
      </c>
      <c r="BM40" s="2"/>
      <c r="BN40" s="6">
        <v>35</v>
      </c>
      <c r="BO40" s="6">
        <v>3.7</v>
      </c>
      <c r="BP40" s="6">
        <v>3.95</v>
      </c>
      <c r="BQ40" s="6">
        <v>250</v>
      </c>
      <c r="BR40" s="6">
        <v>49.99</v>
      </c>
      <c r="BS40" s="6">
        <v>303.04000000000002</v>
      </c>
      <c r="BT40" s="6">
        <v>560.62</v>
      </c>
      <c r="BU40" s="6">
        <v>0</v>
      </c>
      <c r="BV40" s="6">
        <v>0</v>
      </c>
      <c r="BW40" s="6">
        <v>0</v>
      </c>
      <c r="BX40" s="6">
        <v>560.62</v>
      </c>
      <c r="BY40" s="6">
        <v>0</v>
      </c>
      <c r="BZ40" s="2"/>
      <c r="CA40" s="6">
        <v>35</v>
      </c>
      <c r="CB40" s="6">
        <v>3.9</v>
      </c>
      <c r="CC40" s="6">
        <v>4.12</v>
      </c>
      <c r="CD40" s="6">
        <v>220</v>
      </c>
      <c r="CE40" s="6">
        <v>49.97</v>
      </c>
      <c r="CF40" s="6">
        <v>303.04000000000002</v>
      </c>
      <c r="CG40" s="6">
        <v>590.92999999999995</v>
      </c>
      <c r="CH40" s="6">
        <v>0</v>
      </c>
      <c r="CI40" s="6">
        <v>0</v>
      </c>
      <c r="CJ40" s="6">
        <v>0</v>
      </c>
      <c r="CK40" s="6">
        <v>590.92999999999995</v>
      </c>
      <c r="CL40" s="6">
        <v>0</v>
      </c>
    </row>
    <row r="41" spans="1:90" x14ac:dyDescent="0.2">
      <c r="A41" s="8">
        <v>36</v>
      </c>
      <c r="B41" s="8">
        <v>3.625</v>
      </c>
      <c r="C41" s="8">
        <v>3.66</v>
      </c>
      <c r="D41" s="8">
        <v>35</v>
      </c>
      <c r="E41" s="25">
        <v>50.03</v>
      </c>
      <c r="F41" s="25">
        <v>303.04000000000002</v>
      </c>
      <c r="G41" s="8">
        <v>106.06</v>
      </c>
      <c r="H41" s="8">
        <v>0</v>
      </c>
      <c r="I41" s="8">
        <v>0</v>
      </c>
      <c r="J41" s="8">
        <v>0</v>
      </c>
      <c r="K41" s="8">
        <v>106.06</v>
      </c>
      <c r="L41" s="8">
        <v>0</v>
      </c>
      <c r="M41" s="2"/>
      <c r="N41" s="6">
        <v>36</v>
      </c>
      <c r="O41" s="6">
        <v>3.75</v>
      </c>
      <c r="P41" s="6">
        <v>4.12</v>
      </c>
      <c r="Q41" s="6">
        <v>370</v>
      </c>
      <c r="R41" s="6">
        <v>50.04</v>
      </c>
      <c r="S41" s="6">
        <v>303.04000000000002</v>
      </c>
      <c r="T41" s="6">
        <v>569.72</v>
      </c>
      <c r="U41" s="6">
        <v>0</v>
      </c>
      <c r="V41" s="6">
        <v>0</v>
      </c>
      <c r="W41" s="6">
        <v>0</v>
      </c>
      <c r="X41" s="6">
        <v>569.72</v>
      </c>
      <c r="Y41" s="6">
        <v>0</v>
      </c>
      <c r="Z41" s="2"/>
      <c r="AA41" s="6">
        <v>36</v>
      </c>
      <c r="AB41" s="6">
        <v>3.85</v>
      </c>
      <c r="AC41" s="6">
        <v>3.84</v>
      </c>
      <c r="AD41" s="6">
        <v>-10</v>
      </c>
      <c r="AE41" s="6">
        <v>49.95</v>
      </c>
      <c r="AF41" s="6">
        <v>303.04000000000002</v>
      </c>
      <c r="AG41" s="6">
        <v>-30.3</v>
      </c>
      <c r="AH41" s="6">
        <v>0</v>
      </c>
      <c r="AI41" s="6">
        <v>0</v>
      </c>
      <c r="AJ41" s="6">
        <v>0</v>
      </c>
      <c r="AK41" s="6">
        <v>-30.3</v>
      </c>
      <c r="AL41" s="6">
        <v>0</v>
      </c>
      <c r="AM41" s="2"/>
      <c r="AN41" s="6">
        <v>36</v>
      </c>
      <c r="AO41" s="6">
        <v>3.8</v>
      </c>
      <c r="AP41" s="6">
        <v>4.04</v>
      </c>
      <c r="AQ41" s="6">
        <v>240</v>
      </c>
      <c r="AR41" s="6">
        <v>49.97</v>
      </c>
      <c r="AS41" s="6">
        <v>303.04000000000002</v>
      </c>
      <c r="AT41" s="6">
        <v>575.78</v>
      </c>
      <c r="AU41" s="6">
        <v>0</v>
      </c>
      <c r="AV41" s="6">
        <v>0</v>
      </c>
      <c r="AW41" s="6">
        <v>0</v>
      </c>
      <c r="AX41" s="6">
        <v>575.78</v>
      </c>
      <c r="AY41" s="6">
        <v>0</v>
      </c>
      <c r="AZ41" s="2"/>
      <c r="BA41" s="6">
        <v>36</v>
      </c>
      <c r="BB41" s="6">
        <v>3.625</v>
      </c>
      <c r="BC41" s="6">
        <v>3.87</v>
      </c>
      <c r="BD41" s="6">
        <v>245</v>
      </c>
      <c r="BE41" s="6">
        <v>50.07</v>
      </c>
      <c r="BF41" s="6">
        <v>303.04000000000002</v>
      </c>
      <c r="BG41" s="6">
        <v>548.5</v>
      </c>
      <c r="BH41" s="6">
        <v>0</v>
      </c>
      <c r="BI41" s="6">
        <v>0</v>
      </c>
      <c r="BJ41" s="6">
        <v>0</v>
      </c>
      <c r="BK41" s="6">
        <v>548.5</v>
      </c>
      <c r="BL41" s="6">
        <v>0</v>
      </c>
      <c r="BM41" s="2"/>
      <c r="BN41" s="6">
        <v>36</v>
      </c>
      <c r="BO41" s="6">
        <v>3.7</v>
      </c>
      <c r="BP41" s="6">
        <v>4.03</v>
      </c>
      <c r="BQ41" s="6">
        <v>330</v>
      </c>
      <c r="BR41" s="6">
        <v>50.01</v>
      </c>
      <c r="BS41" s="6">
        <v>303.04000000000002</v>
      </c>
      <c r="BT41" s="6">
        <v>560.62</v>
      </c>
      <c r="BU41" s="6">
        <v>0</v>
      </c>
      <c r="BV41" s="6">
        <v>0</v>
      </c>
      <c r="BW41" s="6">
        <v>0</v>
      </c>
      <c r="BX41" s="6">
        <v>560.62</v>
      </c>
      <c r="BY41" s="6">
        <v>0</v>
      </c>
      <c r="BZ41" s="2"/>
      <c r="CA41" s="6">
        <v>36</v>
      </c>
      <c r="CB41" s="6">
        <v>3.9</v>
      </c>
      <c r="CC41" s="6">
        <v>4.17</v>
      </c>
      <c r="CD41" s="6">
        <v>270</v>
      </c>
      <c r="CE41" s="6">
        <v>50.07</v>
      </c>
      <c r="CF41" s="6">
        <v>303.04000000000002</v>
      </c>
      <c r="CG41" s="6">
        <v>590.92999999999995</v>
      </c>
      <c r="CH41" s="6">
        <v>0</v>
      </c>
      <c r="CI41" s="6">
        <v>0</v>
      </c>
      <c r="CJ41" s="6">
        <v>0</v>
      </c>
      <c r="CK41" s="6">
        <v>590.92999999999995</v>
      </c>
      <c r="CL41" s="6">
        <v>0</v>
      </c>
    </row>
    <row r="42" spans="1:90" x14ac:dyDescent="0.2">
      <c r="A42" s="8">
        <v>37</v>
      </c>
      <c r="B42" s="8">
        <v>3.625</v>
      </c>
      <c r="C42" s="8">
        <v>3.7</v>
      </c>
      <c r="D42" s="8">
        <v>75</v>
      </c>
      <c r="E42" s="25">
        <v>49.99</v>
      </c>
      <c r="F42" s="25">
        <v>303.04000000000002</v>
      </c>
      <c r="G42" s="8">
        <v>227.28</v>
      </c>
      <c r="H42" s="8">
        <v>0</v>
      </c>
      <c r="I42" s="8">
        <v>0</v>
      </c>
      <c r="J42" s="8">
        <v>0</v>
      </c>
      <c r="K42" s="8">
        <v>227.28</v>
      </c>
      <c r="L42" s="8">
        <v>0</v>
      </c>
      <c r="M42" s="2"/>
      <c r="N42" s="6">
        <v>37</v>
      </c>
      <c r="O42" s="6">
        <v>3.75</v>
      </c>
      <c r="P42" s="6">
        <v>3.99</v>
      </c>
      <c r="Q42" s="6">
        <v>240</v>
      </c>
      <c r="R42" s="6">
        <v>49.96</v>
      </c>
      <c r="S42" s="6">
        <v>303.04000000000002</v>
      </c>
      <c r="T42" s="6">
        <v>569.72</v>
      </c>
      <c r="U42" s="6">
        <v>0</v>
      </c>
      <c r="V42" s="6">
        <v>0</v>
      </c>
      <c r="W42" s="6">
        <v>0</v>
      </c>
      <c r="X42" s="6">
        <v>569.72</v>
      </c>
      <c r="Y42" s="6">
        <v>0</v>
      </c>
      <c r="Z42" s="2"/>
      <c r="AA42" s="6">
        <v>37</v>
      </c>
      <c r="AB42" s="6">
        <v>3.85</v>
      </c>
      <c r="AC42" s="6">
        <v>4.03</v>
      </c>
      <c r="AD42" s="6">
        <v>180</v>
      </c>
      <c r="AE42" s="6">
        <v>49.77</v>
      </c>
      <c r="AF42" s="6">
        <v>303.04000000000002</v>
      </c>
      <c r="AG42" s="6">
        <v>545.47</v>
      </c>
      <c r="AH42" s="6">
        <v>0</v>
      </c>
      <c r="AI42" s="6">
        <v>0</v>
      </c>
      <c r="AJ42" s="6">
        <v>0</v>
      </c>
      <c r="AK42" s="6">
        <v>545.47</v>
      </c>
      <c r="AL42" s="6">
        <v>0</v>
      </c>
      <c r="AM42" s="2"/>
      <c r="AN42" s="6">
        <v>37</v>
      </c>
      <c r="AO42" s="6">
        <v>3.8</v>
      </c>
      <c r="AP42" s="6">
        <v>4.1100000000000003</v>
      </c>
      <c r="AQ42" s="6">
        <v>310</v>
      </c>
      <c r="AR42" s="6">
        <v>49.81</v>
      </c>
      <c r="AS42" s="6">
        <v>303.04000000000002</v>
      </c>
      <c r="AT42" s="6">
        <v>575.78</v>
      </c>
      <c r="AU42" s="6">
        <v>0</v>
      </c>
      <c r="AV42" s="6">
        <v>0</v>
      </c>
      <c r="AW42" s="6">
        <v>0</v>
      </c>
      <c r="AX42" s="6">
        <v>575.78</v>
      </c>
      <c r="AY42" s="6">
        <v>0</v>
      </c>
      <c r="AZ42" s="2"/>
      <c r="BA42" s="6">
        <v>37</v>
      </c>
      <c r="BB42" s="6">
        <v>3.625</v>
      </c>
      <c r="BC42" s="6">
        <v>3.78</v>
      </c>
      <c r="BD42" s="6">
        <v>155</v>
      </c>
      <c r="BE42" s="6">
        <v>50.04</v>
      </c>
      <c r="BF42" s="6">
        <v>303.04000000000002</v>
      </c>
      <c r="BG42" s="6">
        <v>469.71</v>
      </c>
      <c r="BH42" s="6">
        <v>0</v>
      </c>
      <c r="BI42" s="6">
        <v>0</v>
      </c>
      <c r="BJ42" s="6">
        <v>0</v>
      </c>
      <c r="BK42" s="6">
        <v>469.71</v>
      </c>
      <c r="BL42" s="6">
        <v>0</v>
      </c>
      <c r="BM42" s="2"/>
      <c r="BN42" s="6">
        <v>37</v>
      </c>
      <c r="BO42" s="6">
        <v>3.7</v>
      </c>
      <c r="BP42" s="6">
        <v>3.83</v>
      </c>
      <c r="BQ42" s="6">
        <v>130</v>
      </c>
      <c r="BR42" s="6">
        <v>49.92</v>
      </c>
      <c r="BS42" s="6">
        <v>303.04000000000002</v>
      </c>
      <c r="BT42" s="6">
        <v>393.95</v>
      </c>
      <c r="BU42" s="6">
        <v>0</v>
      </c>
      <c r="BV42" s="6">
        <v>0</v>
      </c>
      <c r="BW42" s="6">
        <v>0</v>
      </c>
      <c r="BX42" s="6">
        <v>393.95</v>
      </c>
      <c r="BY42" s="6">
        <v>0</v>
      </c>
      <c r="BZ42" s="2"/>
      <c r="CA42" s="6">
        <v>37</v>
      </c>
      <c r="CB42" s="6">
        <v>3.9</v>
      </c>
      <c r="CC42" s="6">
        <v>4.25</v>
      </c>
      <c r="CD42" s="6">
        <v>350</v>
      </c>
      <c r="CE42" s="6">
        <v>50.05</v>
      </c>
      <c r="CF42" s="6">
        <v>303.04000000000002</v>
      </c>
      <c r="CG42" s="6">
        <v>590.92999999999995</v>
      </c>
      <c r="CH42" s="6">
        <v>0</v>
      </c>
      <c r="CI42" s="6">
        <v>0</v>
      </c>
      <c r="CJ42" s="6">
        <v>0</v>
      </c>
      <c r="CK42" s="6">
        <v>590.92999999999995</v>
      </c>
      <c r="CL42" s="6">
        <v>0</v>
      </c>
    </row>
    <row r="43" spans="1:90" x14ac:dyDescent="0.2">
      <c r="A43" s="8">
        <v>38</v>
      </c>
      <c r="B43" s="8">
        <v>3.625</v>
      </c>
      <c r="C43" s="8">
        <v>3.81</v>
      </c>
      <c r="D43" s="8">
        <v>185</v>
      </c>
      <c r="E43" s="25">
        <v>50.01</v>
      </c>
      <c r="F43" s="25">
        <v>303.04000000000002</v>
      </c>
      <c r="G43" s="8">
        <v>548.5</v>
      </c>
      <c r="H43" s="8">
        <v>0</v>
      </c>
      <c r="I43" s="8">
        <v>0</v>
      </c>
      <c r="J43" s="8">
        <v>0</v>
      </c>
      <c r="K43" s="8">
        <v>548.5</v>
      </c>
      <c r="L43" s="8">
        <v>0</v>
      </c>
      <c r="M43" s="2"/>
      <c r="N43" s="6">
        <v>38</v>
      </c>
      <c r="O43" s="6">
        <v>3.75</v>
      </c>
      <c r="P43" s="6">
        <v>3.96</v>
      </c>
      <c r="Q43" s="6">
        <v>210</v>
      </c>
      <c r="R43" s="6">
        <v>49.98</v>
      </c>
      <c r="S43" s="6">
        <v>303.04000000000002</v>
      </c>
      <c r="T43" s="6">
        <v>569.72</v>
      </c>
      <c r="U43" s="6">
        <v>0</v>
      </c>
      <c r="V43" s="6">
        <v>0</v>
      </c>
      <c r="W43" s="6">
        <v>0</v>
      </c>
      <c r="X43" s="6">
        <v>569.72</v>
      </c>
      <c r="Y43" s="6">
        <v>0</v>
      </c>
      <c r="Z43" s="2"/>
      <c r="AA43" s="6">
        <v>38</v>
      </c>
      <c r="AB43" s="6">
        <v>3.85</v>
      </c>
      <c r="AC43" s="6">
        <v>4.04</v>
      </c>
      <c r="AD43" s="6">
        <v>190</v>
      </c>
      <c r="AE43" s="6">
        <v>49.93</v>
      </c>
      <c r="AF43" s="6">
        <v>303.04000000000002</v>
      </c>
      <c r="AG43" s="6">
        <v>575.78</v>
      </c>
      <c r="AH43" s="6">
        <v>0</v>
      </c>
      <c r="AI43" s="6">
        <v>0</v>
      </c>
      <c r="AJ43" s="6">
        <v>0</v>
      </c>
      <c r="AK43" s="6">
        <v>575.78</v>
      </c>
      <c r="AL43" s="6">
        <v>0</v>
      </c>
      <c r="AM43" s="2"/>
      <c r="AN43" s="6">
        <v>38</v>
      </c>
      <c r="AO43" s="6">
        <v>3.8</v>
      </c>
      <c r="AP43" s="6">
        <v>3.95</v>
      </c>
      <c r="AQ43" s="6">
        <v>150</v>
      </c>
      <c r="AR43" s="6">
        <v>49.79</v>
      </c>
      <c r="AS43" s="6">
        <v>303.04000000000002</v>
      </c>
      <c r="AT43" s="6">
        <v>454.56</v>
      </c>
      <c r="AU43" s="6">
        <v>0</v>
      </c>
      <c r="AV43" s="6">
        <v>0</v>
      </c>
      <c r="AW43" s="6">
        <v>0</v>
      </c>
      <c r="AX43" s="6">
        <v>454.56</v>
      </c>
      <c r="AY43" s="6">
        <v>0</v>
      </c>
      <c r="AZ43" s="2"/>
      <c r="BA43" s="6">
        <v>38</v>
      </c>
      <c r="BB43" s="6">
        <v>3.625</v>
      </c>
      <c r="BC43" s="6">
        <v>3.8</v>
      </c>
      <c r="BD43" s="6">
        <v>175</v>
      </c>
      <c r="BE43" s="6">
        <v>50.03</v>
      </c>
      <c r="BF43" s="6">
        <v>303.04000000000002</v>
      </c>
      <c r="BG43" s="6">
        <v>530.32000000000005</v>
      </c>
      <c r="BH43" s="6">
        <v>0</v>
      </c>
      <c r="BI43" s="6">
        <v>0</v>
      </c>
      <c r="BJ43" s="6">
        <v>0</v>
      </c>
      <c r="BK43" s="6">
        <v>530.32000000000005</v>
      </c>
      <c r="BL43" s="6">
        <v>0</v>
      </c>
      <c r="BM43" s="2"/>
      <c r="BN43" s="6">
        <v>38</v>
      </c>
      <c r="BO43" s="6">
        <v>3.7</v>
      </c>
      <c r="BP43" s="6">
        <v>4.0999999999999996</v>
      </c>
      <c r="BQ43" s="6">
        <v>400</v>
      </c>
      <c r="BR43" s="6">
        <v>49.98</v>
      </c>
      <c r="BS43" s="6">
        <v>303.04000000000002</v>
      </c>
      <c r="BT43" s="6">
        <v>560.62</v>
      </c>
      <c r="BU43" s="6">
        <v>0</v>
      </c>
      <c r="BV43" s="6">
        <v>0</v>
      </c>
      <c r="BW43" s="6">
        <v>0</v>
      </c>
      <c r="BX43" s="6">
        <v>560.62</v>
      </c>
      <c r="BY43" s="6">
        <v>0</v>
      </c>
      <c r="BZ43" s="2"/>
      <c r="CA43" s="6">
        <v>38</v>
      </c>
      <c r="CB43" s="6">
        <v>3.9</v>
      </c>
      <c r="CC43" s="6">
        <v>4.13</v>
      </c>
      <c r="CD43" s="6">
        <v>230</v>
      </c>
      <c r="CE43" s="6">
        <v>50</v>
      </c>
      <c r="CF43" s="6">
        <v>303.04000000000002</v>
      </c>
      <c r="CG43" s="6">
        <v>590.92999999999995</v>
      </c>
      <c r="CH43" s="6">
        <v>0</v>
      </c>
      <c r="CI43" s="6">
        <v>0</v>
      </c>
      <c r="CJ43" s="6">
        <v>0</v>
      </c>
      <c r="CK43" s="6">
        <v>590.92999999999995</v>
      </c>
      <c r="CL43" s="6">
        <v>0</v>
      </c>
    </row>
    <row r="44" spans="1:90" x14ac:dyDescent="0.2">
      <c r="A44" s="8">
        <v>39</v>
      </c>
      <c r="B44" s="8">
        <v>3.625</v>
      </c>
      <c r="C44" s="8">
        <v>3.89</v>
      </c>
      <c r="D44" s="8">
        <v>265</v>
      </c>
      <c r="E44" s="25">
        <v>49.99</v>
      </c>
      <c r="F44" s="25">
        <v>303.04000000000002</v>
      </c>
      <c r="G44" s="8">
        <v>548.5</v>
      </c>
      <c r="H44" s="8">
        <v>0</v>
      </c>
      <c r="I44" s="8">
        <v>0</v>
      </c>
      <c r="J44" s="8">
        <v>0</v>
      </c>
      <c r="K44" s="8">
        <v>548.5</v>
      </c>
      <c r="L44" s="8">
        <v>0</v>
      </c>
      <c r="M44" s="2"/>
      <c r="N44" s="6">
        <v>39</v>
      </c>
      <c r="O44" s="6">
        <v>3.75</v>
      </c>
      <c r="P44" s="6">
        <v>4.03</v>
      </c>
      <c r="Q44" s="6">
        <v>280</v>
      </c>
      <c r="R44" s="6">
        <v>49.96</v>
      </c>
      <c r="S44" s="6">
        <v>303.04000000000002</v>
      </c>
      <c r="T44" s="6">
        <v>569.72</v>
      </c>
      <c r="U44" s="6">
        <v>0</v>
      </c>
      <c r="V44" s="6">
        <v>0</v>
      </c>
      <c r="W44" s="6">
        <v>0</v>
      </c>
      <c r="X44" s="6">
        <v>569.72</v>
      </c>
      <c r="Y44" s="6">
        <v>0</v>
      </c>
      <c r="Z44" s="2"/>
      <c r="AA44" s="6">
        <v>39</v>
      </c>
      <c r="AB44" s="6">
        <v>3.85</v>
      </c>
      <c r="AC44" s="6">
        <v>4</v>
      </c>
      <c r="AD44" s="6">
        <v>150</v>
      </c>
      <c r="AE44" s="6">
        <v>49.93</v>
      </c>
      <c r="AF44" s="6">
        <v>303.04000000000002</v>
      </c>
      <c r="AG44" s="6">
        <v>454.56</v>
      </c>
      <c r="AH44" s="6">
        <v>0</v>
      </c>
      <c r="AI44" s="6">
        <v>0</v>
      </c>
      <c r="AJ44" s="6">
        <v>0</v>
      </c>
      <c r="AK44" s="6">
        <v>454.56</v>
      </c>
      <c r="AL44" s="6">
        <v>0</v>
      </c>
      <c r="AM44" s="2"/>
      <c r="AN44" s="6">
        <v>39</v>
      </c>
      <c r="AO44" s="6">
        <v>3.8</v>
      </c>
      <c r="AP44" s="6">
        <v>4.05</v>
      </c>
      <c r="AQ44" s="6">
        <v>250</v>
      </c>
      <c r="AR44" s="6">
        <v>49.67</v>
      </c>
      <c r="AS44" s="6">
        <v>303.04000000000002</v>
      </c>
      <c r="AT44" s="6">
        <v>575.78</v>
      </c>
      <c r="AU44" s="6">
        <v>0</v>
      </c>
      <c r="AV44" s="6">
        <v>0</v>
      </c>
      <c r="AW44" s="6">
        <v>0</v>
      </c>
      <c r="AX44" s="6">
        <v>575.78</v>
      </c>
      <c r="AY44" s="6">
        <v>0</v>
      </c>
      <c r="AZ44" s="2"/>
      <c r="BA44" s="6">
        <v>39</v>
      </c>
      <c r="BB44" s="6">
        <v>3.625</v>
      </c>
      <c r="BC44" s="6">
        <v>3.93</v>
      </c>
      <c r="BD44" s="6">
        <v>305</v>
      </c>
      <c r="BE44" s="6">
        <v>50.05</v>
      </c>
      <c r="BF44" s="6">
        <v>303.04000000000002</v>
      </c>
      <c r="BG44" s="6">
        <v>548.5</v>
      </c>
      <c r="BH44" s="6">
        <v>0</v>
      </c>
      <c r="BI44" s="6">
        <v>0</v>
      </c>
      <c r="BJ44" s="6">
        <v>0</v>
      </c>
      <c r="BK44" s="6">
        <v>548.5</v>
      </c>
      <c r="BL44" s="6">
        <v>0</v>
      </c>
      <c r="BM44" s="2"/>
      <c r="BN44" s="6">
        <v>39</v>
      </c>
      <c r="BO44" s="6">
        <v>3.375</v>
      </c>
      <c r="BP44" s="6">
        <v>3.88</v>
      </c>
      <c r="BQ44" s="6">
        <v>505</v>
      </c>
      <c r="BR44" s="6">
        <v>49.99</v>
      </c>
      <c r="BS44" s="6">
        <v>303.04000000000002</v>
      </c>
      <c r="BT44" s="6">
        <v>512.14</v>
      </c>
      <c r="BU44" s="6">
        <v>0</v>
      </c>
      <c r="BV44" s="6">
        <v>0</v>
      </c>
      <c r="BW44" s="6">
        <v>0</v>
      </c>
      <c r="BX44" s="6">
        <v>512.14</v>
      </c>
      <c r="BY44" s="6">
        <v>0</v>
      </c>
      <c r="BZ44" s="2"/>
      <c r="CA44" s="6">
        <v>39</v>
      </c>
      <c r="CB44" s="6">
        <v>3.9</v>
      </c>
      <c r="CC44" s="6">
        <v>4.26</v>
      </c>
      <c r="CD44" s="6">
        <v>360</v>
      </c>
      <c r="CE44" s="6">
        <v>50</v>
      </c>
      <c r="CF44" s="6">
        <v>298.14999999999998</v>
      </c>
      <c r="CG44" s="6">
        <v>581.39</v>
      </c>
      <c r="CH44" s="6">
        <v>0</v>
      </c>
      <c r="CI44" s="6">
        <v>0</v>
      </c>
      <c r="CJ44" s="6">
        <v>0</v>
      </c>
      <c r="CK44" s="6">
        <v>581.39</v>
      </c>
      <c r="CL44" s="6">
        <v>0</v>
      </c>
    </row>
    <row r="45" spans="1:90" x14ac:dyDescent="0.2">
      <c r="A45" s="8">
        <v>40</v>
      </c>
      <c r="B45" s="8">
        <v>3.625</v>
      </c>
      <c r="C45" s="8">
        <v>3.71</v>
      </c>
      <c r="D45" s="8">
        <v>85</v>
      </c>
      <c r="E45" s="25">
        <v>50.01</v>
      </c>
      <c r="F45" s="25">
        <v>303.04000000000002</v>
      </c>
      <c r="G45" s="8">
        <v>257.58</v>
      </c>
      <c r="H45" s="8">
        <v>0</v>
      </c>
      <c r="I45" s="8">
        <v>0</v>
      </c>
      <c r="J45" s="8">
        <v>0</v>
      </c>
      <c r="K45" s="8">
        <v>257.58</v>
      </c>
      <c r="L45" s="8">
        <v>0</v>
      </c>
      <c r="M45" s="2"/>
      <c r="N45" s="6">
        <v>40</v>
      </c>
      <c r="O45" s="6">
        <v>3.75</v>
      </c>
      <c r="P45" s="6">
        <v>4.0199999999999996</v>
      </c>
      <c r="Q45" s="6">
        <v>270</v>
      </c>
      <c r="R45" s="6">
        <v>50.02</v>
      </c>
      <c r="S45" s="6">
        <v>303.04000000000002</v>
      </c>
      <c r="T45" s="6">
        <v>569.72</v>
      </c>
      <c r="U45" s="6">
        <v>0</v>
      </c>
      <c r="V45" s="6">
        <v>0</v>
      </c>
      <c r="W45" s="6">
        <v>0</v>
      </c>
      <c r="X45" s="6">
        <v>569.72</v>
      </c>
      <c r="Y45" s="6">
        <v>0</v>
      </c>
      <c r="Z45" s="2"/>
      <c r="AA45" s="6">
        <v>40</v>
      </c>
      <c r="AB45" s="6">
        <v>3.85</v>
      </c>
      <c r="AC45" s="6">
        <v>3.9</v>
      </c>
      <c r="AD45" s="6">
        <v>50</v>
      </c>
      <c r="AE45" s="6">
        <v>50.01</v>
      </c>
      <c r="AF45" s="6">
        <v>303.04000000000002</v>
      </c>
      <c r="AG45" s="6">
        <v>151.52000000000001</v>
      </c>
      <c r="AH45" s="6">
        <v>0</v>
      </c>
      <c r="AI45" s="6">
        <v>0</v>
      </c>
      <c r="AJ45" s="6">
        <v>0</v>
      </c>
      <c r="AK45" s="6">
        <v>151.52000000000001</v>
      </c>
      <c r="AL45" s="6">
        <v>0</v>
      </c>
      <c r="AM45" s="2"/>
      <c r="AN45" s="6">
        <v>40</v>
      </c>
      <c r="AO45" s="6">
        <v>3.8</v>
      </c>
      <c r="AP45" s="6">
        <v>3.91</v>
      </c>
      <c r="AQ45" s="6">
        <v>110</v>
      </c>
      <c r="AR45" s="6">
        <v>49.82</v>
      </c>
      <c r="AS45" s="6">
        <v>303.04000000000002</v>
      </c>
      <c r="AT45" s="6">
        <v>333.34</v>
      </c>
      <c r="AU45" s="6">
        <v>0</v>
      </c>
      <c r="AV45" s="6">
        <v>0</v>
      </c>
      <c r="AW45" s="6">
        <v>0</v>
      </c>
      <c r="AX45" s="6">
        <v>333.34</v>
      </c>
      <c r="AY45" s="6">
        <v>0</v>
      </c>
      <c r="AZ45" s="2"/>
      <c r="BA45" s="6">
        <v>40</v>
      </c>
      <c r="BB45" s="6">
        <v>3.625</v>
      </c>
      <c r="BC45" s="6">
        <v>3.93</v>
      </c>
      <c r="BD45" s="6">
        <v>305</v>
      </c>
      <c r="BE45" s="6">
        <v>50.1</v>
      </c>
      <c r="BF45" s="6">
        <v>303.04000000000002</v>
      </c>
      <c r="BG45" s="6">
        <v>548.5</v>
      </c>
      <c r="BH45" s="6">
        <v>0</v>
      </c>
      <c r="BI45" s="6">
        <v>0</v>
      </c>
      <c r="BJ45" s="6">
        <v>-924.27</v>
      </c>
      <c r="BK45" s="6">
        <v>-375.77</v>
      </c>
      <c r="BL45" s="6">
        <v>0</v>
      </c>
      <c r="BM45" s="2"/>
      <c r="BN45" s="6">
        <v>40</v>
      </c>
      <c r="BO45" s="6">
        <v>3.125</v>
      </c>
      <c r="BP45" s="6">
        <v>3.98</v>
      </c>
      <c r="BQ45" s="6">
        <v>855</v>
      </c>
      <c r="BR45" s="6">
        <v>50.01</v>
      </c>
      <c r="BS45" s="6">
        <v>303.04000000000002</v>
      </c>
      <c r="BT45" s="6">
        <v>472.74</v>
      </c>
      <c r="BU45" s="6">
        <v>0</v>
      </c>
      <c r="BV45" s="6">
        <v>0</v>
      </c>
      <c r="BW45" s="6">
        <v>0</v>
      </c>
      <c r="BX45" s="6">
        <v>472.74</v>
      </c>
      <c r="BY45" s="6">
        <v>0</v>
      </c>
      <c r="BZ45" s="2"/>
      <c r="CA45" s="6">
        <v>40</v>
      </c>
      <c r="CB45" s="6">
        <v>3.9</v>
      </c>
      <c r="CC45" s="6">
        <v>4.21</v>
      </c>
      <c r="CD45" s="6">
        <v>310</v>
      </c>
      <c r="CE45" s="6">
        <v>50</v>
      </c>
      <c r="CF45" s="6">
        <v>288.39999999999998</v>
      </c>
      <c r="CG45" s="6">
        <v>562.38</v>
      </c>
      <c r="CH45" s="6">
        <v>0</v>
      </c>
      <c r="CI45" s="6">
        <v>0</v>
      </c>
      <c r="CJ45" s="6">
        <v>0</v>
      </c>
      <c r="CK45" s="6">
        <v>562.38</v>
      </c>
      <c r="CL45" s="6">
        <v>0</v>
      </c>
    </row>
    <row r="46" spans="1:90" x14ac:dyDescent="0.2">
      <c r="A46" s="8">
        <v>41</v>
      </c>
      <c r="B46" s="8">
        <v>3.625</v>
      </c>
      <c r="C46" s="8">
        <v>3.77</v>
      </c>
      <c r="D46" s="8">
        <v>145</v>
      </c>
      <c r="E46" s="25">
        <v>49.96</v>
      </c>
      <c r="F46" s="25">
        <v>303.04000000000002</v>
      </c>
      <c r="G46" s="8">
        <v>439.41</v>
      </c>
      <c r="H46" s="8">
        <v>0</v>
      </c>
      <c r="I46" s="8">
        <v>0</v>
      </c>
      <c r="J46" s="8">
        <v>0</v>
      </c>
      <c r="K46" s="8">
        <v>439.41</v>
      </c>
      <c r="L46" s="8">
        <v>0</v>
      </c>
      <c r="M46" s="2"/>
      <c r="N46" s="6">
        <v>41</v>
      </c>
      <c r="O46" s="6">
        <v>3.75</v>
      </c>
      <c r="P46" s="6">
        <v>4.1500000000000004</v>
      </c>
      <c r="Q46" s="6">
        <v>400</v>
      </c>
      <c r="R46" s="6">
        <v>50</v>
      </c>
      <c r="S46" s="6">
        <v>303.04000000000002</v>
      </c>
      <c r="T46" s="6">
        <v>569.72</v>
      </c>
      <c r="U46" s="6">
        <v>0</v>
      </c>
      <c r="V46" s="6">
        <v>0</v>
      </c>
      <c r="W46" s="6">
        <v>0</v>
      </c>
      <c r="X46" s="6">
        <v>569.72</v>
      </c>
      <c r="Y46" s="6">
        <v>0</v>
      </c>
      <c r="Z46" s="2"/>
      <c r="AA46" s="6">
        <v>41</v>
      </c>
      <c r="AB46" s="6">
        <v>3.85</v>
      </c>
      <c r="AC46" s="6">
        <v>3.98</v>
      </c>
      <c r="AD46" s="6">
        <v>130</v>
      </c>
      <c r="AE46" s="6">
        <v>50.03</v>
      </c>
      <c r="AF46" s="6">
        <v>303.04000000000002</v>
      </c>
      <c r="AG46" s="6">
        <v>393.95</v>
      </c>
      <c r="AH46" s="6">
        <v>0</v>
      </c>
      <c r="AI46" s="6">
        <v>0</v>
      </c>
      <c r="AJ46" s="6">
        <v>0</v>
      </c>
      <c r="AK46" s="6">
        <v>393.95</v>
      </c>
      <c r="AL46" s="6">
        <v>0</v>
      </c>
      <c r="AM46" s="2"/>
      <c r="AN46" s="6">
        <v>41</v>
      </c>
      <c r="AO46" s="6">
        <v>3.8</v>
      </c>
      <c r="AP46" s="6">
        <v>3.98</v>
      </c>
      <c r="AQ46" s="6">
        <v>180</v>
      </c>
      <c r="AR46" s="6">
        <v>49.98</v>
      </c>
      <c r="AS46" s="6">
        <v>303.04000000000002</v>
      </c>
      <c r="AT46" s="6">
        <v>545.47</v>
      </c>
      <c r="AU46" s="6">
        <v>0</v>
      </c>
      <c r="AV46" s="6">
        <v>0</v>
      </c>
      <c r="AW46" s="6">
        <v>0</v>
      </c>
      <c r="AX46" s="6">
        <v>545.47</v>
      </c>
      <c r="AY46" s="6">
        <v>0</v>
      </c>
      <c r="AZ46" s="2"/>
      <c r="BA46" s="6">
        <v>41</v>
      </c>
      <c r="BB46" s="6">
        <v>3.625</v>
      </c>
      <c r="BC46" s="6">
        <v>4.1900000000000004</v>
      </c>
      <c r="BD46" s="6">
        <v>565</v>
      </c>
      <c r="BE46" s="6">
        <v>50.04</v>
      </c>
      <c r="BF46" s="6">
        <v>303.04000000000002</v>
      </c>
      <c r="BG46" s="6">
        <v>548.5</v>
      </c>
      <c r="BH46" s="6">
        <v>0</v>
      </c>
      <c r="BI46" s="6">
        <v>0</v>
      </c>
      <c r="BJ46" s="6">
        <v>0</v>
      </c>
      <c r="BK46" s="6">
        <v>548.5</v>
      </c>
      <c r="BL46" s="6">
        <v>0</v>
      </c>
      <c r="BM46" s="2"/>
      <c r="BN46" s="6">
        <v>41</v>
      </c>
      <c r="BO46" s="6">
        <v>3.125</v>
      </c>
      <c r="BP46" s="6">
        <v>3.82</v>
      </c>
      <c r="BQ46" s="6">
        <v>695</v>
      </c>
      <c r="BR46" s="6">
        <v>50.01</v>
      </c>
      <c r="BS46" s="6">
        <v>303.04000000000002</v>
      </c>
      <c r="BT46" s="6">
        <v>472.74</v>
      </c>
      <c r="BU46" s="6">
        <v>0</v>
      </c>
      <c r="BV46" s="6">
        <v>0</v>
      </c>
      <c r="BW46" s="6">
        <v>0</v>
      </c>
      <c r="BX46" s="6">
        <v>472.74</v>
      </c>
      <c r="BY46" s="6">
        <v>0</v>
      </c>
      <c r="BZ46" s="2"/>
      <c r="CA46" s="6">
        <v>41</v>
      </c>
      <c r="CB46" s="6">
        <v>3.9</v>
      </c>
      <c r="CC46" s="6">
        <v>4.1500000000000004</v>
      </c>
      <c r="CD46" s="6">
        <v>250</v>
      </c>
      <c r="CE46" s="6">
        <v>50.03</v>
      </c>
      <c r="CF46" s="6">
        <v>277.16000000000003</v>
      </c>
      <c r="CG46" s="6">
        <v>540.46</v>
      </c>
      <c r="CH46" s="6">
        <v>0</v>
      </c>
      <c r="CI46" s="6">
        <v>0</v>
      </c>
      <c r="CJ46" s="6">
        <v>0</v>
      </c>
      <c r="CK46" s="6">
        <v>540.46</v>
      </c>
      <c r="CL46" s="6">
        <v>0</v>
      </c>
    </row>
    <row r="47" spans="1:90" x14ac:dyDescent="0.2">
      <c r="A47" s="8">
        <v>42</v>
      </c>
      <c r="B47" s="8">
        <v>3.625</v>
      </c>
      <c r="C47" s="8">
        <v>3.71</v>
      </c>
      <c r="D47" s="8">
        <v>85</v>
      </c>
      <c r="E47" s="25">
        <v>49.98</v>
      </c>
      <c r="F47" s="25">
        <v>303.04000000000002</v>
      </c>
      <c r="G47" s="8">
        <v>257.58</v>
      </c>
      <c r="H47" s="8">
        <v>0</v>
      </c>
      <c r="I47" s="8">
        <v>0</v>
      </c>
      <c r="J47" s="8">
        <v>0</v>
      </c>
      <c r="K47" s="8">
        <v>257.58</v>
      </c>
      <c r="L47" s="8">
        <v>0</v>
      </c>
      <c r="M47" s="2"/>
      <c r="N47" s="6">
        <v>42</v>
      </c>
      <c r="O47" s="6">
        <v>3.75</v>
      </c>
      <c r="P47" s="6">
        <v>3.84</v>
      </c>
      <c r="Q47" s="6">
        <v>90</v>
      </c>
      <c r="R47" s="6">
        <v>50</v>
      </c>
      <c r="S47" s="6">
        <v>303.04000000000002</v>
      </c>
      <c r="T47" s="6">
        <v>272.74</v>
      </c>
      <c r="U47" s="6">
        <v>0</v>
      </c>
      <c r="V47" s="6">
        <v>0</v>
      </c>
      <c r="W47" s="6">
        <v>0</v>
      </c>
      <c r="X47" s="6">
        <v>272.74</v>
      </c>
      <c r="Y47" s="6">
        <v>0</v>
      </c>
      <c r="Z47" s="2"/>
      <c r="AA47" s="6">
        <v>42</v>
      </c>
      <c r="AB47" s="6">
        <v>3.85</v>
      </c>
      <c r="AC47" s="6">
        <v>3.96</v>
      </c>
      <c r="AD47" s="6">
        <v>110</v>
      </c>
      <c r="AE47" s="6">
        <v>50.05</v>
      </c>
      <c r="AF47" s="6">
        <v>303.04000000000002</v>
      </c>
      <c r="AG47" s="6">
        <v>333.34</v>
      </c>
      <c r="AH47" s="6">
        <v>0</v>
      </c>
      <c r="AI47" s="6">
        <v>0</v>
      </c>
      <c r="AJ47" s="6">
        <v>0</v>
      </c>
      <c r="AK47" s="6">
        <v>333.34</v>
      </c>
      <c r="AL47" s="6">
        <v>0</v>
      </c>
      <c r="AM47" s="2"/>
      <c r="AN47" s="6">
        <v>42</v>
      </c>
      <c r="AO47" s="6">
        <v>3.8</v>
      </c>
      <c r="AP47" s="6">
        <v>4</v>
      </c>
      <c r="AQ47" s="6">
        <v>200</v>
      </c>
      <c r="AR47" s="6">
        <v>50.01</v>
      </c>
      <c r="AS47" s="6">
        <v>303.04000000000002</v>
      </c>
      <c r="AT47" s="6">
        <v>575.78</v>
      </c>
      <c r="AU47" s="6">
        <v>0</v>
      </c>
      <c r="AV47" s="6">
        <v>0</v>
      </c>
      <c r="AW47" s="6">
        <v>0</v>
      </c>
      <c r="AX47" s="6">
        <v>575.78</v>
      </c>
      <c r="AY47" s="6">
        <v>0</v>
      </c>
      <c r="AZ47" s="2"/>
      <c r="BA47" s="6">
        <v>42</v>
      </c>
      <c r="BB47" s="6">
        <v>3.625</v>
      </c>
      <c r="BC47" s="6">
        <v>3.88</v>
      </c>
      <c r="BD47" s="6">
        <v>255</v>
      </c>
      <c r="BE47" s="6">
        <v>49.99</v>
      </c>
      <c r="BF47" s="6">
        <v>303.04000000000002</v>
      </c>
      <c r="BG47" s="6">
        <v>548.5</v>
      </c>
      <c r="BH47" s="6">
        <v>0</v>
      </c>
      <c r="BI47" s="6">
        <v>0</v>
      </c>
      <c r="BJ47" s="6">
        <v>0</v>
      </c>
      <c r="BK47" s="6">
        <v>548.5</v>
      </c>
      <c r="BL47" s="6">
        <v>0</v>
      </c>
      <c r="BM47" s="2"/>
      <c r="BN47" s="6">
        <v>42</v>
      </c>
      <c r="BO47" s="6">
        <v>3.125</v>
      </c>
      <c r="BP47" s="6">
        <v>3.72</v>
      </c>
      <c r="BQ47" s="6">
        <v>595</v>
      </c>
      <c r="BR47" s="6">
        <v>50.05</v>
      </c>
      <c r="BS47" s="6">
        <v>303.04000000000002</v>
      </c>
      <c r="BT47" s="6">
        <v>472.74</v>
      </c>
      <c r="BU47" s="6">
        <v>0</v>
      </c>
      <c r="BV47" s="6">
        <v>0</v>
      </c>
      <c r="BW47" s="6">
        <v>0</v>
      </c>
      <c r="BX47" s="6">
        <v>472.74</v>
      </c>
      <c r="BY47" s="6">
        <v>0</v>
      </c>
      <c r="BZ47" s="2"/>
      <c r="CA47" s="6">
        <v>42</v>
      </c>
      <c r="CB47" s="6">
        <v>3.9</v>
      </c>
      <c r="CC47" s="6">
        <v>4.1399999999999997</v>
      </c>
      <c r="CD47" s="6">
        <v>240</v>
      </c>
      <c r="CE47" s="6">
        <v>50.01</v>
      </c>
      <c r="CF47" s="6">
        <v>276.91000000000003</v>
      </c>
      <c r="CG47" s="6">
        <v>539.97</v>
      </c>
      <c r="CH47" s="6">
        <v>0</v>
      </c>
      <c r="CI47" s="6">
        <v>0</v>
      </c>
      <c r="CJ47" s="6">
        <v>0</v>
      </c>
      <c r="CK47" s="6">
        <v>539.97</v>
      </c>
      <c r="CL47" s="6">
        <v>0</v>
      </c>
    </row>
    <row r="48" spans="1:90" x14ac:dyDescent="0.2">
      <c r="A48" s="8">
        <v>43</v>
      </c>
      <c r="B48" s="8">
        <v>3.625</v>
      </c>
      <c r="C48" s="8">
        <v>3.75</v>
      </c>
      <c r="D48" s="8">
        <v>125</v>
      </c>
      <c r="E48" s="25">
        <v>49.97</v>
      </c>
      <c r="F48" s="25">
        <v>303.04000000000002</v>
      </c>
      <c r="G48" s="8">
        <v>378.8</v>
      </c>
      <c r="H48" s="8">
        <v>0</v>
      </c>
      <c r="I48" s="8">
        <v>0</v>
      </c>
      <c r="J48" s="8">
        <v>0</v>
      </c>
      <c r="K48" s="8">
        <v>378.8</v>
      </c>
      <c r="L48" s="8">
        <v>0</v>
      </c>
      <c r="M48" s="2"/>
      <c r="N48" s="6">
        <v>43</v>
      </c>
      <c r="O48" s="6">
        <v>3.75</v>
      </c>
      <c r="P48" s="6">
        <v>3.67</v>
      </c>
      <c r="Q48" s="6">
        <v>-80</v>
      </c>
      <c r="R48" s="6">
        <v>49.93</v>
      </c>
      <c r="S48" s="6">
        <v>303.04000000000002</v>
      </c>
      <c r="T48" s="6">
        <v>-242.43</v>
      </c>
      <c r="U48" s="6">
        <v>0</v>
      </c>
      <c r="V48" s="6">
        <v>0</v>
      </c>
      <c r="W48" s="6">
        <v>0</v>
      </c>
      <c r="X48" s="6">
        <v>-242.43</v>
      </c>
      <c r="Y48" s="6">
        <v>0</v>
      </c>
      <c r="Z48" s="2"/>
      <c r="AA48" s="6">
        <v>43</v>
      </c>
      <c r="AB48" s="6">
        <v>3.85</v>
      </c>
      <c r="AC48" s="6">
        <v>4.0599999999999996</v>
      </c>
      <c r="AD48" s="6">
        <v>210</v>
      </c>
      <c r="AE48" s="6">
        <v>50.03</v>
      </c>
      <c r="AF48" s="6">
        <v>303.04000000000002</v>
      </c>
      <c r="AG48" s="6">
        <v>584.87</v>
      </c>
      <c r="AH48" s="6">
        <v>0</v>
      </c>
      <c r="AI48" s="6">
        <v>0</v>
      </c>
      <c r="AJ48" s="6">
        <v>0</v>
      </c>
      <c r="AK48" s="6">
        <v>584.87</v>
      </c>
      <c r="AL48" s="6">
        <v>0</v>
      </c>
      <c r="AM48" s="2"/>
      <c r="AN48" s="6">
        <v>43</v>
      </c>
      <c r="AO48" s="6">
        <v>3.8</v>
      </c>
      <c r="AP48" s="6">
        <v>4.0199999999999996</v>
      </c>
      <c r="AQ48" s="6">
        <v>220</v>
      </c>
      <c r="AR48" s="6">
        <v>50.03</v>
      </c>
      <c r="AS48" s="6">
        <v>303.04000000000002</v>
      </c>
      <c r="AT48" s="6">
        <v>575.78</v>
      </c>
      <c r="AU48" s="6">
        <v>0</v>
      </c>
      <c r="AV48" s="6">
        <v>0</v>
      </c>
      <c r="AW48" s="6">
        <v>0</v>
      </c>
      <c r="AX48" s="6">
        <v>575.78</v>
      </c>
      <c r="AY48" s="6">
        <v>0</v>
      </c>
      <c r="AZ48" s="2"/>
      <c r="BA48" s="6">
        <v>43</v>
      </c>
      <c r="BB48" s="6">
        <v>3.625</v>
      </c>
      <c r="BC48" s="6">
        <v>4.0199999999999996</v>
      </c>
      <c r="BD48" s="6">
        <v>395</v>
      </c>
      <c r="BE48" s="6">
        <v>49.96</v>
      </c>
      <c r="BF48" s="6">
        <v>303.04000000000002</v>
      </c>
      <c r="BG48" s="6">
        <v>548.5</v>
      </c>
      <c r="BH48" s="6">
        <v>0</v>
      </c>
      <c r="BI48" s="6">
        <v>0</v>
      </c>
      <c r="BJ48" s="6">
        <v>0</v>
      </c>
      <c r="BK48" s="6">
        <v>548.5</v>
      </c>
      <c r="BL48" s="6">
        <v>0</v>
      </c>
      <c r="BM48" s="2"/>
      <c r="BN48" s="6">
        <v>43</v>
      </c>
      <c r="BO48" s="6">
        <v>2.25</v>
      </c>
      <c r="BP48" s="6">
        <v>3.49</v>
      </c>
      <c r="BQ48" s="6">
        <v>1240</v>
      </c>
      <c r="BR48" s="6">
        <v>50.02</v>
      </c>
      <c r="BS48" s="6">
        <v>303.04000000000002</v>
      </c>
      <c r="BT48" s="6">
        <v>342.44</v>
      </c>
      <c r="BU48" s="6">
        <v>0</v>
      </c>
      <c r="BV48" s="6">
        <v>0</v>
      </c>
      <c r="BW48" s="6">
        <v>0</v>
      </c>
      <c r="BX48" s="6">
        <v>342.44</v>
      </c>
      <c r="BY48" s="6">
        <v>0</v>
      </c>
      <c r="BZ48" s="2"/>
      <c r="CA48" s="6">
        <v>43</v>
      </c>
      <c r="CB48" s="6">
        <v>3.9</v>
      </c>
      <c r="CC48" s="6">
        <v>4.21</v>
      </c>
      <c r="CD48" s="6">
        <v>310</v>
      </c>
      <c r="CE48" s="6">
        <v>49.98</v>
      </c>
      <c r="CF48" s="6">
        <v>275.08</v>
      </c>
      <c r="CG48" s="6">
        <v>536.41</v>
      </c>
      <c r="CH48" s="6">
        <v>0</v>
      </c>
      <c r="CI48" s="6">
        <v>0</v>
      </c>
      <c r="CJ48" s="6">
        <v>0</v>
      </c>
      <c r="CK48" s="6">
        <v>536.41</v>
      </c>
      <c r="CL48" s="6">
        <v>0</v>
      </c>
    </row>
    <row r="49" spans="1:90" x14ac:dyDescent="0.2">
      <c r="A49" s="8">
        <v>44</v>
      </c>
      <c r="B49" s="8">
        <v>3.625</v>
      </c>
      <c r="C49" s="8">
        <v>3.84</v>
      </c>
      <c r="D49" s="8">
        <v>215</v>
      </c>
      <c r="E49" s="25">
        <v>49.99</v>
      </c>
      <c r="F49" s="25">
        <v>303.04000000000002</v>
      </c>
      <c r="G49" s="8">
        <v>548.5</v>
      </c>
      <c r="H49" s="8">
        <v>0</v>
      </c>
      <c r="I49" s="8">
        <v>0</v>
      </c>
      <c r="J49" s="8">
        <v>0</v>
      </c>
      <c r="K49" s="8">
        <v>548.5</v>
      </c>
      <c r="L49" s="8">
        <v>0</v>
      </c>
      <c r="M49" s="2"/>
      <c r="N49" s="6">
        <v>44</v>
      </c>
      <c r="O49" s="6">
        <v>3.75</v>
      </c>
      <c r="P49" s="6">
        <v>3.59</v>
      </c>
      <c r="Q49" s="6">
        <v>-160</v>
      </c>
      <c r="R49" s="6">
        <v>49.78</v>
      </c>
      <c r="S49" s="6">
        <v>303.04000000000002</v>
      </c>
      <c r="T49" s="6">
        <v>-484.86</v>
      </c>
      <c r="U49" s="6">
        <v>0</v>
      </c>
      <c r="V49" s="6">
        <v>0</v>
      </c>
      <c r="W49" s="6">
        <v>-563.34</v>
      </c>
      <c r="X49" s="6">
        <v>-1048.2</v>
      </c>
      <c r="Y49" s="6">
        <v>0</v>
      </c>
      <c r="Z49" s="2"/>
      <c r="AA49" s="6">
        <v>44</v>
      </c>
      <c r="AB49" s="6">
        <v>3.85</v>
      </c>
      <c r="AC49" s="6">
        <v>3.92</v>
      </c>
      <c r="AD49" s="6">
        <v>70</v>
      </c>
      <c r="AE49" s="6">
        <v>50.01</v>
      </c>
      <c r="AF49" s="6">
        <v>303.04000000000002</v>
      </c>
      <c r="AG49" s="6">
        <v>212.13</v>
      </c>
      <c r="AH49" s="6">
        <v>0</v>
      </c>
      <c r="AI49" s="6">
        <v>0</v>
      </c>
      <c r="AJ49" s="6">
        <v>0</v>
      </c>
      <c r="AK49" s="6">
        <v>212.13</v>
      </c>
      <c r="AL49" s="6">
        <v>0</v>
      </c>
      <c r="AM49" s="2"/>
      <c r="AN49" s="6">
        <v>44</v>
      </c>
      <c r="AO49" s="6">
        <v>3.8</v>
      </c>
      <c r="AP49" s="6">
        <v>4</v>
      </c>
      <c r="AQ49" s="6">
        <v>200</v>
      </c>
      <c r="AR49" s="6">
        <v>50.05</v>
      </c>
      <c r="AS49" s="6">
        <v>303.04000000000002</v>
      </c>
      <c r="AT49" s="6">
        <v>575.78</v>
      </c>
      <c r="AU49" s="6">
        <v>0</v>
      </c>
      <c r="AV49" s="6">
        <v>0</v>
      </c>
      <c r="AW49" s="6">
        <v>0</v>
      </c>
      <c r="AX49" s="6">
        <v>575.78</v>
      </c>
      <c r="AY49" s="6">
        <v>0</v>
      </c>
      <c r="AZ49" s="2"/>
      <c r="BA49" s="6">
        <v>44</v>
      </c>
      <c r="BB49" s="6">
        <v>3.625</v>
      </c>
      <c r="BC49" s="6">
        <v>4.13</v>
      </c>
      <c r="BD49" s="6">
        <v>505</v>
      </c>
      <c r="BE49" s="6">
        <v>49.99</v>
      </c>
      <c r="BF49" s="6">
        <v>303.04000000000002</v>
      </c>
      <c r="BG49" s="6">
        <v>548.5</v>
      </c>
      <c r="BH49" s="6">
        <v>0</v>
      </c>
      <c r="BI49" s="6">
        <v>0</v>
      </c>
      <c r="BJ49" s="6">
        <v>0</v>
      </c>
      <c r="BK49" s="6">
        <v>548.5</v>
      </c>
      <c r="BL49" s="6">
        <v>0</v>
      </c>
      <c r="BM49" s="2"/>
      <c r="BN49" s="6">
        <v>44</v>
      </c>
      <c r="BO49" s="6">
        <v>2.25</v>
      </c>
      <c r="BP49" s="6">
        <v>2.8</v>
      </c>
      <c r="BQ49" s="6">
        <v>550</v>
      </c>
      <c r="BR49" s="6">
        <v>50.02</v>
      </c>
      <c r="BS49" s="6">
        <v>296.89</v>
      </c>
      <c r="BT49" s="6">
        <v>335.49</v>
      </c>
      <c r="BU49" s="6">
        <v>0</v>
      </c>
      <c r="BV49" s="6">
        <v>0</v>
      </c>
      <c r="BW49" s="6">
        <v>0</v>
      </c>
      <c r="BX49" s="6">
        <v>335.49</v>
      </c>
      <c r="BY49" s="6">
        <v>0</v>
      </c>
      <c r="BZ49" s="2"/>
      <c r="CA49" s="6">
        <v>44</v>
      </c>
      <c r="CB49" s="6">
        <v>3.9</v>
      </c>
      <c r="CC49" s="6">
        <v>4.09</v>
      </c>
      <c r="CD49" s="6">
        <v>190</v>
      </c>
      <c r="CE49" s="6">
        <v>50.03</v>
      </c>
      <c r="CF49" s="6">
        <v>247.76</v>
      </c>
      <c r="CG49" s="6">
        <v>470.74</v>
      </c>
      <c r="CH49" s="6">
        <v>0</v>
      </c>
      <c r="CI49" s="6">
        <v>0</v>
      </c>
      <c r="CJ49" s="6">
        <v>0</v>
      </c>
      <c r="CK49" s="6">
        <v>470.74</v>
      </c>
      <c r="CL49" s="6">
        <v>0</v>
      </c>
    </row>
    <row r="50" spans="1:90" x14ac:dyDescent="0.2">
      <c r="A50" s="8">
        <v>45</v>
      </c>
      <c r="B50" s="8">
        <v>3.625</v>
      </c>
      <c r="C50" s="8">
        <v>3.85</v>
      </c>
      <c r="D50" s="8">
        <v>225</v>
      </c>
      <c r="E50" s="25">
        <v>49.98</v>
      </c>
      <c r="F50" s="25">
        <v>303.04000000000002</v>
      </c>
      <c r="G50" s="8">
        <v>548.5</v>
      </c>
      <c r="H50" s="8">
        <v>0</v>
      </c>
      <c r="I50" s="8">
        <v>0</v>
      </c>
      <c r="J50" s="8">
        <v>0</v>
      </c>
      <c r="K50" s="8">
        <v>548.5</v>
      </c>
      <c r="L50" s="8">
        <v>0</v>
      </c>
      <c r="M50" s="2"/>
      <c r="N50" s="6">
        <v>45</v>
      </c>
      <c r="O50" s="6">
        <v>3.75</v>
      </c>
      <c r="P50" s="6">
        <v>4.08</v>
      </c>
      <c r="Q50" s="6">
        <v>330</v>
      </c>
      <c r="R50" s="6">
        <v>49.83</v>
      </c>
      <c r="S50" s="6">
        <v>303.04000000000002</v>
      </c>
      <c r="T50" s="6">
        <v>569.72</v>
      </c>
      <c r="U50" s="6">
        <v>0</v>
      </c>
      <c r="V50" s="6">
        <v>0</v>
      </c>
      <c r="W50" s="6">
        <v>0</v>
      </c>
      <c r="X50" s="6">
        <v>569.72</v>
      </c>
      <c r="Y50" s="6">
        <v>0</v>
      </c>
      <c r="Z50" s="2"/>
      <c r="AA50" s="6">
        <v>45</v>
      </c>
      <c r="AB50" s="6">
        <v>3.85</v>
      </c>
      <c r="AC50" s="6">
        <v>4.0199999999999996</v>
      </c>
      <c r="AD50" s="6">
        <v>170</v>
      </c>
      <c r="AE50" s="6">
        <v>50.02</v>
      </c>
      <c r="AF50" s="6">
        <v>303.04000000000002</v>
      </c>
      <c r="AG50" s="6">
        <v>515.16999999999996</v>
      </c>
      <c r="AH50" s="6">
        <v>0</v>
      </c>
      <c r="AI50" s="6">
        <v>0</v>
      </c>
      <c r="AJ50" s="6">
        <v>0</v>
      </c>
      <c r="AK50" s="6">
        <v>515.16999999999996</v>
      </c>
      <c r="AL50" s="6">
        <v>0</v>
      </c>
      <c r="AM50" s="2"/>
      <c r="AN50" s="6">
        <v>45</v>
      </c>
      <c r="AO50" s="6">
        <v>3.8</v>
      </c>
      <c r="AP50" s="6">
        <v>4.01</v>
      </c>
      <c r="AQ50" s="6">
        <v>210</v>
      </c>
      <c r="AR50" s="6">
        <v>50.09</v>
      </c>
      <c r="AS50" s="6">
        <v>303.04000000000002</v>
      </c>
      <c r="AT50" s="6">
        <v>575.78</v>
      </c>
      <c r="AU50" s="6">
        <v>0</v>
      </c>
      <c r="AV50" s="6">
        <v>0</v>
      </c>
      <c r="AW50" s="6">
        <v>0</v>
      </c>
      <c r="AX50" s="6">
        <v>575.78</v>
      </c>
      <c r="AY50" s="6">
        <v>0</v>
      </c>
      <c r="AZ50" s="2"/>
      <c r="BA50" s="6">
        <v>45</v>
      </c>
      <c r="BB50" s="6">
        <v>3.8250000000000002</v>
      </c>
      <c r="BC50" s="6">
        <v>4.0199999999999996</v>
      </c>
      <c r="BD50" s="6">
        <v>195</v>
      </c>
      <c r="BE50" s="6">
        <v>50.04</v>
      </c>
      <c r="BF50" s="6">
        <v>303.04000000000002</v>
      </c>
      <c r="BG50" s="6">
        <v>578.80999999999995</v>
      </c>
      <c r="BH50" s="6">
        <v>0</v>
      </c>
      <c r="BI50" s="6">
        <v>0</v>
      </c>
      <c r="BJ50" s="6">
        <v>0</v>
      </c>
      <c r="BK50" s="6">
        <v>578.80999999999995</v>
      </c>
      <c r="BL50" s="6">
        <v>0</v>
      </c>
      <c r="BM50" s="2"/>
      <c r="BN50" s="6">
        <v>45</v>
      </c>
      <c r="BO50" s="6">
        <v>2.25</v>
      </c>
      <c r="BP50" s="6">
        <v>2.67</v>
      </c>
      <c r="BQ50" s="6">
        <v>420</v>
      </c>
      <c r="BR50" s="6">
        <v>50.01</v>
      </c>
      <c r="BS50" s="6">
        <v>276.81</v>
      </c>
      <c r="BT50" s="6">
        <v>312.8</v>
      </c>
      <c r="BU50" s="6">
        <v>0</v>
      </c>
      <c r="BV50" s="6">
        <v>0</v>
      </c>
      <c r="BW50" s="6">
        <v>0</v>
      </c>
      <c r="BX50" s="6">
        <v>312.8</v>
      </c>
      <c r="BY50" s="6">
        <v>0</v>
      </c>
      <c r="BZ50" s="2"/>
      <c r="CA50" s="6">
        <v>45</v>
      </c>
      <c r="CB50" s="6">
        <v>3.9</v>
      </c>
      <c r="CC50" s="6">
        <v>4.2</v>
      </c>
      <c r="CD50" s="6">
        <v>300</v>
      </c>
      <c r="CE50" s="6">
        <v>49.97</v>
      </c>
      <c r="CF50" s="6">
        <v>286.02999999999997</v>
      </c>
      <c r="CG50" s="6">
        <v>557.76</v>
      </c>
      <c r="CH50" s="6">
        <v>0</v>
      </c>
      <c r="CI50" s="6">
        <v>0</v>
      </c>
      <c r="CJ50" s="6">
        <v>0</v>
      </c>
      <c r="CK50" s="6">
        <v>557.76</v>
      </c>
      <c r="CL50" s="6">
        <v>0</v>
      </c>
    </row>
    <row r="51" spans="1:90" x14ac:dyDescent="0.2">
      <c r="A51" s="8">
        <v>46</v>
      </c>
      <c r="B51" s="8">
        <v>3.625</v>
      </c>
      <c r="C51" s="8">
        <v>3.28</v>
      </c>
      <c r="D51" s="8">
        <v>-345</v>
      </c>
      <c r="E51" s="25">
        <v>49.98</v>
      </c>
      <c r="F51" s="25">
        <v>303.04000000000002</v>
      </c>
      <c r="G51" s="8">
        <v>-1045.49</v>
      </c>
      <c r="H51" s="8">
        <v>0</v>
      </c>
      <c r="I51" s="8">
        <v>0</v>
      </c>
      <c r="J51" s="8">
        <v>-136.36000000000001</v>
      </c>
      <c r="K51" s="8">
        <v>-1181.8499999999999</v>
      </c>
      <c r="L51" s="8">
        <v>0</v>
      </c>
      <c r="M51" s="2"/>
      <c r="N51" s="6">
        <v>46</v>
      </c>
      <c r="O51" s="6">
        <v>3.75</v>
      </c>
      <c r="P51" s="6">
        <v>4.12</v>
      </c>
      <c r="Q51" s="6">
        <v>370</v>
      </c>
      <c r="R51" s="6">
        <v>49.81</v>
      </c>
      <c r="S51" s="6">
        <v>303.04000000000002</v>
      </c>
      <c r="T51" s="6">
        <v>569.72</v>
      </c>
      <c r="U51" s="6">
        <v>0</v>
      </c>
      <c r="V51" s="6">
        <v>0</v>
      </c>
      <c r="W51" s="6">
        <v>0</v>
      </c>
      <c r="X51" s="6">
        <v>569.72</v>
      </c>
      <c r="Y51" s="6">
        <v>0</v>
      </c>
      <c r="Z51" s="2"/>
      <c r="AA51" s="6">
        <v>46</v>
      </c>
      <c r="AB51" s="6">
        <v>3.85</v>
      </c>
      <c r="AC51" s="6">
        <v>4.08</v>
      </c>
      <c r="AD51" s="6">
        <v>230</v>
      </c>
      <c r="AE51" s="6">
        <v>50.01</v>
      </c>
      <c r="AF51" s="6">
        <v>303.04000000000002</v>
      </c>
      <c r="AG51" s="6">
        <v>584.87</v>
      </c>
      <c r="AH51" s="6">
        <v>0</v>
      </c>
      <c r="AI51" s="6">
        <v>0</v>
      </c>
      <c r="AJ51" s="6">
        <v>0</v>
      </c>
      <c r="AK51" s="6">
        <v>584.87</v>
      </c>
      <c r="AL51" s="6">
        <v>0</v>
      </c>
      <c r="AM51" s="2"/>
      <c r="AN51" s="6">
        <v>46</v>
      </c>
      <c r="AO51" s="6">
        <v>3.8</v>
      </c>
      <c r="AP51" s="6">
        <v>4</v>
      </c>
      <c r="AQ51" s="6">
        <v>200</v>
      </c>
      <c r="AR51" s="6">
        <v>50.02</v>
      </c>
      <c r="AS51" s="6">
        <v>303.04000000000002</v>
      </c>
      <c r="AT51" s="6">
        <v>575.78</v>
      </c>
      <c r="AU51" s="6">
        <v>0</v>
      </c>
      <c r="AV51" s="6">
        <v>0</v>
      </c>
      <c r="AW51" s="6">
        <v>0</v>
      </c>
      <c r="AX51" s="6">
        <v>575.78</v>
      </c>
      <c r="AY51" s="6">
        <v>0</v>
      </c>
      <c r="AZ51" s="2"/>
      <c r="BA51" s="6">
        <v>46</v>
      </c>
      <c r="BB51" s="6">
        <v>3.8250000000000002</v>
      </c>
      <c r="BC51" s="6">
        <v>3.94</v>
      </c>
      <c r="BD51" s="6">
        <v>115</v>
      </c>
      <c r="BE51" s="6">
        <v>49.98</v>
      </c>
      <c r="BF51" s="6">
        <v>303.04000000000002</v>
      </c>
      <c r="BG51" s="6">
        <v>348.5</v>
      </c>
      <c r="BH51" s="6">
        <v>0</v>
      </c>
      <c r="BI51" s="6">
        <v>0</v>
      </c>
      <c r="BJ51" s="6">
        <v>0</v>
      </c>
      <c r="BK51" s="6">
        <v>348.5</v>
      </c>
      <c r="BL51" s="6">
        <v>0</v>
      </c>
      <c r="BM51" s="2"/>
      <c r="BN51" s="6">
        <v>46</v>
      </c>
      <c r="BO51" s="6">
        <v>2.25</v>
      </c>
      <c r="BP51" s="6">
        <v>2.58</v>
      </c>
      <c r="BQ51" s="6">
        <v>330</v>
      </c>
      <c r="BR51" s="6">
        <v>49.98</v>
      </c>
      <c r="BS51" s="6">
        <v>285.58</v>
      </c>
      <c r="BT51" s="6">
        <v>322.70999999999998</v>
      </c>
      <c r="BU51" s="6">
        <v>0</v>
      </c>
      <c r="BV51" s="6">
        <v>0</v>
      </c>
      <c r="BW51" s="6">
        <v>0</v>
      </c>
      <c r="BX51" s="6">
        <v>322.70999999999998</v>
      </c>
      <c r="BY51" s="6">
        <v>0</v>
      </c>
      <c r="BZ51" s="2"/>
      <c r="CA51" s="6">
        <v>46</v>
      </c>
      <c r="CB51" s="6">
        <v>3.9</v>
      </c>
      <c r="CC51" s="6">
        <v>4.0999999999999996</v>
      </c>
      <c r="CD51" s="6">
        <v>200</v>
      </c>
      <c r="CE51" s="6">
        <v>49.96</v>
      </c>
      <c r="CF51" s="6">
        <v>286.08999999999997</v>
      </c>
      <c r="CG51" s="6">
        <v>557.88</v>
      </c>
      <c r="CH51" s="6">
        <v>0</v>
      </c>
      <c r="CI51" s="6">
        <v>0</v>
      </c>
      <c r="CJ51" s="6">
        <v>0</v>
      </c>
      <c r="CK51" s="6">
        <v>557.88</v>
      </c>
      <c r="CL51" s="6">
        <v>0</v>
      </c>
    </row>
    <row r="52" spans="1:90" x14ac:dyDescent="0.2">
      <c r="A52" s="8">
        <v>47</v>
      </c>
      <c r="B52" s="8">
        <v>3.625</v>
      </c>
      <c r="C52" s="8">
        <v>3.7</v>
      </c>
      <c r="D52" s="8">
        <v>75</v>
      </c>
      <c r="E52" s="25">
        <v>49.98</v>
      </c>
      <c r="F52" s="25">
        <v>303.04000000000002</v>
      </c>
      <c r="G52" s="8">
        <v>227.28</v>
      </c>
      <c r="H52" s="8">
        <v>0</v>
      </c>
      <c r="I52" s="8">
        <v>0</v>
      </c>
      <c r="J52" s="8">
        <v>0</v>
      </c>
      <c r="K52" s="8">
        <v>227.28</v>
      </c>
      <c r="L52" s="8">
        <v>0</v>
      </c>
      <c r="M52" s="2"/>
      <c r="N52" s="6">
        <v>47</v>
      </c>
      <c r="O52" s="6">
        <v>3.75</v>
      </c>
      <c r="P52" s="6">
        <v>4.09</v>
      </c>
      <c r="Q52" s="6">
        <v>340</v>
      </c>
      <c r="R52" s="6">
        <v>49.95</v>
      </c>
      <c r="S52" s="6">
        <v>303.04000000000002</v>
      </c>
      <c r="T52" s="6">
        <v>569.72</v>
      </c>
      <c r="U52" s="6">
        <v>0</v>
      </c>
      <c r="V52" s="6">
        <v>0</v>
      </c>
      <c r="W52" s="6">
        <v>0</v>
      </c>
      <c r="X52" s="6">
        <v>569.72</v>
      </c>
      <c r="Y52" s="6">
        <v>0</v>
      </c>
      <c r="Z52" s="2"/>
      <c r="AA52" s="6">
        <v>47</v>
      </c>
      <c r="AB52" s="6">
        <v>3.85</v>
      </c>
      <c r="AC52" s="6">
        <v>3.9</v>
      </c>
      <c r="AD52" s="6">
        <v>50</v>
      </c>
      <c r="AE52" s="6">
        <v>50.04</v>
      </c>
      <c r="AF52" s="6">
        <v>303.04000000000002</v>
      </c>
      <c r="AG52" s="6">
        <v>151.52000000000001</v>
      </c>
      <c r="AH52" s="6">
        <v>0</v>
      </c>
      <c r="AI52" s="6">
        <v>0</v>
      </c>
      <c r="AJ52" s="6">
        <v>0</v>
      </c>
      <c r="AK52" s="6">
        <v>151.52000000000001</v>
      </c>
      <c r="AL52" s="6">
        <v>0</v>
      </c>
      <c r="AM52" s="2"/>
      <c r="AN52" s="6">
        <v>47</v>
      </c>
      <c r="AO52" s="6">
        <v>3.8</v>
      </c>
      <c r="AP52" s="6">
        <v>4.01</v>
      </c>
      <c r="AQ52" s="6">
        <v>210</v>
      </c>
      <c r="AR52" s="6">
        <v>50.06</v>
      </c>
      <c r="AS52" s="6">
        <v>303.04000000000002</v>
      </c>
      <c r="AT52" s="6">
        <v>575.78</v>
      </c>
      <c r="AU52" s="6">
        <v>0</v>
      </c>
      <c r="AV52" s="6">
        <v>0</v>
      </c>
      <c r="AW52" s="6">
        <v>0</v>
      </c>
      <c r="AX52" s="6">
        <v>575.78</v>
      </c>
      <c r="AY52" s="6">
        <v>0</v>
      </c>
      <c r="AZ52" s="2"/>
      <c r="BA52" s="6">
        <v>47</v>
      </c>
      <c r="BB52" s="6">
        <v>3.8250000000000002</v>
      </c>
      <c r="BC52" s="6">
        <v>3.8</v>
      </c>
      <c r="BD52" s="6">
        <v>-25</v>
      </c>
      <c r="BE52" s="6">
        <v>49.99</v>
      </c>
      <c r="BF52" s="6">
        <v>303.04000000000002</v>
      </c>
      <c r="BG52" s="6">
        <v>-75.760000000000005</v>
      </c>
      <c r="BH52" s="6">
        <v>0</v>
      </c>
      <c r="BI52" s="6">
        <v>0</v>
      </c>
      <c r="BJ52" s="6">
        <v>0</v>
      </c>
      <c r="BK52" s="6">
        <v>-75.760000000000005</v>
      </c>
      <c r="BL52" s="6">
        <v>0</v>
      </c>
      <c r="BM52" s="2"/>
      <c r="BN52" s="6">
        <v>47</v>
      </c>
      <c r="BO52" s="6">
        <v>2.25</v>
      </c>
      <c r="BP52" s="6">
        <v>2.87</v>
      </c>
      <c r="BQ52" s="6">
        <v>620</v>
      </c>
      <c r="BR52" s="6">
        <v>49.97</v>
      </c>
      <c r="BS52" s="6">
        <v>286.7</v>
      </c>
      <c r="BT52" s="6">
        <v>323.97000000000003</v>
      </c>
      <c r="BU52" s="6">
        <v>0</v>
      </c>
      <c r="BV52" s="6">
        <v>0</v>
      </c>
      <c r="BW52" s="6">
        <v>0</v>
      </c>
      <c r="BX52" s="6">
        <v>323.97000000000003</v>
      </c>
      <c r="BY52" s="6">
        <v>0</v>
      </c>
      <c r="BZ52" s="2"/>
      <c r="CA52" s="6">
        <v>47</v>
      </c>
      <c r="CB52" s="6">
        <v>3.9</v>
      </c>
      <c r="CC52" s="6">
        <v>4.16</v>
      </c>
      <c r="CD52" s="6">
        <v>260</v>
      </c>
      <c r="CE52" s="6">
        <v>49.96</v>
      </c>
      <c r="CF52" s="6">
        <v>286.05</v>
      </c>
      <c r="CG52" s="6">
        <v>557.79999999999995</v>
      </c>
      <c r="CH52" s="6">
        <v>0</v>
      </c>
      <c r="CI52" s="6">
        <v>0</v>
      </c>
      <c r="CJ52" s="6">
        <v>0</v>
      </c>
      <c r="CK52" s="6">
        <v>557.79999999999995</v>
      </c>
      <c r="CL52" s="6">
        <v>0</v>
      </c>
    </row>
    <row r="53" spans="1:90" x14ac:dyDescent="0.2">
      <c r="A53" s="8">
        <v>48</v>
      </c>
      <c r="B53" s="8">
        <v>3.625</v>
      </c>
      <c r="C53" s="8">
        <v>3.84</v>
      </c>
      <c r="D53" s="8">
        <v>215</v>
      </c>
      <c r="E53" s="25">
        <v>49.96</v>
      </c>
      <c r="F53" s="25">
        <v>303.04000000000002</v>
      </c>
      <c r="G53" s="8">
        <v>548.5</v>
      </c>
      <c r="H53" s="8">
        <v>0</v>
      </c>
      <c r="I53" s="8">
        <v>0</v>
      </c>
      <c r="J53" s="8">
        <v>0</v>
      </c>
      <c r="K53" s="8">
        <v>548.5</v>
      </c>
      <c r="L53" s="8">
        <v>0</v>
      </c>
      <c r="M53" s="2"/>
      <c r="N53" s="6">
        <v>48</v>
      </c>
      <c r="O53" s="6">
        <v>3.75</v>
      </c>
      <c r="P53" s="6">
        <v>4.1399999999999997</v>
      </c>
      <c r="Q53" s="6">
        <v>390</v>
      </c>
      <c r="R53" s="6">
        <v>49.9</v>
      </c>
      <c r="S53" s="6">
        <v>303.04000000000002</v>
      </c>
      <c r="T53" s="6">
        <v>569.72</v>
      </c>
      <c r="U53" s="6">
        <v>0</v>
      </c>
      <c r="V53" s="6">
        <v>0</v>
      </c>
      <c r="W53" s="6">
        <v>0</v>
      </c>
      <c r="X53" s="6">
        <v>569.72</v>
      </c>
      <c r="Y53" s="6">
        <v>0</v>
      </c>
      <c r="Z53" s="2"/>
      <c r="AA53" s="6">
        <v>48</v>
      </c>
      <c r="AB53" s="6">
        <v>3.85</v>
      </c>
      <c r="AC53" s="6">
        <v>4.01</v>
      </c>
      <c r="AD53" s="6">
        <v>160</v>
      </c>
      <c r="AE53" s="6">
        <v>50.05</v>
      </c>
      <c r="AF53" s="6">
        <v>303.04000000000002</v>
      </c>
      <c r="AG53" s="6">
        <v>484.86</v>
      </c>
      <c r="AH53" s="6">
        <v>0</v>
      </c>
      <c r="AI53" s="6">
        <v>0</v>
      </c>
      <c r="AJ53" s="6">
        <v>0</v>
      </c>
      <c r="AK53" s="6">
        <v>484.86</v>
      </c>
      <c r="AL53" s="6">
        <v>0</v>
      </c>
      <c r="AM53" s="2"/>
      <c r="AN53" s="6">
        <v>48</v>
      </c>
      <c r="AO53" s="6">
        <v>3.8</v>
      </c>
      <c r="AP53" s="6">
        <v>4.13</v>
      </c>
      <c r="AQ53" s="6">
        <v>330</v>
      </c>
      <c r="AR53" s="6">
        <v>50.08</v>
      </c>
      <c r="AS53" s="6">
        <v>303.04000000000002</v>
      </c>
      <c r="AT53" s="6">
        <v>575.78</v>
      </c>
      <c r="AU53" s="6">
        <v>0</v>
      </c>
      <c r="AV53" s="6">
        <v>0</v>
      </c>
      <c r="AW53" s="6">
        <v>0</v>
      </c>
      <c r="AX53" s="6">
        <v>575.78</v>
      </c>
      <c r="AY53" s="6">
        <v>0</v>
      </c>
      <c r="AZ53" s="2"/>
      <c r="BA53" s="6">
        <v>48</v>
      </c>
      <c r="BB53" s="6">
        <v>3.8250000000000002</v>
      </c>
      <c r="BC53" s="6">
        <v>4.08</v>
      </c>
      <c r="BD53" s="6">
        <v>255</v>
      </c>
      <c r="BE53" s="6">
        <v>49.96</v>
      </c>
      <c r="BF53" s="6">
        <v>303.04000000000002</v>
      </c>
      <c r="BG53" s="6">
        <v>578.80999999999995</v>
      </c>
      <c r="BH53" s="6">
        <v>0</v>
      </c>
      <c r="BI53" s="6">
        <v>0</v>
      </c>
      <c r="BJ53" s="6">
        <v>0</v>
      </c>
      <c r="BK53" s="6">
        <v>578.80999999999995</v>
      </c>
      <c r="BL53" s="6">
        <v>0</v>
      </c>
      <c r="BM53" s="2"/>
      <c r="BN53" s="6">
        <v>48</v>
      </c>
      <c r="BO53" s="6">
        <v>2.25</v>
      </c>
      <c r="BP53" s="6">
        <v>2.81</v>
      </c>
      <c r="BQ53" s="6">
        <v>560</v>
      </c>
      <c r="BR53" s="6">
        <v>49.99</v>
      </c>
      <c r="BS53" s="6">
        <v>276.49</v>
      </c>
      <c r="BT53" s="6">
        <v>312.43</v>
      </c>
      <c r="BU53" s="6">
        <v>0</v>
      </c>
      <c r="BV53" s="6">
        <v>0</v>
      </c>
      <c r="BW53" s="6">
        <v>0</v>
      </c>
      <c r="BX53" s="6">
        <v>312.43</v>
      </c>
      <c r="BY53" s="6">
        <v>0</v>
      </c>
      <c r="BZ53" s="2"/>
      <c r="CA53" s="6">
        <v>48</v>
      </c>
      <c r="CB53" s="6">
        <v>3.9</v>
      </c>
      <c r="CC53" s="6">
        <v>4.0599999999999996</v>
      </c>
      <c r="CD53" s="6">
        <v>160</v>
      </c>
      <c r="CE53" s="6">
        <v>49.97</v>
      </c>
      <c r="CF53" s="6">
        <v>286.05</v>
      </c>
      <c r="CG53" s="6">
        <v>457.68</v>
      </c>
      <c r="CH53" s="6">
        <v>0</v>
      </c>
      <c r="CI53" s="6">
        <v>0</v>
      </c>
      <c r="CJ53" s="6">
        <v>0</v>
      </c>
      <c r="CK53" s="6">
        <v>457.68</v>
      </c>
      <c r="CL53" s="6">
        <v>0</v>
      </c>
    </row>
    <row r="54" spans="1:90" x14ac:dyDescent="0.2">
      <c r="A54" s="8">
        <v>49</v>
      </c>
      <c r="B54" s="8">
        <v>3.625</v>
      </c>
      <c r="C54" s="8">
        <v>3.94</v>
      </c>
      <c r="D54" s="8">
        <v>315</v>
      </c>
      <c r="E54" s="25">
        <v>50.04</v>
      </c>
      <c r="F54" s="25">
        <v>303.04000000000002</v>
      </c>
      <c r="G54" s="8">
        <v>548.5</v>
      </c>
      <c r="H54" s="8">
        <v>0</v>
      </c>
      <c r="I54" s="8">
        <v>0</v>
      </c>
      <c r="J54" s="8">
        <v>0</v>
      </c>
      <c r="K54" s="8">
        <v>548.5</v>
      </c>
      <c r="L54" s="8">
        <v>0</v>
      </c>
      <c r="M54" s="2"/>
      <c r="N54" s="6">
        <v>49</v>
      </c>
      <c r="O54" s="6">
        <v>3.75</v>
      </c>
      <c r="P54" s="6">
        <v>4.32</v>
      </c>
      <c r="Q54" s="6">
        <v>570</v>
      </c>
      <c r="R54" s="6">
        <v>49.93</v>
      </c>
      <c r="S54" s="6">
        <v>303.04000000000002</v>
      </c>
      <c r="T54" s="6">
        <v>569.72</v>
      </c>
      <c r="U54" s="6">
        <v>0</v>
      </c>
      <c r="V54" s="6">
        <v>0</v>
      </c>
      <c r="W54" s="6">
        <v>0</v>
      </c>
      <c r="X54" s="6">
        <v>569.72</v>
      </c>
      <c r="Y54" s="6">
        <v>0</v>
      </c>
      <c r="Z54" s="2"/>
      <c r="AA54" s="6">
        <v>49</v>
      </c>
      <c r="AB54" s="6">
        <v>3.85</v>
      </c>
      <c r="AC54" s="6">
        <v>2.09</v>
      </c>
      <c r="AD54" s="6">
        <v>-1760</v>
      </c>
      <c r="AE54" s="6">
        <v>50.05</v>
      </c>
      <c r="AF54" s="6">
        <v>303.04000000000002</v>
      </c>
      <c r="AG54" s="6">
        <v>-5333.5</v>
      </c>
      <c r="AH54" s="6">
        <v>0</v>
      </c>
      <c r="AI54" s="6">
        <v>0</v>
      </c>
      <c r="AJ54" s="6">
        <v>0</v>
      </c>
      <c r="AK54" s="6">
        <v>-5333.5</v>
      </c>
      <c r="AL54" s="6">
        <v>0</v>
      </c>
      <c r="AM54" s="2"/>
      <c r="AN54" s="6">
        <v>49</v>
      </c>
      <c r="AO54" s="6">
        <v>3.8</v>
      </c>
      <c r="AP54" s="6">
        <v>4.03</v>
      </c>
      <c r="AQ54" s="6">
        <v>230</v>
      </c>
      <c r="AR54" s="6">
        <v>50.03</v>
      </c>
      <c r="AS54" s="6">
        <v>303.04000000000002</v>
      </c>
      <c r="AT54" s="6">
        <v>575.78</v>
      </c>
      <c r="AU54" s="6">
        <v>0</v>
      </c>
      <c r="AV54" s="6">
        <v>0</v>
      </c>
      <c r="AW54" s="6">
        <v>0</v>
      </c>
      <c r="AX54" s="6">
        <v>575.78</v>
      </c>
      <c r="AY54" s="6">
        <v>0</v>
      </c>
      <c r="AZ54" s="2"/>
      <c r="BA54" s="6">
        <v>49</v>
      </c>
      <c r="BB54" s="6">
        <v>3.8250000000000002</v>
      </c>
      <c r="BC54" s="6">
        <v>4.08</v>
      </c>
      <c r="BD54" s="6">
        <v>255</v>
      </c>
      <c r="BE54" s="6">
        <v>49.98</v>
      </c>
      <c r="BF54" s="6">
        <v>300.18</v>
      </c>
      <c r="BG54" s="6">
        <v>573.34</v>
      </c>
      <c r="BH54" s="6">
        <v>0</v>
      </c>
      <c r="BI54" s="6">
        <v>0</v>
      </c>
      <c r="BJ54" s="6">
        <v>0</v>
      </c>
      <c r="BK54" s="6">
        <v>573.34</v>
      </c>
      <c r="BL54" s="6">
        <v>0</v>
      </c>
      <c r="BM54" s="2"/>
      <c r="BN54" s="6">
        <v>49</v>
      </c>
      <c r="BO54" s="6">
        <v>2.25</v>
      </c>
      <c r="BP54" s="6">
        <v>2.89</v>
      </c>
      <c r="BQ54" s="6">
        <v>640</v>
      </c>
      <c r="BR54" s="6">
        <v>49.97</v>
      </c>
      <c r="BS54" s="6">
        <v>274.85000000000002</v>
      </c>
      <c r="BT54" s="6">
        <v>310.58</v>
      </c>
      <c r="BU54" s="6">
        <v>0</v>
      </c>
      <c r="BV54" s="6">
        <v>0</v>
      </c>
      <c r="BW54" s="6">
        <v>0</v>
      </c>
      <c r="BX54" s="6">
        <v>310.58</v>
      </c>
      <c r="BY54" s="6">
        <v>0</v>
      </c>
      <c r="BZ54" s="2"/>
      <c r="CA54" s="6">
        <v>49</v>
      </c>
      <c r="CB54" s="6">
        <v>4</v>
      </c>
      <c r="CC54" s="6">
        <v>4.17</v>
      </c>
      <c r="CD54" s="6">
        <v>170</v>
      </c>
      <c r="CE54" s="6">
        <v>50.08</v>
      </c>
      <c r="CF54" s="6">
        <v>271.93</v>
      </c>
      <c r="CG54" s="6">
        <v>462.28</v>
      </c>
      <c r="CH54" s="6">
        <v>0</v>
      </c>
      <c r="CI54" s="6">
        <v>0</v>
      </c>
      <c r="CJ54" s="6">
        <v>0</v>
      </c>
      <c r="CK54" s="6">
        <v>462.28</v>
      </c>
      <c r="CL54" s="6">
        <v>0</v>
      </c>
    </row>
    <row r="55" spans="1:90" x14ac:dyDescent="0.2">
      <c r="A55" s="8">
        <v>50</v>
      </c>
      <c r="B55" s="8">
        <v>3.625</v>
      </c>
      <c r="C55" s="8">
        <v>3.96</v>
      </c>
      <c r="D55" s="8">
        <v>335</v>
      </c>
      <c r="E55" s="25">
        <v>50</v>
      </c>
      <c r="F55" s="25">
        <v>303.04000000000002</v>
      </c>
      <c r="G55" s="8">
        <v>548.5</v>
      </c>
      <c r="H55" s="8">
        <v>0</v>
      </c>
      <c r="I55" s="8">
        <v>0</v>
      </c>
      <c r="J55" s="8">
        <v>0</v>
      </c>
      <c r="K55" s="8">
        <v>548.5</v>
      </c>
      <c r="L55" s="8">
        <v>0</v>
      </c>
      <c r="M55" s="2"/>
      <c r="N55" s="6">
        <v>50</v>
      </c>
      <c r="O55" s="6">
        <v>3.75</v>
      </c>
      <c r="P55" s="6">
        <v>3.92</v>
      </c>
      <c r="Q55" s="6">
        <v>170</v>
      </c>
      <c r="R55" s="6">
        <v>49.99</v>
      </c>
      <c r="S55" s="6">
        <v>303.04000000000002</v>
      </c>
      <c r="T55" s="6">
        <v>515.16999999999996</v>
      </c>
      <c r="U55" s="6">
        <v>0</v>
      </c>
      <c r="V55" s="6">
        <v>0</v>
      </c>
      <c r="W55" s="6">
        <v>0</v>
      </c>
      <c r="X55" s="6">
        <v>515.16999999999996</v>
      </c>
      <c r="Y55" s="6">
        <v>0</v>
      </c>
      <c r="Z55" s="2"/>
      <c r="AA55" s="6">
        <v>50</v>
      </c>
      <c r="AB55" s="6">
        <v>3.85</v>
      </c>
      <c r="AC55" s="6">
        <v>1.23</v>
      </c>
      <c r="AD55" s="6">
        <v>-2620</v>
      </c>
      <c r="AE55" s="6">
        <v>50</v>
      </c>
      <c r="AF55" s="6">
        <v>303.04000000000002</v>
      </c>
      <c r="AG55" s="6">
        <v>-7939.65</v>
      </c>
      <c r="AH55" s="6">
        <v>0</v>
      </c>
      <c r="AI55" s="6">
        <v>0</v>
      </c>
      <c r="AJ55" s="6">
        <v>-12369.81</v>
      </c>
      <c r="AK55" s="6">
        <v>-20309.46</v>
      </c>
      <c r="AL55" s="6">
        <v>0</v>
      </c>
      <c r="AM55" s="2"/>
      <c r="AN55" s="6">
        <v>50</v>
      </c>
      <c r="AO55" s="6">
        <v>3.8</v>
      </c>
      <c r="AP55" s="6">
        <v>4.05</v>
      </c>
      <c r="AQ55" s="6">
        <v>250</v>
      </c>
      <c r="AR55" s="6">
        <v>50.05</v>
      </c>
      <c r="AS55" s="6">
        <v>303.04000000000002</v>
      </c>
      <c r="AT55" s="6">
        <v>575.78</v>
      </c>
      <c r="AU55" s="6">
        <v>0</v>
      </c>
      <c r="AV55" s="6">
        <v>0</v>
      </c>
      <c r="AW55" s="6">
        <v>0</v>
      </c>
      <c r="AX55" s="6">
        <v>575.78</v>
      </c>
      <c r="AY55" s="6">
        <v>0</v>
      </c>
      <c r="AZ55" s="2"/>
      <c r="BA55" s="6">
        <v>50</v>
      </c>
      <c r="BB55" s="6">
        <v>3.8250000000000002</v>
      </c>
      <c r="BC55" s="6">
        <v>4.08</v>
      </c>
      <c r="BD55" s="6">
        <v>255</v>
      </c>
      <c r="BE55" s="6">
        <v>49.97</v>
      </c>
      <c r="BF55" s="6">
        <v>299.89</v>
      </c>
      <c r="BG55" s="6">
        <v>572.79</v>
      </c>
      <c r="BH55" s="6">
        <v>0</v>
      </c>
      <c r="BI55" s="6">
        <v>0</v>
      </c>
      <c r="BJ55" s="6">
        <v>0</v>
      </c>
      <c r="BK55" s="6">
        <v>572.79</v>
      </c>
      <c r="BL55" s="6">
        <v>0</v>
      </c>
      <c r="BM55" s="2"/>
      <c r="BN55" s="6">
        <v>50</v>
      </c>
      <c r="BO55" s="6">
        <v>2.25</v>
      </c>
      <c r="BP55" s="6">
        <v>2.06</v>
      </c>
      <c r="BQ55" s="6">
        <v>-190</v>
      </c>
      <c r="BR55" s="6">
        <v>49.99</v>
      </c>
      <c r="BS55" s="6">
        <v>274.31</v>
      </c>
      <c r="BT55" s="6">
        <v>-521.19000000000005</v>
      </c>
      <c r="BU55" s="6">
        <v>0</v>
      </c>
      <c r="BV55" s="6">
        <v>0</v>
      </c>
      <c r="BW55" s="6">
        <v>-44.99</v>
      </c>
      <c r="BX55" s="6">
        <v>-566.17999999999995</v>
      </c>
      <c r="BY55" s="6">
        <v>0</v>
      </c>
      <c r="BZ55" s="2"/>
      <c r="CA55" s="6">
        <v>50</v>
      </c>
      <c r="CB55" s="6">
        <v>4</v>
      </c>
      <c r="CC55" s="6">
        <v>4.01</v>
      </c>
      <c r="CD55" s="6">
        <v>10</v>
      </c>
      <c r="CE55" s="6">
        <v>50</v>
      </c>
      <c r="CF55" s="6">
        <v>242.91</v>
      </c>
      <c r="CG55" s="6">
        <v>24.29</v>
      </c>
      <c r="CH55" s="6">
        <v>0</v>
      </c>
      <c r="CI55" s="6">
        <v>0</v>
      </c>
      <c r="CJ55" s="6">
        <v>0</v>
      </c>
      <c r="CK55" s="6">
        <v>24.29</v>
      </c>
      <c r="CL55" s="6">
        <v>0</v>
      </c>
    </row>
    <row r="56" spans="1:90" x14ac:dyDescent="0.2">
      <c r="A56" s="8">
        <v>51</v>
      </c>
      <c r="B56" s="8">
        <v>3.625</v>
      </c>
      <c r="C56" s="8">
        <v>3.86</v>
      </c>
      <c r="D56" s="8">
        <v>235</v>
      </c>
      <c r="E56" s="25">
        <v>49.98</v>
      </c>
      <c r="F56" s="25">
        <v>292.94</v>
      </c>
      <c r="G56" s="8">
        <v>530.22</v>
      </c>
      <c r="H56" s="8">
        <v>0</v>
      </c>
      <c r="I56" s="8">
        <v>0</v>
      </c>
      <c r="J56" s="8">
        <v>0</v>
      </c>
      <c r="K56" s="8">
        <v>530.22</v>
      </c>
      <c r="L56" s="8">
        <v>0</v>
      </c>
      <c r="M56" s="2"/>
      <c r="N56" s="6">
        <v>51</v>
      </c>
      <c r="O56" s="6">
        <v>3.75</v>
      </c>
      <c r="P56" s="6">
        <v>3.9</v>
      </c>
      <c r="Q56" s="6">
        <v>150</v>
      </c>
      <c r="R56" s="6">
        <v>50.01</v>
      </c>
      <c r="S56" s="6">
        <v>303.04000000000002</v>
      </c>
      <c r="T56" s="6">
        <v>454.56</v>
      </c>
      <c r="U56" s="6">
        <v>0</v>
      </c>
      <c r="V56" s="6">
        <v>0</v>
      </c>
      <c r="W56" s="6">
        <v>0</v>
      </c>
      <c r="X56" s="6">
        <v>454.56</v>
      </c>
      <c r="Y56" s="6">
        <v>0</v>
      </c>
      <c r="Z56" s="2"/>
      <c r="AA56" s="6">
        <v>51</v>
      </c>
      <c r="AB56" s="6">
        <v>3.85</v>
      </c>
      <c r="AC56" s="6">
        <v>3.22</v>
      </c>
      <c r="AD56" s="6">
        <v>-630</v>
      </c>
      <c r="AE56" s="6">
        <v>49.96</v>
      </c>
      <c r="AF56" s="6">
        <v>303.04000000000002</v>
      </c>
      <c r="AG56" s="6">
        <v>-1909.15</v>
      </c>
      <c r="AH56" s="6">
        <v>0</v>
      </c>
      <c r="AI56" s="6">
        <v>0</v>
      </c>
      <c r="AJ56" s="6">
        <v>-599.69000000000005</v>
      </c>
      <c r="AK56" s="6">
        <v>-2508.84</v>
      </c>
      <c r="AL56" s="6">
        <v>0</v>
      </c>
      <c r="AM56" s="2"/>
      <c r="AN56" s="6">
        <v>51</v>
      </c>
      <c r="AO56" s="6">
        <v>3.8</v>
      </c>
      <c r="AP56" s="6">
        <v>4.1100000000000003</v>
      </c>
      <c r="AQ56" s="6">
        <v>310</v>
      </c>
      <c r="AR56" s="6">
        <v>50.03</v>
      </c>
      <c r="AS56" s="6">
        <v>303.04000000000002</v>
      </c>
      <c r="AT56" s="6">
        <v>575.78</v>
      </c>
      <c r="AU56" s="6">
        <v>0</v>
      </c>
      <c r="AV56" s="6">
        <v>0</v>
      </c>
      <c r="AW56" s="6">
        <v>0</v>
      </c>
      <c r="AX56" s="6">
        <v>575.78</v>
      </c>
      <c r="AY56" s="6">
        <v>0</v>
      </c>
      <c r="AZ56" s="2"/>
      <c r="BA56" s="6">
        <v>51</v>
      </c>
      <c r="BB56" s="6">
        <v>3.8250000000000002</v>
      </c>
      <c r="BC56" s="6">
        <v>4.08</v>
      </c>
      <c r="BD56" s="6">
        <v>255</v>
      </c>
      <c r="BE56" s="6">
        <v>49.98</v>
      </c>
      <c r="BF56" s="6">
        <v>292.35000000000002</v>
      </c>
      <c r="BG56" s="6">
        <v>558.39</v>
      </c>
      <c r="BH56" s="6">
        <v>0</v>
      </c>
      <c r="BI56" s="6">
        <v>0</v>
      </c>
      <c r="BJ56" s="6">
        <v>0</v>
      </c>
      <c r="BK56" s="6">
        <v>558.39</v>
      </c>
      <c r="BL56" s="6">
        <v>0</v>
      </c>
      <c r="BM56" s="2"/>
      <c r="BN56" s="6">
        <v>51</v>
      </c>
      <c r="BO56" s="6">
        <v>2.25</v>
      </c>
      <c r="BP56" s="6">
        <v>2.0299999999999998</v>
      </c>
      <c r="BQ56" s="6">
        <v>-220</v>
      </c>
      <c r="BR56" s="6">
        <v>49.98</v>
      </c>
      <c r="BS56" s="6">
        <v>255.64</v>
      </c>
      <c r="BT56" s="6">
        <v>-562.41</v>
      </c>
      <c r="BU56" s="6">
        <v>0</v>
      </c>
      <c r="BV56" s="6">
        <v>0</v>
      </c>
      <c r="BW56" s="6">
        <v>-64.930000000000007</v>
      </c>
      <c r="BX56" s="6">
        <v>-627.34</v>
      </c>
      <c r="BY56" s="6">
        <v>0</v>
      </c>
      <c r="BZ56" s="2"/>
      <c r="CA56" s="6">
        <v>51</v>
      </c>
      <c r="CB56" s="6">
        <v>4</v>
      </c>
      <c r="CC56" s="6">
        <v>4.13</v>
      </c>
      <c r="CD56" s="6">
        <v>130</v>
      </c>
      <c r="CE56" s="6">
        <v>50.03</v>
      </c>
      <c r="CF56" s="6">
        <v>231.15</v>
      </c>
      <c r="CG56" s="6">
        <v>300.5</v>
      </c>
      <c r="CH56" s="6">
        <v>0</v>
      </c>
      <c r="CI56" s="6">
        <v>0</v>
      </c>
      <c r="CJ56" s="6">
        <v>0</v>
      </c>
      <c r="CK56" s="6">
        <v>300.5</v>
      </c>
      <c r="CL56" s="6">
        <v>0</v>
      </c>
    </row>
    <row r="57" spans="1:90" x14ac:dyDescent="0.2">
      <c r="A57" s="8">
        <v>52</v>
      </c>
      <c r="B57" s="8">
        <v>3.625</v>
      </c>
      <c r="C57" s="8">
        <v>3.83</v>
      </c>
      <c r="D57" s="8">
        <v>205</v>
      </c>
      <c r="E57" s="25">
        <v>49.97</v>
      </c>
      <c r="F57" s="25">
        <v>282.17</v>
      </c>
      <c r="G57" s="8">
        <v>510.73</v>
      </c>
      <c r="H57" s="8">
        <v>0</v>
      </c>
      <c r="I57" s="8">
        <v>0</v>
      </c>
      <c r="J57" s="8">
        <v>0</v>
      </c>
      <c r="K57" s="8">
        <v>510.73</v>
      </c>
      <c r="L57" s="8">
        <v>0</v>
      </c>
      <c r="M57" s="2"/>
      <c r="N57" s="6">
        <v>52</v>
      </c>
      <c r="O57" s="6">
        <v>3.75</v>
      </c>
      <c r="P57" s="6">
        <v>3.94</v>
      </c>
      <c r="Q57" s="6">
        <v>190</v>
      </c>
      <c r="R57" s="6">
        <v>50.04</v>
      </c>
      <c r="S57" s="6">
        <v>303.04000000000002</v>
      </c>
      <c r="T57" s="6">
        <v>569.72</v>
      </c>
      <c r="U57" s="6">
        <v>0</v>
      </c>
      <c r="V57" s="6">
        <v>0</v>
      </c>
      <c r="W57" s="6">
        <v>0</v>
      </c>
      <c r="X57" s="6">
        <v>569.72</v>
      </c>
      <c r="Y57" s="6">
        <v>0</v>
      </c>
      <c r="Z57" s="2"/>
      <c r="AA57" s="6">
        <v>52</v>
      </c>
      <c r="AB57" s="6">
        <v>3.85</v>
      </c>
      <c r="AC57" s="6">
        <v>3.9</v>
      </c>
      <c r="AD57" s="6">
        <v>50</v>
      </c>
      <c r="AE57" s="6">
        <v>49.99</v>
      </c>
      <c r="AF57" s="6">
        <v>303.04000000000002</v>
      </c>
      <c r="AG57" s="6">
        <v>151.52000000000001</v>
      </c>
      <c r="AH57" s="6">
        <v>0</v>
      </c>
      <c r="AI57" s="6">
        <v>0</v>
      </c>
      <c r="AJ57" s="6">
        <v>0</v>
      </c>
      <c r="AK57" s="6">
        <v>151.52000000000001</v>
      </c>
      <c r="AL57" s="6">
        <v>0</v>
      </c>
      <c r="AM57" s="2"/>
      <c r="AN57" s="6">
        <v>52</v>
      </c>
      <c r="AO57" s="6">
        <v>3.8</v>
      </c>
      <c r="AP57" s="6">
        <v>3.93</v>
      </c>
      <c r="AQ57" s="6">
        <v>130</v>
      </c>
      <c r="AR57" s="6">
        <v>50.04</v>
      </c>
      <c r="AS57" s="6">
        <v>303.04000000000002</v>
      </c>
      <c r="AT57" s="6">
        <v>393.95</v>
      </c>
      <c r="AU57" s="6">
        <v>0</v>
      </c>
      <c r="AV57" s="6">
        <v>0</v>
      </c>
      <c r="AW57" s="6">
        <v>0</v>
      </c>
      <c r="AX57" s="6">
        <v>393.95</v>
      </c>
      <c r="AY57" s="6">
        <v>0</v>
      </c>
      <c r="AZ57" s="2"/>
      <c r="BA57" s="6">
        <v>52</v>
      </c>
      <c r="BB57" s="6">
        <v>3.8250000000000002</v>
      </c>
      <c r="BC57" s="6">
        <v>4.04</v>
      </c>
      <c r="BD57" s="6">
        <v>215</v>
      </c>
      <c r="BE57" s="6">
        <v>50.04</v>
      </c>
      <c r="BF57" s="6">
        <v>292.27</v>
      </c>
      <c r="BG57" s="6">
        <v>558.24</v>
      </c>
      <c r="BH57" s="6">
        <v>0</v>
      </c>
      <c r="BI57" s="6">
        <v>0</v>
      </c>
      <c r="BJ57" s="6">
        <v>0</v>
      </c>
      <c r="BK57" s="6">
        <v>558.24</v>
      </c>
      <c r="BL57" s="6">
        <v>0</v>
      </c>
      <c r="BM57" s="2"/>
      <c r="BN57" s="6">
        <v>52</v>
      </c>
      <c r="BO57" s="6">
        <v>2.25</v>
      </c>
      <c r="BP57" s="6">
        <v>1.94</v>
      </c>
      <c r="BQ57" s="6">
        <v>-310</v>
      </c>
      <c r="BR57" s="6">
        <v>49.95</v>
      </c>
      <c r="BS57" s="6">
        <v>255.55</v>
      </c>
      <c r="BT57" s="6">
        <v>-792.21</v>
      </c>
      <c r="BU57" s="6">
        <v>0</v>
      </c>
      <c r="BV57" s="6">
        <v>0</v>
      </c>
      <c r="BW57" s="6">
        <v>-144.13</v>
      </c>
      <c r="BX57" s="6">
        <v>-936.34</v>
      </c>
      <c r="BY57" s="6">
        <v>0</v>
      </c>
      <c r="BZ57" s="2"/>
      <c r="CA57" s="6">
        <v>52</v>
      </c>
      <c r="CB57" s="6">
        <v>4</v>
      </c>
      <c r="CC57" s="6">
        <v>4.13</v>
      </c>
      <c r="CD57" s="6">
        <v>130</v>
      </c>
      <c r="CE57" s="6">
        <v>50.03</v>
      </c>
      <c r="CF57" s="6">
        <v>231.98</v>
      </c>
      <c r="CG57" s="6">
        <v>301.57</v>
      </c>
      <c r="CH57" s="6">
        <v>0</v>
      </c>
      <c r="CI57" s="6">
        <v>0</v>
      </c>
      <c r="CJ57" s="6">
        <v>0</v>
      </c>
      <c r="CK57" s="6">
        <v>301.57</v>
      </c>
      <c r="CL57" s="6">
        <v>0</v>
      </c>
    </row>
    <row r="58" spans="1:90" x14ac:dyDescent="0.2">
      <c r="A58" s="8">
        <v>53</v>
      </c>
      <c r="B58" s="8">
        <v>3.625</v>
      </c>
      <c r="C58" s="8">
        <v>3.87</v>
      </c>
      <c r="D58" s="8">
        <v>245</v>
      </c>
      <c r="E58" s="25">
        <v>50.09</v>
      </c>
      <c r="F58" s="25">
        <v>274.31</v>
      </c>
      <c r="G58" s="8">
        <v>496.5</v>
      </c>
      <c r="H58" s="8">
        <v>0</v>
      </c>
      <c r="I58" s="8">
        <v>0</v>
      </c>
      <c r="J58" s="8">
        <v>0</v>
      </c>
      <c r="K58" s="8">
        <v>496.5</v>
      </c>
      <c r="L58" s="8">
        <v>0</v>
      </c>
      <c r="M58" s="2"/>
      <c r="N58" s="6">
        <v>53</v>
      </c>
      <c r="O58" s="6">
        <v>3.875</v>
      </c>
      <c r="P58" s="6">
        <v>4.1100000000000003</v>
      </c>
      <c r="Q58" s="6">
        <v>235</v>
      </c>
      <c r="R58" s="6">
        <v>50.13</v>
      </c>
      <c r="S58" s="6">
        <v>303.04000000000002</v>
      </c>
      <c r="T58" s="6">
        <v>587.9</v>
      </c>
      <c r="U58" s="6">
        <v>0</v>
      </c>
      <c r="V58" s="6">
        <v>0</v>
      </c>
      <c r="W58" s="6">
        <v>-712.14</v>
      </c>
      <c r="X58" s="6">
        <v>-124.24</v>
      </c>
      <c r="Y58" s="6">
        <v>0</v>
      </c>
      <c r="Z58" s="2"/>
      <c r="AA58" s="6">
        <v>53</v>
      </c>
      <c r="AB58" s="6">
        <v>3.85</v>
      </c>
      <c r="AC58" s="6">
        <v>3.98</v>
      </c>
      <c r="AD58" s="6">
        <v>130</v>
      </c>
      <c r="AE58" s="6">
        <v>50.16</v>
      </c>
      <c r="AF58" s="6">
        <v>286.07</v>
      </c>
      <c r="AG58" s="6">
        <v>371.89</v>
      </c>
      <c r="AH58" s="6">
        <v>0</v>
      </c>
      <c r="AI58" s="6">
        <v>0</v>
      </c>
      <c r="AJ58" s="6">
        <v>-371.89</v>
      </c>
      <c r="AK58" s="6">
        <v>0</v>
      </c>
      <c r="AL58" s="6">
        <v>0</v>
      </c>
      <c r="AM58" s="2"/>
      <c r="AN58" s="6">
        <v>53</v>
      </c>
      <c r="AO58" s="6">
        <v>3.8</v>
      </c>
      <c r="AP58" s="6">
        <v>4.1399999999999997</v>
      </c>
      <c r="AQ58" s="6">
        <v>340</v>
      </c>
      <c r="AR58" s="6">
        <v>50.06</v>
      </c>
      <c r="AS58" s="6">
        <v>292.17</v>
      </c>
      <c r="AT58" s="6">
        <v>555.12</v>
      </c>
      <c r="AU58" s="6">
        <v>0</v>
      </c>
      <c r="AV58" s="6">
        <v>0</v>
      </c>
      <c r="AW58" s="6">
        <v>0</v>
      </c>
      <c r="AX58" s="6">
        <v>555.12</v>
      </c>
      <c r="AY58" s="6">
        <v>0</v>
      </c>
      <c r="AZ58" s="2"/>
      <c r="BA58" s="6">
        <v>53</v>
      </c>
      <c r="BB58" s="6">
        <v>3.8250000000000002</v>
      </c>
      <c r="BC58" s="6">
        <v>4.07</v>
      </c>
      <c r="BD58" s="6">
        <v>245</v>
      </c>
      <c r="BE58" s="6">
        <v>50.06</v>
      </c>
      <c r="BF58" s="6">
        <v>276.70999999999998</v>
      </c>
      <c r="BG58" s="6">
        <v>528.52</v>
      </c>
      <c r="BH58" s="6">
        <v>0</v>
      </c>
      <c r="BI58" s="6">
        <v>0</v>
      </c>
      <c r="BJ58" s="6">
        <v>0</v>
      </c>
      <c r="BK58" s="6">
        <v>528.52</v>
      </c>
      <c r="BL58" s="6">
        <v>0</v>
      </c>
      <c r="BM58" s="2"/>
      <c r="BN58" s="6">
        <v>53</v>
      </c>
      <c r="BO58" s="6">
        <v>2.25</v>
      </c>
      <c r="BP58" s="6">
        <v>2.44</v>
      </c>
      <c r="BQ58" s="6">
        <v>190</v>
      </c>
      <c r="BR58" s="6">
        <v>50.13</v>
      </c>
      <c r="BS58" s="6">
        <v>229.68</v>
      </c>
      <c r="BT58" s="6">
        <v>259.54000000000002</v>
      </c>
      <c r="BU58" s="6">
        <v>0</v>
      </c>
      <c r="BV58" s="6">
        <v>0</v>
      </c>
      <c r="BW58" s="6">
        <v>-436.39</v>
      </c>
      <c r="BX58" s="6">
        <v>-176.85</v>
      </c>
      <c r="BY58" s="6">
        <v>0</v>
      </c>
      <c r="BZ58" s="2"/>
      <c r="CA58" s="6">
        <v>53</v>
      </c>
      <c r="CB58" s="6">
        <v>4</v>
      </c>
      <c r="CC58" s="6">
        <v>4.09</v>
      </c>
      <c r="CD58" s="6">
        <v>90</v>
      </c>
      <c r="CE58" s="6">
        <v>50.22</v>
      </c>
      <c r="CF58" s="6">
        <v>232.04</v>
      </c>
      <c r="CG58" s="6">
        <v>208.84</v>
      </c>
      <c r="CH58" s="6">
        <v>0</v>
      </c>
      <c r="CI58" s="6">
        <v>0</v>
      </c>
      <c r="CJ58" s="6">
        <v>-208.84</v>
      </c>
      <c r="CK58" s="6">
        <v>0</v>
      </c>
      <c r="CL58" s="6">
        <v>0</v>
      </c>
    </row>
    <row r="59" spans="1:90" x14ac:dyDescent="0.2">
      <c r="A59" s="8">
        <v>54</v>
      </c>
      <c r="B59" s="8">
        <v>3.625</v>
      </c>
      <c r="C59" s="8">
        <v>3.81</v>
      </c>
      <c r="D59" s="8">
        <v>185</v>
      </c>
      <c r="E59" s="25">
        <v>50.05</v>
      </c>
      <c r="F59" s="25">
        <v>273.75</v>
      </c>
      <c r="G59" s="8">
        <v>495.49</v>
      </c>
      <c r="H59" s="8">
        <v>0</v>
      </c>
      <c r="I59" s="8">
        <v>0</v>
      </c>
      <c r="J59" s="8">
        <v>0</v>
      </c>
      <c r="K59" s="8">
        <v>495.49</v>
      </c>
      <c r="L59" s="8">
        <v>0</v>
      </c>
      <c r="M59" s="2"/>
      <c r="N59" s="6">
        <v>54</v>
      </c>
      <c r="O59" s="6">
        <v>3.875</v>
      </c>
      <c r="P59" s="6">
        <v>3.95</v>
      </c>
      <c r="Q59" s="6">
        <v>75</v>
      </c>
      <c r="R59" s="6">
        <v>50.02</v>
      </c>
      <c r="S59" s="6">
        <v>300.04000000000002</v>
      </c>
      <c r="T59" s="6">
        <v>225.03</v>
      </c>
      <c r="U59" s="6">
        <v>0</v>
      </c>
      <c r="V59" s="6">
        <v>0</v>
      </c>
      <c r="W59" s="6">
        <v>0</v>
      </c>
      <c r="X59" s="6">
        <v>225.03</v>
      </c>
      <c r="Y59" s="6">
        <v>0</v>
      </c>
      <c r="Z59" s="2"/>
      <c r="AA59" s="6">
        <v>54</v>
      </c>
      <c r="AB59" s="6">
        <v>3.85</v>
      </c>
      <c r="AC59" s="6">
        <v>4.1500000000000004</v>
      </c>
      <c r="AD59" s="6">
        <v>300</v>
      </c>
      <c r="AE59" s="6">
        <v>50</v>
      </c>
      <c r="AF59" s="6">
        <v>286.04000000000002</v>
      </c>
      <c r="AG59" s="6">
        <v>552.05999999999995</v>
      </c>
      <c r="AH59" s="6">
        <v>0</v>
      </c>
      <c r="AI59" s="6">
        <v>0</v>
      </c>
      <c r="AJ59" s="6">
        <v>0</v>
      </c>
      <c r="AK59" s="6">
        <v>552.05999999999995</v>
      </c>
      <c r="AL59" s="6">
        <v>0</v>
      </c>
      <c r="AM59" s="2"/>
      <c r="AN59" s="6">
        <v>54</v>
      </c>
      <c r="AO59" s="6">
        <v>3.8</v>
      </c>
      <c r="AP59" s="6">
        <v>3.98</v>
      </c>
      <c r="AQ59" s="6">
        <v>180</v>
      </c>
      <c r="AR59" s="6">
        <v>50.1</v>
      </c>
      <c r="AS59" s="6">
        <v>286.99</v>
      </c>
      <c r="AT59" s="6">
        <v>516.58000000000004</v>
      </c>
      <c r="AU59" s="6">
        <v>0</v>
      </c>
      <c r="AV59" s="6">
        <v>0</v>
      </c>
      <c r="AW59" s="6">
        <v>-516.58000000000004</v>
      </c>
      <c r="AX59" s="6">
        <v>0</v>
      </c>
      <c r="AY59" s="6">
        <v>0</v>
      </c>
      <c r="AZ59" s="2"/>
      <c r="BA59" s="6">
        <v>54</v>
      </c>
      <c r="BB59" s="6">
        <v>3.8250000000000002</v>
      </c>
      <c r="BC59" s="6">
        <v>4.13</v>
      </c>
      <c r="BD59" s="6">
        <v>305</v>
      </c>
      <c r="BE59" s="6">
        <v>50</v>
      </c>
      <c r="BF59" s="6">
        <v>276.7</v>
      </c>
      <c r="BG59" s="6">
        <v>528.5</v>
      </c>
      <c r="BH59" s="6">
        <v>0</v>
      </c>
      <c r="BI59" s="6">
        <v>0</v>
      </c>
      <c r="BJ59" s="6">
        <v>0</v>
      </c>
      <c r="BK59" s="6">
        <v>528.5</v>
      </c>
      <c r="BL59" s="6">
        <v>0</v>
      </c>
      <c r="BM59" s="2"/>
      <c r="BN59" s="6">
        <v>54</v>
      </c>
      <c r="BO59" s="6">
        <v>2.25</v>
      </c>
      <c r="BP59" s="6">
        <v>2.23</v>
      </c>
      <c r="BQ59" s="6">
        <v>-20</v>
      </c>
      <c r="BR59" s="6">
        <v>50.03</v>
      </c>
      <c r="BS59" s="6">
        <v>230.77</v>
      </c>
      <c r="BT59" s="6">
        <v>-46.15</v>
      </c>
      <c r="BU59" s="6">
        <v>0</v>
      </c>
      <c r="BV59" s="6">
        <v>0</v>
      </c>
      <c r="BW59" s="6">
        <v>0</v>
      </c>
      <c r="BX59" s="6">
        <v>-46.15</v>
      </c>
      <c r="BY59" s="6">
        <v>0</v>
      </c>
      <c r="BZ59" s="2"/>
      <c r="CA59" s="6">
        <v>54</v>
      </c>
      <c r="CB59" s="6">
        <v>4</v>
      </c>
      <c r="CC59" s="6">
        <v>4.1399999999999997</v>
      </c>
      <c r="CD59" s="6">
        <v>140</v>
      </c>
      <c r="CE59" s="6">
        <v>50.11</v>
      </c>
      <c r="CF59" s="6">
        <v>212.87</v>
      </c>
      <c r="CG59" s="6">
        <v>298.02</v>
      </c>
      <c r="CH59" s="6">
        <v>0</v>
      </c>
      <c r="CI59" s="6">
        <v>0</v>
      </c>
      <c r="CJ59" s="6">
        <v>-298.02</v>
      </c>
      <c r="CK59" s="6">
        <v>0</v>
      </c>
      <c r="CL59" s="6">
        <v>0</v>
      </c>
    </row>
    <row r="60" spans="1:90" x14ac:dyDescent="0.2">
      <c r="A60" s="8">
        <v>55</v>
      </c>
      <c r="B60" s="8">
        <v>3.75</v>
      </c>
      <c r="C60" s="8">
        <v>3.72</v>
      </c>
      <c r="D60" s="8">
        <v>-30</v>
      </c>
      <c r="E60" s="25">
        <v>49.98</v>
      </c>
      <c r="F60" s="25">
        <v>273.20999999999998</v>
      </c>
      <c r="G60" s="8">
        <v>-81.96</v>
      </c>
      <c r="H60" s="8">
        <v>0</v>
      </c>
      <c r="I60" s="8">
        <v>0</v>
      </c>
      <c r="J60" s="8">
        <v>0</v>
      </c>
      <c r="K60" s="8">
        <v>-81.96</v>
      </c>
      <c r="L60" s="8">
        <v>0</v>
      </c>
      <c r="M60" s="2"/>
      <c r="N60" s="6">
        <v>55</v>
      </c>
      <c r="O60" s="6">
        <v>3.875</v>
      </c>
      <c r="P60" s="6">
        <v>4.1100000000000003</v>
      </c>
      <c r="Q60" s="6">
        <v>235</v>
      </c>
      <c r="R60" s="6">
        <v>50.02</v>
      </c>
      <c r="S60" s="6">
        <v>303.04000000000002</v>
      </c>
      <c r="T60" s="6">
        <v>587.9</v>
      </c>
      <c r="U60" s="6">
        <v>0</v>
      </c>
      <c r="V60" s="6">
        <v>0</v>
      </c>
      <c r="W60" s="6">
        <v>0</v>
      </c>
      <c r="X60" s="6">
        <v>587.9</v>
      </c>
      <c r="Y60" s="6">
        <v>0</v>
      </c>
      <c r="Z60" s="2"/>
      <c r="AA60" s="6">
        <v>55</v>
      </c>
      <c r="AB60" s="6">
        <v>3.85</v>
      </c>
      <c r="AC60" s="6">
        <v>3.95</v>
      </c>
      <c r="AD60" s="6">
        <v>100</v>
      </c>
      <c r="AE60" s="6">
        <v>49.95</v>
      </c>
      <c r="AF60" s="6">
        <v>299.89999999999998</v>
      </c>
      <c r="AG60" s="6">
        <v>299.89999999999998</v>
      </c>
      <c r="AH60" s="6">
        <v>0</v>
      </c>
      <c r="AI60" s="6">
        <v>0</v>
      </c>
      <c r="AJ60" s="6">
        <v>0</v>
      </c>
      <c r="AK60" s="6">
        <v>299.89999999999998</v>
      </c>
      <c r="AL60" s="6">
        <v>0</v>
      </c>
      <c r="AM60" s="2"/>
      <c r="AN60" s="6">
        <v>55</v>
      </c>
      <c r="AO60" s="6">
        <v>3.8</v>
      </c>
      <c r="AP60" s="6">
        <v>4.1399999999999997</v>
      </c>
      <c r="AQ60" s="6">
        <v>340</v>
      </c>
      <c r="AR60" s="6">
        <v>50.01</v>
      </c>
      <c r="AS60" s="6">
        <v>286.98</v>
      </c>
      <c r="AT60" s="6">
        <v>545.26</v>
      </c>
      <c r="AU60" s="6">
        <v>0</v>
      </c>
      <c r="AV60" s="6">
        <v>0</v>
      </c>
      <c r="AW60" s="6">
        <v>0</v>
      </c>
      <c r="AX60" s="6">
        <v>545.26</v>
      </c>
      <c r="AY60" s="6">
        <v>0</v>
      </c>
      <c r="AZ60" s="2"/>
      <c r="BA60" s="6">
        <v>55</v>
      </c>
      <c r="BB60" s="6">
        <v>3.8250000000000002</v>
      </c>
      <c r="BC60" s="6">
        <v>4.01</v>
      </c>
      <c r="BD60" s="6">
        <v>185</v>
      </c>
      <c r="BE60" s="6">
        <v>49.96</v>
      </c>
      <c r="BF60" s="6">
        <v>276.73</v>
      </c>
      <c r="BG60" s="6">
        <v>511.95</v>
      </c>
      <c r="BH60" s="6">
        <v>0</v>
      </c>
      <c r="BI60" s="6">
        <v>0</v>
      </c>
      <c r="BJ60" s="6">
        <v>0</v>
      </c>
      <c r="BK60" s="6">
        <v>511.95</v>
      </c>
      <c r="BL60" s="6">
        <v>0</v>
      </c>
      <c r="BM60" s="2"/>
      <c r="BN60" s="6">
        <v>55</v>
      </c>
      <c r="BO60" s="6">
        <v>3.8</v>
      </c>
      <c r="BP60" s="6">
        <v>2.41</v>
      </c>
      <c r="BQ60" s="6">
        <v>-1390</v>
      </c>
      <c r="BR60" s="6">
        <v>49.97</v>
      </c>
      <c r="BS60" s="6">
        <v>229.77</v>
      </c>
      <c r="BT60" s="6">
        <v>-3193.8</v>
      </c>
      <c r="BU60" s="6">
        <v>0</v>
      </c>
      <c r="BV60" s="6">
        <v>0</v>
      </c>
      <c r="BW60" s="6">
        <v>-1927.77</v>
      </c>
      <c r="BX60" s="6">
        <v>-5121.57</v>
      </c>
      <c r="BY60" s="6">
        <v>0</v>
      </c>
      <c r="BZ60" s="2"/>
      <c r="CA60" s="6">
        <v>55</v>
      </c>
      <c r="CB60" s="6">
        <v>4</v>
      </c>
      <c r="CC60" s="6">
        <v>4.12</v>
      </c>
      <c r="CD60" s="6">
        <v>120</v>
      </c>
      <c r="CE60" s="6">
        <v>50.03</v>
      </c>
      <c r="CF60" s="6">
        <v>213.68</v>
      </c>
      <c r="CG60" s="6">
        <v>256.42</v>
      </c>
      <c r="CH60" s="6">
        <v>0</v>
      </c>
      <c r="CI60" s="6">
        <v>0</v>
      </c>
      <c r="CJ60" s="6">
        <v>0</v>
      </c>
      <c r="CK60" s="6">
        <v>256.42</v>
      </c>
      <c r="CL60" s="6">
        <v>0</v>
      </c>
    </row>
    <row r="61" spans="1:90" x14ac:dyDescent="0.2">
      <c r="A61" s="8">
        <v>56</v>
      </c>
      <c r="B61" s="8">
        <v>3.75</v>
      </c>
      <c r="C61" s="8">
        <v>3.91</v>
      </c>
      <c r="D61" s="8">
        <v>160</v>
      </c>
      <c r="E61" s="25">
        <v>50</v>
      </c>
      <c r="F61" s="25">
        <v>281.62</v>
      </c>
      <c r="G61" s="8">
        <v>450.59</v>
      </c>
      <c r="H61" s="8">
        <v>0</v>
      </c>
      <c r="I61" s="8">
        <v>0</v>
      </c>
      <c r="J61" s="8">
        <v>0</v>
      </c>
      <c r="K61" s="8">
        <v>450.59</v>
      </c>
      <c r="L61" s="8">
        <v>0</v>
      </c>
      <c r="M61" s="2"/>
      <c r="N61" s="6">
        <v>56</v>
      </c>
      <c r="O61" s="6">
        <v>3.875</v>
      </c>
      <c r="P61" s="6">
        <v>4.25</v>
      </c>
      <c r="Q61" s="6">
        <v>375</v>
      </c>
      <c r="R61" s="6">
        <v>50.03</v>
      </c>
      <c r="S61" s="6">
        <v>303.04000000000002</v>
      </c>
      <c r="T61" s="6">
        <v>587.9</v>
      </c>
      <c r="U61" s="6">
        <v>0</v>
      </c>
      <c r="V61" s="6">
        <v>0</v>
      </c>
      <c r="W61" s="6">
        <v>0</v>
      </c>
      <c r="X61" s="6">
        <v>587.9</v>
      </c>
      <c r="Y61" s="6">
        <v>0</v>
      </c>
      <c r="Z61" s="2"/>
      <c r="AA61" s="6">
        <v>56</v>
      </c>
      <c r="AB61" s="6">
        <v>3.85</v>
      </c>
      <c r="AC61" s="6">
        <v>4.1100000000000003</v>
      </c>
      <c r="AD61" s="6">
        <v>260</v>
      </c>
      <c r="AE61" s="6">
        <v>49.99</v>
      </c>
      <c r="AF61" s="6">
        <v>303.04000000000002</v>
      </c>
      <c r="AG61" s="6">
        <v>584.87</v>
      </c>
      <c r="AH61" s="6">
        <v>0</v>
      </c>
      <c r="AI61" s="6">
        <v>0</v>
      </c>
      <c r="AJ61" s="6">
        <v>0</v>
      </c>
      <c r="AK61" s="6">
        <v>584.87</v>
      </c>
      <c r="AL61" s="6">
        <v>0</v>
      </c>
      <c r="AM61" s="2"/>
      <c r="AN61" s="6">
        <v>56</v>
      </c>
      <c r="AO61" s="6">
        <v>3.8</v>
      </c>
      <c r="AP61" s="6">
        <v>4.03</v>
      </c>
      <c r="AQ61" s="6">
        <v>230</v>
      </c>
      <c r="AR61" s="6">
        <v>50.11</v>
      </c>
      <c r="AS61" s="6">
        <v>286.94</v>
      </c>
      <c r="AT61" s="6">
        <v>545.19000000000005</v>
      </c>
      <c r="AU61" s="6">
        <v>0</v>
      </c>
      <c r="AV61" s="6">
        <v>0</v>
      </c>
      <c r="AW61" s="6">
        <v>-659.96</v>
      </c>
      <c r="AX61" s="6">
        <v>-114.77</v>
      </c>
      <c r="AY61" s="6">
        <v>0</v>
      </c>
      <c r="AZ61" s="2"/>
      <c r="BA61" s="6">
        <v>56</v>
      </c>
      <c r="BB61" s="6">
        <v>3.8250000000000002</v>
      </c>
      <c r="BC61" s="6">
        <v>4.09</v>
      </c>
      <c r="BD61" s="6">
        <v>265</v>
      </c>
      <c r="BE61" s="6">
        <v>49.97</v>
      </c>
      <c r="BF61" s="6">
        <v>276.7</v>
      </c>
      <c r="BG61" s="6">
        <v>528.5</v>
      </c>
      <c r="BH61" s="6">
        <v>0</v>
      </c>
      <c r="BI61" s="6">
        <v>0</v>
      </c>
      <c r="BJ61" s="6">
        <v>0</v>
      </c>
      <c r="BK61" s="6">
        <v>528.5</v>
      </c>
      <c r="BL61" s="6">
        <v>0</v>
      </c>
      <c r="BM61" s="2"/>
      <c r="BN61" s="6">
        <v>56</v>
      </c>
      <c r="BO61" s="6">
        <v>3.8</v>
      </c>
      <c r="BP61" s="6">
        <v>3.07</v>
      </c>
      <c r="BQ61" s="6">
        <v>-730</v>
      </c>
      <c r="BR61" s="6">
        <v>49.98</v>
      </c>
      <c r="BS61" s="6">
        <v>242.39</v>
      </c>
      <c r="BT61" s="6">
        <v>-1769.45</v>
      </c>
      <c r="BU61" s="6">
        <v>0</v>
      </c>
      <c r="BV61" s="6">
        <v>0</v>
      </c>
      <c r="BW61" s="6">
        <v>-470.24</v>
      </c>
      <c r="BX61" s="6">
        <v>-2239.69</v>
      </c>
      <c r="BY61" s="6">
        <v>0</v>
      </c>
      <c r="BZ61" s="2"/>
      <c r="CA61" s="6">
        <v>56</v>
      </c>
      <c r="CB61" s="6">
        <v>4</v>
      </c>
      <c r="CC61" s="6">
        <v>4.13</v>
      </c>
      <c r="CD61" s="6">
        <v>130</v>
      </c>
      <c r="CE61" s="6">
        <v>50.07</v>
      </c>
      <c r="CF61" s="6">
        <v>212.84</v>
      </c>
      <c r="CG61" s="6">
        <v>276.69</v>
      </c>
      <c r="CH61" s="6">
        <v>0</v>
      </c>
      <c r="CI61" s="6">
        <v>0</v>
      </c>
      <c r="CJ61" s="6">
        <v>0</v>
      </c>
      <c r="CK61" s="6">
        <v>276.69</v>
      </c>
      <c r="CL61" s="6">
        <v>0</v>
      </c>
    </row>
    <row r="62" spans="1:90" x14ac:dyDescent="0.2">
      <c r="A62" s="8">
        <v>57</v>
      </c>
      <c r="B62" s="8">
        <v>3.75</v>
      </c>
      <c r="C62" s="8">
        <v>3.74</v>
      </c>
      <c r="D62" s="8">
        <v>-10</v>
      </c>
      <c r="E62" s="25">
        <v>50.01</v>
      </c>
      <c r="F62" s="25">
        <v>303.04000000000002</v>
      </c>
      <c r="G62" s="8">
        <v>-30.3</v>
      </c>
      <c r="H62" s="8">
        <v>0</v>
      </c>
      <c r="I62" s="8">
        <v>0</v>
      </c>
      <c r="J62" s="8">
        <v>0</v>
      </c>
      <c r="K62" s="8">
        <v>-30.3</v>
      </c>
      <c r="L62" s="8">
        <v>0</v>
      </c>
      <c r="M62" s="2"/>
      <c r="N62" s="6">
        <v>57</v>
      </c>
      <c r="O62" s="6">
        <v>3.875</v>
      </c>
      <c r="P62" s="6">
        <v>4.1900000000000004</v>
      </c>
      <c r="Q62" s="6">
        <v>315</v>
      </c>
      <c r="R62" s="6">
        <v>50.01</v>
      </c>
      <c r="S62" s="6">
        <v>303.04000000000002</v>
      </c>
      <c r="T62" s="6">
        <v>587.9</v>
      </c>
      <c r="U62" s="6">
        <v>0</v>
      </c>
      <c r="V62" s="6">
        <v>0</v>
      </c>
      <c r="W62" s="6">
        <v>0</v>
      </c>
      <c r="X62" s="6">
        <v>587.9</v>
      </c>
      <c r="Y62" s="6">
        <v>0</v>
      </c>
      <c r="Z62" s="2"/>
      <c r="AA62" s="6">
        <v>57</v>
      </c>
      <c r="AB62" s="6">
        <v>3.85</v>
      </c>
      <c r="AC62" s="6">
        <v>4.12</v>
      </c>
      <c r="AD62" s="6">
        <v>270</v>
      </c>
      <c r="AE62" s="6">
        <v>49.96</v>
      </c>
      <c r="AF62" s="6">
        <v>303.04000000000002</v>
      </c>
      <c r="AG62" s="6">
        <v>584.87</v>
      </c>
      <c r="AH62" s="6">
        <v>0</v>
      </c>
      <c r="AI62" s="6">
        <v>0</v>
      </c>
      <c r="AJ62" s="6">
        <v>0</v>
      </c>
      <c r="AK62" s="6">
        <v>584.87</v>
      </c>
      <c r="AL62" s="6">
        <v>0</v>
      </c>
      <c r="AM62" s="2"/>
      <c r="AN62" s="6">
        <v>57</v>
      </c>
      <c r="AO62" s="6">
        <v>3.8</v>
      </c>
      <c r="AP62" s="6">
        <v>4.0999999999999996</v>
      </c>
      <c r="AQ62" s="6">
        <v>300</v>
      </c>
      <c r="AR62" s="6">
        <v>50.21</v>
      </c>
      <c r="AS62" s="6">
        <v>303.04000000000002</v>
      </c>
      <c r="AT62" s="6">
        <v>575.78</v>
      </c>
      <c r="AU62" s="6">
        <v>0</v>
      </c>
      <c r="AV62" s="6">
        <v>0</v>
      </c>
      <c r="AW62" s="6">
        <v>-909.12</v>
      </c>
      <c r="AX62" s="6">
        <v>-333.34</v>
      </c>
      <c r="AY62" s="6">
        <v>0</v>
      </c>
      <c r="AZ62" s="2"/>
      <c r="BA62" s="6">
        <v>57</v>
      </c>
      <c r="BB62" s="6">
        <v>3.8250000000000002</v>
      </c>
      <c r="BC62" s="6">
        <v>4.03</v>
      </c>
      <c r="BD62" s="6">
        <v>205</v>
      </c>
      <c r="BE62" s="6">
        <v>50.02</v>
      </c>
      <c r="BF62" s="6">
        <v>286.99</v>
      </c>
      <c r="BG62" s="6">
        <v>548.15</v>
      </c>
      <c r="BH62" s="6">
        <v>0</v>
      </c>
      <c r="BI62" s="6">
        <v>0</v>
      </c>
      <c r="BJ62" s="6">
        <v>0</v>
      </c>
      <c r="BK62" s="6">
        <v>548.15</v>
      </c>
      <c r="BL62" s="6">
        <v>0</v>
      </c>
      <c r="BM62" s="2"/>
      <c r="BN62" s="6">
        <v>57</v>
      </c>
      <c r="BO62" s="6">
        <v>3.8</v>
      </c>
      <c r="BP62" s="6">
        <v>3.86</v>
      </c>
      <c r="BQ62" s="6">
        <v>60</v>
      </c>
      <c r="BR62" s="6">
        <v>49.93</v>
      </c>
      <c r="BS62" s="6">
        <v>246.03</v>
      </c>
      <c r="BT62" s="6">
        <v>147.62</v>
      </c>
      <c r="BU62" s="6">
        <v>0</v>
      </c>
      <c r="BV62" s="6">
        <v>0</v>
      </c>
      <c r="BW62" s="6">
        <v>0</v>
      </c>
      <c r="BX62" s="6">
        <v>147.62</v>
      </c>
      <c r="BY62" s="6">
        <v>0</v>
      </c>
      <c r="BZ62" s="2"/>
      <c r="CA62" s="6">
        <v>57</v>
      </c>
      <c r="CB62" s="6">
        <v>4</v>
      </c>
      <c r="CC62" s="6">
        <v>4.13</v>
      </c>
      <c r="CD62" s="6">
        <v>130</v>
      </c>
      <c r="CE62" s="6">
        <v>50.05</v>
      </c>
      <c r="CF62" s="6">
        <v>221.02</v>
      </c>
      <c r="CG62" s="6">
        <v>287.33</v>
      </c>
      <c r="CH62" s="6">
        <v>0</v>
      </c>
      <c r="CI62" s="6">
        <v>0</v>
      </c>
      <c r="CJ62" s="6">
        <v>0</v>
      </c>
      <c r="CK62" s="6">
        <v>287.33</v>
      </c>
      <c r="CL62" s="6">
        <v>0</v>
      </c>
    </row>
    <row r="63" spans="1:90" x14ac:dyDescent="0.2">
      <c r="A63" s="8">
        <v>58</v>
      </c>
      <c r="B63" s="8">
        <v>3.75</v>
      </c>
      <c r="C63" s="8">
        <v>3.83</v>
      </c>
      <c r="D63" s="8">
        <v>80</v>
      </c>
      <c r="E63" s="25">
        <v>49.94</v>
      </c>
      <c r="F63" s="25">
        <v>303.04000000000002</v>
      </c>
      <c r="G63" s="8">
        <v>242.43</v>
      </c>
      <c r="H63" s="8">
        <v>0</v>
      </c>
      <c r="I63" s="8">
        <v>0</v>
      </c>
      <c r="J63" s="8">
        <v>0</v>
      </c>
      <c r="K63" s="8">
        <v>242.43</v>
      </c>
      <c r="L63" s="8">
        <v>0</v>
      </c>
      <c r="M63" s="2"/>
      <c r="N63" s="6">
        <v>58</v>
      </c>
      <c r="O63" s="6">
        <v>3.875</v>
      </c>
      <c r="P63" s="6">
        <v>4.01</v>
      </c>
      <c r="Q63" s="6">
        <v>135</v>
      </c>
      <c r="R63" s="6">
        <v>49.99</v>
      </c>
      <c r="S63" s="6">
        <v>303.04000000000002</v>
      </c>
      <c r="T63" s="6">
        <v>409.1</v>
      </c>
      <c r="U63" s="6">
        <v>0</v>
      </c>
      <c r="V63" s="6">
        <v>0</v>
      </c>
      <c r="W63" s="6">
        <v>0</v>
      </c>
      <c r="X63" s="6">
        <v>409.1</v>
      </c>
      <c r="Y63" s="6">
        <v>0</v>
      </c>
      <c r="Z63" s="2"/>
      <c r="AA63" s="6">
        <v>58</v>
      </c>
      <c r="AB63" s="6">
        <v>3.85</v>
      </c>
      <c r="AC63" s="6">
        <v>3.99</v>
      </c>
      <c r="AD63" s="6">
        <v>140</v>
      </c>
      <c r="AE63" s="6">
        <v>49.85</v>
      </c>
      <c r="AF63" s="6">
        <v>303.04000000000002</v>
      </c>
      <c r="AG63" s="6">
        <v>424.26</v>
      </c>
      <c r="AH63" s="6">
        <v>0</v>
      </c>
      <c r="AI63" s="6">
        <v>0</v>
      </c>
      <c r="AJ63" s="6">
        <v>0</v>
      </c>
      <c r="AK63" s="6">
        <v>424.26</v>
      </c>
      <c r="AL63" s="6">
        <v>0</v>
      </c>
      <c r="AM63" s="2"/>
      <c r="AN63" s="6">
        <v>58</v>
      </c>
      <c r="AO63" s="6">
        <v>3.8</v>
      </c>
      <c r="AP63" s="6">
        <v>4.1100000000000003</v>
      </c>
      <c r="AQ63" s="6">
        <v>310</v>
      </c>
      <c r="AR63" s="6">
        <v>50.03</v>
      </c>
      <c r="AS63" s="6">
        <v>303.04000000000002</v>
      </c>
      <c r="AT63" s="6">
        <v>575.78</v>
      </c>
      <c r="AU63" s="6">
        <v>0</v>
      </c>
      <c r="AV63" s="6">
        <v>0</v>
      </c>
      <c r="AW63" s="6">
        <v>0</v>
      </c>
      <c r="AX63" s="6">
        <v>575.78</v>
      </c>
      <c r="AY63" s="6">
        <v>0</v>
      </c>
      <c r="AZ63" s="2"/>
      <c r="BA63" s="6">
        <v>58</v>
      </c>
      <c r="BB63" s="6">
        <v>3.8250000000000002</v>
      </c>
      <c r="BC63" s="6">
        <v>4</v>
      </c>
      <c r="BD63" s="6">
        <v>175</v>
      </c>
      <c r="BE63" s="6">
        <v>49.99</v>
      </c>
      <c r="BF63" s="6">
        <v>287.70999999999998</v>
      </c>
      <c r="BG63" s="6">
        <v>503.49</v>
      </c>
      <c r="BH63" s="6">
        <v>0</v>
      </c>
      <c r="BI63" s="6">
        <v>0</v>
      </c>
      <c r="BJ63" s="6">
        <v>0</v>
      </c>
      <c r="BK63" s="6">
        <v>503.49</v>
      </c>
      <c r="BL63" s="6">
        <v>0</v>
      </c>
      <c r="BM63" s="2"/>
      <c r="BN63" s="6">
        <v>58</v>
      </c>
      <c r="BO63" s="6">
        <v>3.8</v>
      </c>
      <c r="BP63" s="6">
        <v>3.96</v>
      </c>
      <c r="BQ63" s="6">
        <v>160</v>
      </c>
      <c r="BR63" s="6">
        <v>49.86</v>
      </c>
      <c r="BS63" s="6">
        <v>261.33</v>
      </c>
      <c r="BT63" s="6">
        <v>418.13</v>
      </c>
      <c r="BU63" s="6">
        <v>0</v>
      </c>
      <c r="BV63" s="6">
        <v>0</v>
      </c>
      <c r="BW63" s="6">
        <v>0</v>
      </c>
      <c r="BX63" s="6">
        <v>418.13</v>
      </c>
      <c r="BY63" s="6">
        <v>0</v>
      </c>
      <c r="BZ63" s="2"/>
      <c r="CA63" s="6">
        <v>58</v>
      </c>
      <c r="CB63" s="6">
        <v>4</v>
      </c>
      <c r="CC63" s="6">
        <v>4.12</v>
      </c>
      <c r="CD63" s="6">
        <v>120</v>
      </c>
      <c r="CE63" s="6">
        <v>49.99</v>
      </c>
      <c r="CF63" s="6">
        <v>250.07</v>
      </c>
      <c r="CG63" s="6">
        <v>300.08</v>
      </c>
      <c r="CH63" s="6">
        <v>0</v>
      </c>
      <c r="CI63" s="6">
        <v>0</v>
      </c>
      <c r="CJ63" s="6">
        <v>0</v>
      </c>
      <c r="CK63" s="6">
        <v>300.08</v>
      </c>
      <c r="CL63" s="6">
        <v>0</v>
      </c>
    </row>
    <row r="64" spans="1:90" x14ac:dyDescent="0.2">
      <c r="A64" s="8">
        <v>59</v>
      </c>
      <c r="B64" s="8">
        <v>3.75</v>
      </c>
      <c r="C64" s="8">
        <v>3.75</v>
      </c>
      <c r="D64" s="8">
        <v>0</v>
      </c>
      <c r="E64" s="25">
        <v>49.94</v>
      </c>
      <c r="F64" s="25">
        <v>302.93</v>
      </c>
      <c r="G64" s="8">
        <v>0</v>
      </c>
      <c r="H64" s="8">
        <v>0</v>
      </c>
      <c r="I64" s="8">
        <v>0</v>
      </c>
      <c r="J64" s="8">
        <v>0</v>
      </c>
      <c r="K64" s="8">
        <v>0</v>
      </c>
      <c r="L64" s="8">
        <v>0</v>
      </c>
      <c r="M64" s="2"/>
      <c r="N64" s="6">
        <v>59</v>
      </c>
      <c r="O64" s="6">
        <v>3.875</v>
      </c>
      <c r="P64" s="6">
        <v>3.94</v>
      </c>
      <c r="Q64" s="6">
        <v>65</v>
      </c>
      <c r="R64" s="6">
        <v>49.98</v>
      </c>
      <c r="S64" s="6">
        <v>303.04000000000002</v>
      </c>
      <c r="T64" s="6">
        <v>196.98</v>
      </c>
      <c r="U64" s="6">
        <v>0</v>
      </c>
      <c r="V64" s="6">
        <v>0</v>
      </c>
      <c r="W64" s="6">
        <v>0</v>
      </c>
      <c r="X64" s="6">
        <v>196.98</v>
      </c>
      <c r="Y64" s="6">
        <v>0</v>
      </c>
      <c r="Z64" s="2"/>
      <c r="AA64" s="6">
        <v>59</v>
      </c>
      <c r="AB64" s="6">
        <v>3.85</v>
      </c>
      <c r="AC64" s="6">
        <v>4.05</v>
      </c>
      <c r="AD64" s="6">
        <v>200</v>
      </c>
      <c r="AE64" s="6">
        <v>49.85</v>
      </c>
      <c r="AF64" s="6">
        <v>303.04000000000002</v>
      </c>
      <c r="AG64" s="6">
        <v>584.87</v>
      </c>
      <c r="AH64" s="6">
        <v>0</v>
      </c>
      <c r="AI64" s="6">
        <v>0</v>
      </c>
      <c r="AJ64" s="6">
        <v>0</v>
      </c>
      <c r="AK64" s="6">
        <v>584.87</v>
      </c>
      <c r="AL64" s="6">
        <v>0</v>
      </c>
      <c r="AM64" s="2"/>
      <c r="AN64" s="6">
        <v>59</v>
      </c>
      <c r="AO64" s="6">
        <v>3.8</v>
      </c>
      <c r="AP64" s="6">
        <v>4.04</v>
      </c>
      <c r="AQ64" s="6">
        <v>240</v>
      </c>
      <c r="AR64" s="6">
        <v>50.05</v>
      </c>
      <c r="AS64" s="6">
        <v>303.04000000000002</v>
      </c>
      <c r="AT64" s="6">
        <v>575.78</v>
      </c>
      <c r="AU64" s="6">
        <v>0</v>
      </c>
      <c r="AV64" s="6">
        <v>0</v>
      </c>
      <c r="AW64" s="6">
        <v>0</v>
      </c>
      <c r="AX64" s="6">
        <v>575.78</v>
      </c>
      <c r="AY64" s="6">
        <v>0</v>
      </c>
      <c r="AZ64" s="2"/>
      <c r="BA64" s="6">
        <v>59</v>
      </c>
      <c r="BB64" s="6">
        <v>3.8250000000000002</v>
      </c>
      <c r="BC64" s="6">
        <v>4.1900000000000004</v>
      </c>
      <c r="BD64" s="6">
        <v>365</v>
      </c>
      <c r="BE64" s="6">
        <v>50.05</v>
      </c>
      <c r="BF64" s="6">
        <v>292.87</v>
      </c>
      <c r="BG64" s="6">
        <v>559.38</v>
      </c>
      <c r="BH64" s="6">
        <v>0</v>
      </c>
      <c r="BI64" s="6">
        <v>0</v>
      </c>
      <c r="BJ64" s="6">
        <v>0</v>
      </c>
      <c r="BK64" s="6">
        <v>559.38</v>
      </c>
      <c r="BL64" s="6">
        <v>0</v>
      </c>
      <c r="BM64" s="2"/>
      <c r="BN64" s="6">
        <v>59</v>
      </c>
      <c r="BO64" s="6">
        <v>3.8</v>
      </c>
      <c r="BP64" s="6">
        <v>4.0999999999999996</v>
      </c>
      <c r="BQ64" s="6">
        <v>300</v>
      </c>
      <c r="BR64" s="6">
        <v>49.91</v>
      </c>
      <c r="BS64" s="6">
        <v>273.91000000000003</v>
      </c>
      <c r="BT64" s="6">
        <v>520.42999999999995</v>
      </c>
      <c r="BU64" s="6">
        <v>0</v>
      </c>
      <c r="BV64" s="6">
        <v>0</v>
      </c>
      <c r="BW64" s="6">
        <v>0</v>
      </c>
      <c r="BX64" s="6">
        <v>520.42999999999995</v>
      </c>
      <c r="BY64" s="6">
        <v>0</v>
      </c>
      <c r="BZ64" s="2"/>
      <c r="CA64" s="6">
        <v>59</v>
      </c>
      <c r="CB64" s="6">
        <v>4</v>
      </c>
      <c r="CC64" s="6">
        <v>4.12</v>
      </c>
      <c r="CD64" s="6">
        <v>120</v>
      </c>
      <c r="CE64" s="6">
        <v>49.95</v>
      </c>
      <c r="CF64" s="6">
        <v>300.02</v>
      </c>
      <c r="CG64" s="6">
        <v>360.02</v>
      </c>
      <c r="CH64" s="6">
        <v>0</v>
      </c>
      <c r="CI64" s="6">
        <v>0</v>
      </c>
      <c r="CJ64" s="6">
        <v>0</v>
      </c>
      <c r="CK64" s="6">
        <v>360.02</v>
      </c>
      <c r="CL64" s="6">
        <v>0</v>
      </c>
    </row>
    <row r="65" spans="1:90" x14ac:dyDescent="0.2">
      <c r="A65" s="8">
        <v>60</v>
      </c>
      <c r="B65" s="8">
        <v>3.75</v>
      </c>
      <c r="C65" s="8">
        <v>3.74</v>
      </c>
      <c r="D65" s="8">
        <v>-10</v>
      </c>
      <c r="E65" s="25">
        <v>49.96</v>
      </c>
      <c r="F65" s="25">
        <v>302.99</v>
      </c>
      <c r="G65" s="8">
        <v>-30.3</v>
      </c>
      <c r="H65" s="8">
        <v>0</v>
      </c>
      <c r="I65" s="8">
        <v>0</v>
      </c>
      <c r="J65" s="8">
        <v>0</v>
      </c>
      <c r="K65" s="8">
        <v>-30.3</v>
      </c>
      <c r="L65" s="8">
        <v>0</v>
      </c>
      <c r="M65" s="2"/>
      <c r="N65" s="6">
        <v>60</v>
      </c>
      <c r="O65" s="6">
        <v>3.875</v>
      </c>
      <c r="P65" s="6">
        <v>4.05</v>
      </c>
      <c r="Q65" s="6">
        <v>175</v>
      </c>
      <c r="R65" s="6">
        <v>49.98</v>
      </c>
      <c r="S65" s="6">
        <v>303.04000000000002</v>
      </c>
      <c r="T65" s="6">
        <v>530.32000000000005</v>
      </c>
      <c r="U65" s="6">
        <v>0</v>
      </c>
      <c r="V65" s="6">
        <v>0</v>
      </c>
      <c r="W65" s="6">
        <v>0</v>
      </c>
      <c r="X65" s="6">
        <v>530.32000000000005</v>
      </c>
      <c r="Y65" s="6">
        <v>0</v>
      </c>
      <c r="Z65" s="2"/>
      <c r="AA65" s="6">
        <v>60</v>
      </c>
      <c r="AB65" s="6">
        <v>3.85</v>
      </c>
      <c r="AC65" s="6">
        <v>4.07</v>
      </c>
      <c r="AD65" s="6">
        <v>220</v>
      </c>
      <c r="AE65" s="6">
        <v>49.78</v>
      </c>
      <c r="AF65" s="6">
        <v>303.04000000000002</v>
      </c>
      <c r="AG65" s="6">
        <v>584.87</v>
      </c>
      <c r="AH65" s="6">
        <v>0</v>
      </c>
      <c r="AI65" s="6">
        <v>0</v>
      </c>
      <c r="AJ65" s="6">
        <v>0</v>
      </c>
      <c r="AK65" s="6">
        <v>584.87</v>
      </c>
      <c r="AL65" s="6">
        <v>0</v>
      </c>
      <c r="AM65" s="2"/>
      <c r="AN65" s="6">
        <v>60</v>
      </c>
      <c r="AO65" s="6">
        <v>3.8</v>
      </c>
      <c r="AP65" s="6">
        <v>4.1500000000000004</v>
      </c>
      <c r="AQ65" s="6">
        <v>350</v>
      </c>
      <c r="AR65" s="6">
        <v>50.03</v>
      </c>
      <c r="AS65" s="6">
        <v>303.04000000000002</v>
      </c>
      <c r="AT65" s="6">
        <v>575.78</v>
      </c>
      <c r="AU65" s="6">
        <v>0</v>
      </c>
      <c r="AV65" s="6">
        <v>0</v>
      </c>
      <c r="AW65" s="6">
        <v>0</v>
      </c>
      <c r="AX65" s="6">
        <v>575.78</v>
      </c>
      <c r="AY65" s="6">
        <v>0</v>
      </c>
      <c r="AZ65" s="2"/>
      <c r="BA65" s="6">
        <v>60</v>
      </c>
      <c r="BB65" s="6">
        <v>3.8250000000000002</v>
      </c>
      <c r="BC65" s="6">
        <v>4</v>
      </c>
      <c r="BD65" s="6">
        <v>175</v>
      </c>
      <c r="BE65" s="6">
        <v>49.97</v>
      </c>
      <c r="BF65" s="6">
        <v>289.48</v>
      </c>
      <c r="BG65" s="6">
        <v>506.59</v>
      </c>
      <c r="BH65" s="6">
        <v>0</v>
      </c>
      <c r="BI65" s="6">
        <v>0</v>
      </c>
      <c r="BJ65" s="6">
        <v>0</v>
      </c>
      <c r="BK65" s="6">
        <v>506.59</v>
      </c>
      <c r="BL65" s="6">
        <v>0</v>
      </c>
      <c r="BM65" s="2"/>
      <c r="BN65" s="6">
        <v>60</v>
      </c>
      <c r="BO65" s="6">
        <v>3.8</v>
      </c>
      <c r="BP65" s="6">
        <v>4.05</v>
      </c>
      <c r="BQ65" s="6">
        <v>250</v>
      </c>
      <c r="BR65" s="6">
        <v>49.92</v>
      </c>
      <c r="BS65" s="6">
        <v>303.04000000000002</v>
      </c>
      <c r="BT65" s="6">
        <v>575.78</v>
      </c>
      <c r="BU65" s="6">
        <v>0</v>
      </c>
      <c r="BV65" s="6">
        <v>0</v>
      </c>
      <c r="BW65" s="6">
        <v>0</v>
      </c>
      <c r="BX65" s="6">
        <v>575.78</v>
      </c>
      <c r="BY65" s="6">
        <v>0</v>
      </c>
      <c r="BZ65" s="2"/>
      <c r="CA65" s="6">
        <v>60</v>
      </c>
      <c r="CB65" s="6">
        <v>4</v>
      </c>
      <c r="CC65" s="6">
        <v>4.1900000000000004</v>
      </c>
      <c r="CD65" s="6">
        <v>190</v>
      </c>
      <c r="CE65" s="6">
        <v>49.94</v>
      </c>
      <c r="CF65" s="6">
        <v>300.04000000000002</v>
      </c>
      <c r="CG65" s="6">
        <v>570.08000000000004</v>
      </c>
      <c r="CH65" s="6">
        <v>0</v>
      </c>
      <c r="CI65" s="6">
        <v>0</v>
      </c>
      <c r="CJ65" s="6">
        <v>0</v>
      </c>
      <c r="CK65" s="6">
        <v>570.08000000000004</v>
      </c>
      <c r="CL65" s="6">
        <v>0</v>
      </c>
    </row>
    <row r="66" spans="1:90" x14ac:dyDescent="0.2">
      <c r="A66" s="8">
        <v>61</v>
      </c>
      <c r="B66" s="8">
        <v>3.75</v>
      </c>
      <c r="C66" s="8">
        <v>3.83</v>
      </c>
      <c r="D66" s="8">
        <v>80</v>
      </c>
      <c r="E66" s="25">
        <v>49.92</v>
      </c>
      <c r="F66" s="25">
        <v>303.04000000000002</v>
      </c>
      <c r="G66" s="8">
        <v>242.43</v>
      </c>
      <c r="H66" s="8">
        <v>0</v>
      </c>
      <c r="I66" s="8">
        <v>0</v>
      </c>
      <c r="J66" s="8">
        <v>0</v>
      </c>
      <c r="K66" s="8">
        <v>242.43</v>
      </c>
      <c r="L66" s="8">
        <v>0</v>
      </c>
      <c r="M66" s="2"/>
      <c r="N66" s="6">
        <v>61</v>
      </c>
      <c r="O66" s="6">
        <v>3.875</v>
      </c>
      <c r="P66" s="6">
        <v>4</v>
      </c>
      <c r="Q66" s="6">
        <v>125</v>
      </c>
      <c r="R66" s="6">
        <v>50.01</v>
      </c>
      <c r="S66" s="6">
        <v>303.04000000000002</v>
      </c>
      <c r="T66" s="6">
        <v>378.8</v>
      </c>
      <c r="U66" s="6">
        <v>0</v>
      </c>
      <c r="V66" s="6">
        <v>0</v>
      </c>
      <c r="W66" s="6">
        <v>0</v>
      </c>
      <c r="X66" s="6">
        <v>378.8</v>
      </c>
      <c r="Y66" s="6">
        <v>0</v>
      </c>
      <c r="Z66" s="2"/>
      <c r="AA66" s="6">
        <v>61</v>
      </c>
      <c r="AB66" s="6">
        <v>3.85</v>
      </c>
      <c r="AC66" s="6">
        <v>4.09</v>
      </c>
      <c r="AD66" s="6">
        <v>240</v>
      </c>
      <c r="AE66" s="6">
        <v>49.74</v>
      </c>
      <c r="AF66" s="6">
        <v>303.04000000000002</v>
      </c>
      <c r="AG66" s="6">
        <v>584.87</v>
      </c>
      <c r="AH66" s="6">
        <v>0</v>
      </c>
      <c r="AI66" s="6">
        <v>0</v>
      </c>
      <c r="AJ66" s="6">
        <v>0</v>
      </c>
      <c r="AK66" s="6">
        <v>584.87</v>
      </c>
      <c r="AL66" s="6">
        <v>0</v>
      </c>
      <c r="AM66" s="2"/>
      <c r="AN66" s="6">
        <v>61</v>
      </c>
      <c r="AO66" s="6">
        <v>3.8</v>
      </c>
      <c r="AP66" s="6">
        <v>4.05</v>
      </c>
      <c r="AQ66" s="6">
        <v>250</v>
      </c>
      <c r="AR66" s="6">
        <v>49.98</v>
      </c>
      <c r="AS66" s="6">
        <v>303.04000000000002</v>
      </c>
      <c r="AT66" s="6">
        <v>575.78</v>
      </c>
      <c r="AU66" s="6">
        <v>0</v>
      </c>
      <c r="AV66" s="6">
        <v>0</v>
      </c>
      <c r="AW66" s="6">
        <v>0</v>
      </c>
      <c r="AX66" s="6">
        <v>575.78</v>
      </c>
      <c r="AY66" s="6">
        <v>0</v>
      </c>
      <c r="AZ66" s="2"/>
      <c r="BA66" s="6">
        <v>61</v>
      </c>
      <c r="BB66" s="6">
        <v>3.8250000000000002</v>
      </c>
      <c r="BC66" s="6">
        <v>4.16</v>
      </c>
      <c r="BD66" s="6">
        <v>335</v>
      </c>
      <c r="BE66" s="6">
        <v>50.03</v>
      </c>
      <c r="BF66" s="6">
        <v>290.99</v>
      </c>
      <c r="BG66" s="6">
        <v>555.79</v>
      </c>
      <c r="BH66" s="6">
        <v>0</v>
      </c>
      <c r="BI66" s="6">
        <v>0</v>
      </c>
      <c r="BJ66" s="6">
        <v>0</v>
      </c>
      <c r="BK66" s="6">
        <v>555.79</v>
      </c>
      <c r="BL66" s="6">
        <v>0</v>
      </c>
      <c r="BM66" s="2"/>
      <c r="BN66" s="6">
        <v>61</v>
      </c>
      <c r="BO66" s="6">
        <v>3.8</v>
      </c>
      <c r="BP66" s="6">
        <v>4.0999999999999996</v>
      </c>
      <c r="BQ66" s="6">
        <v>300</v>
      </c>
      <c r="BR66" s="6">
        <v>49.93</v>
      </c>
      <c r="BS66" s="6">
        <v>303.04000000000002</v>
      </c>
      <c r="BT66" s="6">
        <v>575.78</v>
      </c>
      <c r="BU66" s="6">
        <v>0</v>
      </c>
      <c r="BV66" s="6">
        <v>0</v>
      </c>
      <c r="BW66" s="6">
        <v>0</v>
      </c>
      <c r="BX66" s="6">
        <v>575.78</v>
      </c>
      <c r="BY66" s="6">
        <v>0</v>
      </c>
      <c r="BZ66" s="2"/>
      <c r="CA66" s="6">
        <v>61</v>
      </c>
      <c r="CB66" s="6">
        <v>4</v>
      </c>
      <c r="CC66" s="6">
        <v>4.08</v>
      </c>
      <c r="CD66" s="6">
        <v>80</v>
      </c>
      <c r="CE66" s="6">
        <v>49.96</v>
      </c>
      <c r="CF66" s="6">
        <v>250.02</v>
      </c>
      <c r="CG66" s="6">
        <v>200.02</v>
      </c>
      <c r="CH66" s="6">
        <v>0</v>
      </c>
      <c r="CI66" s="6">
        <v>0</v>
      </c>
      <c r="CJ66" s="6">
        <v>0</v>
      </c>
      <c r="CK66" s="6">
        <v>200.02</v>
      </c>
      <c r="CL66" s="6">
        <v>0</v>
      </c>
    </row>
    <row r="67" spans="1:90" x14ac:dyDescent="0.2">
      <c r="A67" s="8">
        <v>62</v>
      </c>
      <c r="B67" s="8">
        <v>3.75</v>
      </c>
      <c r="C67" s="8">
        <v>3.89</v>
      </c>
      <c r="D67" s="8">
        <v>140</v>
      </c>
      <c r="E67" s="25">
        <v>49.97</v>
      </c>
      <c r="F67" s="25">
        <v>303.04000000000002</v>
      </c>
      <c r="G67" s="8">
        <v>424.26</v>
      </c>
      <c r="H67" s="8">
        <v>0</v>
      </c>
      <c r="I67" s="8">
        <v>0</v>
      </c>
      <c r="J67" s="8">
        <v>0</v>
      </c>
      <c r="K67" s="8">
        <v>424.26</v>
      </c>
      <c r="L67" s="8">
        <v>0</v>
      </c>
      <c r="M67" s="2"/>
      <c r="N67" s="6">
        <v>62</v>
      </c>
      <c r="O67" s="6">
        <v>3.875</v>
      </c>
      <c r="P67" s="6">
        <v>4.05</v>
      </c>
      <c r="Q67" s="6">
        <v>175</v>
      </c>
      <c r="R67" s="6">
        <v>49.95</v>
      </c>
      <c r="S67" s="6">
        <v>303.04000000000002</v>
      </c>
      <c r="T67" s="6">
        <v>530.32000000000005</v>
      </c>
      <c r="U67" s="6">
        <v>0</v>
      </c>
      <c r="V67" s="6">
        <v>0</v>
      </c>
      <c r="W67" s="6">
        <v>0</v>
      </c>
      <c r="X67" s="6">
        <v>530.32000000000005</v>
      </c>
      <c r="Y67" s="6">
        <v>0</v>
      </c>
      <c r="Z67" s="2"/>
      <c r="AA67" s="6">
        <v>62</v>
      </c>
      <c r="AB67" s="6">
        <v>3.85</v>
      </c>
      <c r="AC67" s="6">
        <v>4.04</v>
      </c>
      <c r="AD67" s="6">
        <v>190</v>
      </c>
      <c r="AE67" s="6">
        <v>49.77</v>
      </c>
      <c r="AF67" s="6">
        <v>303.04000000000002</v>
      </c>
      <c r="AG67" s="6">
        <v>575.78</v>
      </c>
      <c r="AH67" s="6">
        <v>0</v>
      </c>
      <c r="AI67" s="6">
        <v>0</v>
      </c>
      <c r="AJ67" s="6">
        <v>0</v>
      </c>
      <c r="AK67" s="6">
        <v>575.78</v>
      </c>
      <c r="AL67" s="6">
        <v>0</v>
      </c>
      <c r="AM67" s="2"/>
      <c r="AN67" s="6">
        <v>62</v>
      </c>
      <c r="AO67" s="6">
        <v>3.8</v>
      </c>
      <c r="AP67" s="6">
        <v>4.2</v>
      </c>
      <c r="AQ67" s="6">
        <v>400</v>
      </c>
      <c r="AR67" s="6">
        <v>49.95</v>
      </c>
      <c r="AS67" s="6">
        <v>303.04000000000002</v>
      </c>
      <c r="AT67" s="6">
        <v>575.78</v>
      </c>
      <c r="AU67" s="6">
        <v>0</v>
      </c>
      <c r="AV67" s="6">
        <v>0</v>
      </c>
      <c r="AW67" s="6">
        <v>0</v>
      </c>
      <c r="AX67" s="6">
        <v>575.78</v>
      </c>
      <c r="AY67" s="6">
        <v>0</v>
      </c>
      <c r="AZ67" s="2"/>
      <c r="BA67" s="6">
        <v>62</v>
      </c>
      <c r="BB67" s="6">
        <v>3.8250000000000002</v>
      </c>
      <c r="BC67" s="6">
        <v>4.05</v>
      </c>
      <c r="BD67" s="6">
        <v>225</v>
      </c>
      <c r="BE67" s="6">
        <v>49.94</v>
      </c>
      <c r="BF67" s="6">
        <v>289.83999999999997</v>
      </c>
      <c r="BG67" s="6">
        <v>553.59</v>
      </c>
      <c r="BH67" s="6">
        <v>0</v>
      </c>
      <c r="BI67" s="6">
        <v>0</v>
      </c>
      <c r="BJ67" s="6">
        <v>0</v>
      </c>
      <c r="BK67" s="6">
        <v>553.59</v>
      </c>
      <c r="BL67" s="6">
        <v>0</v>
      </c>
      <c r="BM67" s="2"/>
      <c r="BN67" s="6">
        <v>62</v>
      </c>
      <c r="BO67" s="6">
        <v>3.8</v>
      </c>
      <c r="BP67" s="6">
        <v>4.09</v>
      </c>
      <c r="BQ67" s="6">
        <v>290</v>
      </c>
      <c r="BR67" s="6">
        <v>49.91</v>
      </c>
      <c r="BS67" s="6">
        <v>285.11</v>
      </c>
      <c r="BT67" s="6">
        <v>541.71</v>
      </c>
      <c r="BU67" s="6">
        <v>0</v>
      </c>
      <c r="BV67" s="6">
        <v>0</v>
      </c>
      <c r="BW67" s="6">
        <v>0</v>
      </c>
      <c r="BX67" s="6">
        <v>541.71</v>
      </c>
      <c r="BY67" s="6">
        <v>0</v>
      </c>
      <c r="BZ67" s="2"/>
      <c r="CA67" s="6">
        <v>62</v>
      </c>
      <c r="CB67" s="6">
        <v>4</v>
      </c>
      <c r="CC67" s="6">
        <v>4.1900000000000004</v>
      </c>
      <c r="CD67" s="6">
        <v>190</v>
      </c>
      <c r="CE67" s="6">
        <v>49.96</v>
      </c>
      <c r="CF67" s="6">
        <v>300.01</v>
      </c>
      <c r="CG67" s="6">
        <v>570.02</v>
      </c>
      <c r="CH67" s="6">
        <v>0</v>
      </c>
      <c r="CI67" s="6">
        <v>0</v>
      </c>
      <c r="CJ67" s="6">
        <v>0</v>
      </c>
      <c r="CK67" s="6">
        <v>570.02</v>
      </c>
      <c r="CL67" s="6">
        <v>0</v>
      </c>
    </row>
    <row r="68" spans="1:90" x14ac:dyDescent="0.2">
      <c r="A68" s="8">
        <v>63</v>
      </c>
      <c r="B68" s="8">
        <v>3.75</v>
      </c>
      <c r="C68" s="8">
        <v>3.87</v>
      </c>
      <c r="D68" s="8">
        <v>120</v>
      </c>
      <c r="E68" s="25">
        <v>49.99</v>
      </c>
      <c r="F68" s="25">
        <v>303.04000000000002</v>
      </c>
      <c r="G68" s="8">
        <v>363.65</v>
      </c>
      <c r="H68" s="8">
        <v>0</v>
      </c>
      <c r="I68" s="8">
        <v>0</v>
      </c>
      <c r="J68" s="8">
        <v>0</v>
      </c>
      <c r="K68" s="8">
        <v>363.65</v>
      </c>
      <c r="L68" s="8">
        <v>0</v>
      </c>
      <c r="M68" s="2"/>
      <c r="N68" s="6">
        <v>63</v>
      </c>
      <c r="O68" s="6">
        <v>3.875</v>
      </c>
      <c r="P68" s="6">
        <v>4.04</v>
      </c>
      <c r="Q68" s="6">
        <v>165</v>
      </c>
      <c r="R68" s="6">
        <v>49.98</v>
      </c>
      <c r="S68" s="6">
        <v>303.04000000000002</v>
      </c>
      <c r="T68" s="6">
        <v>500.02</v>
      </c>
      <c r="U68" s="6">
        <v>0</v>
      </c>
      <c r="V68" s="6">
        <v>0</v>
      </c>
      <c r="W68" s="6">
        <v>0</v>
      </c>
      <c r="X68" s="6">
        <v>500.02</v>
      </c>
      <c r="Y68" s="6">
        <v>0</v>
      </c>
      <c r="Z68" s="2"/>
      <c r="AA68" s="6">
        <v>63</v>
      </c>
      <c r="AB68" s="6">
        <v>3.85</v>
      </c>
      <c r="AC68" s="6">
        <v>4.1500000000000004</v>
      </c>
      <c r="AD68" s="6">
        <v>300</v>
      </c>
      <c r="AE68" s="6">
        <v>49.77</v>
      </c>
      <c r="AF68" s="6">
        <v>303.04000000000002</v>
      </c>
      <c r="AG68" s="6">
        <v>584.87</v>
      </c>
      <c r="AH68" s="6">
        <v>0</v>
      </c>
      <c r="AI68" s="6">
        <v>0</v>
      </c>
      <c r="AJ68" s="6">
        <v>0</v>
      </c>
      <c r="AK68" s="6">
        <v>584.87</v>
      </c>
      <c r="AL68" s="6">
        <v>0</v>
      </c>
      <c r="AM68" s="2"/>
      <c r="AN68" s="6">
        <v>63</v>
      </c>
      <c r="AO68" s="6">
        <v>3.8</v>
      </c>
      <c r="AP68" s="6">
        <v>4.01</v>
      </c>
      <c r="AQ68" s="6">
        <v>210</v>
      </c>
      <c r="AR68" s="6">
        <v>49.95</v>
      </c>
      <c r="AS68" s="6">
        <v>303.04000000000002</v>
      </c>
      <c r="AT68" s="6">
        <v>575.78</v>
      </c>
      <c r="AU68" s="6">
        <v>0</v>
      </c>
      <c r="AV68" s="6">
        <v>0</v>
      </c>
      <c r="AW68" s="6">
        <v>0</v>
      </c>
      <c r="AX68" s="6">
        <v>575.78</v>
      </c>
      <c r="AY68" s="6">
        <v>0</v>
      </c>
      <c r="AZ68" s="2"/>
      <c r="BA68" s="6">
        <v>63</v>
      </c>
      <c r="BB68" s="6">
        <v>3.8250000000000002</v>
      </c>
      <c r="BC68" s="6">
        <v>3.99</v>
      </c>
      <c r="BD68" s="6">
        <v>165</v>
      </c>
      <c r="BE68" s="6">
        <v>49.93</v>
      </c>
      <c r="BF68" s="6">
        <v>303.04000000000002</v>
      </c>
      <c r="BG68" s="6">
        <v>500.02</v>
      </c>
      <c r="BH68" s="6">
        <v>0</v>
      </c>
      <c r="BI68" s="6">
        <v>0</v>
      </c>
      <c r="BJ68" s="6">
        <v>0</v>
      </c>
      <c r="BK68" s="6">
        <v>500.02</v>
      </c>
      <c r="BL68" s="6">
        <v>0</v>
      </c>
      <c r="BM68" s="2"/>
      <c r="BN68" s="6">
        <v>63</v>
      </c>
      <c r="BO68" s="6">
        <v>3.8</v>
      </c>
      <c r="BP68" s="6">
        <v>4.04</v>
      </c>
      <c r="BQ68" s="6">
        <v>240</v>
      </c>
      <c r="BR68" s="6">
        <v>49.98</v>
      </c>
      <c r="BS68" s="6">
        <v>300.13</v>
      </c>
      <c r="BT68" s="6">
        <v>570.25</v>
      </c>
      <c r="BU68" s="6">
        <v>0</v>
      </c>
      <c r="BV68" s="6">
        <v>0</v>
      </c>
      <c r="BW68" s="6">
        <v>0</v>
      </c>
      <c r="BX68" s="6">
        <v>570.25</v>
      </c>
      <c r="BY68" s="6">
        <v>0</v>
      </c>
      <c r="BZ68" s="2"/>
      <c r="CA68" s="6">
        <v>63</v>
      </c>
      <c r="CB68" s="6">
        <v>4</v>
      </c>
      <c r="CC68" s="6">
        <v>4.07</v>
      </c>
      <c r="CD68" s="6">
        <v>70</v>
      </c>
      <c r="CE68" s="6">
        <v>49.96</v>
      </c>
      <c r="CF68" s="6">
        <v>288.94</v>
      </c>
      <c r="CG68" s="6">
        <v>202.26</v>
      </c>
      <c r="CH68" s="6">
        <v>0</v>
      </c>
      <c r="CI68" s="6">
        <v>0</v>
      </c>
      <c r="CJ68" s="6">
        <v>0</v>
      </c>
      <c r="CK68" s="6">
        <v>202.26</v>
      </c>
      <c r="CL68" s="6">
        <v>0</v>
      </c>
    </row>
    <row r="69" spans="1:90" x14ac:dyDescent="0.2">
      <c r="A69" s="8">
        <v>64</v>
      </c>
      <c r="B69" s="8">
        <v>3.75</v>
      </c>
      <c r="C69" s="8">
        <v>3.57</v>
      </c>
      <c r="D69" s="8">
        <v>-180</v>
      </c>
      <c r="E69" s="25">
        <v>49.81</v>
      </c>
      <c r="F69" s="25">
        <v>303.04000000000002</v>
      </c>
      <c r="G69" s="8">
        <v>-545.47</v>
      </c>
      <c r="H69" s="8">
        <v>0</v>
      </c>
      <c r="I69" s="8">
        <v>0</v>
      </c>
      <c r="J69" s="8">
        <v>-666.14</v>
      </c>
      <c r="K69" s="8">
        <v>-1211.6099999999999</v>
      </c>
      <c r="L69" s="8">
        <v>0</v>
      </c>
      <c r="M69" s="2"/>
      <c r="N69" s="6">
        <v>64</v>
      </c>
      <c r="O69" s="6">
        <v>3.875</v>
      </c>
      <c r="P69" s="6">
        <v>4</v>
      </c>
      <c r="Q69" s="6">
        <v>125</v>
      </c>
      <c r="R69" s="6">
        <v>49.97</v>
      </c>
      <c r="S69" s="6">
        <v>303.04000000000002</v>
      </c>
      <c r="T69" s="6">
        <v>378.8</v>
      </c>
      <c r="U69" s="6">
        <v>0</v>
      </c>
      <c r="V69" s="6">
        <v>0</v>
      </c>
      <c r="W69" s="6">
        <v>0</v>
      </c>
      <c r="X69" s="6">
        <v>378.8</v>
      </c>
      <c r="Y69" s="6">
        <v>0</v>
      </c>
      <c r="Z69" s="2"/>
      <c r="AA69" s="6">
        <v>64</v>
      </c>
      <c r="AB69" s="6">
        <v>3.85</v>
      </c>
      <c r="AC69" s="6">
        <v>4.09</v>
      </c>
      <c r="AD69" s="6">
        <v>240</v>
      </c>
      <c r="AE69" s="6">
        <v>49.84</v>
      </c>
      <c r="AF69" s="6">
        <v>303.04000000000002</v>
      </c>
      <c r="AG69" s="6">
        <v>584.87</v>
      </c>
      <c r="AH69" s="6">
        <v>0</v>
      </c>
      <c r="AI69" s="6">
        <v>0</v>
      </c>
      <c r="AJ69" s="6">
        <v>0</v>
      </c>
      <c r="AK69" s="6">
        <v>584.87</v>
      </c>
      <c r="AL69" s="6">
        <v>0</v>
      </c>
      <c r="AM69" s="2"/>
      <c r="AN69" s="6">
        <v>64</v>
      </c>
      <c r="AO69" s="6">
        <v>3.8</v>
      </c>
      <c r="AP69" s="6">
        <v>4.08</v>
      </c>
      <c r="AQ69" s="6">
        <v>280</v>
      </c>
      <c r="AR69" s="6">
        <v>49.94</v>
      </c>
      <c r="AS69" s="6">
        <v>303.04000000000002</v>
      </c>
      <c r="AT69" s="6">
        <v>575.78</v>
      </c>
      <c r="AU69" s="6">
        <v>0</v>
      </c>
      <c r="AV69" s="6">
        <v>0</v>
      </c>
      <c r="AW69" s="6">
        <v>0</v>
      </c>
      <c r="AX69" s="6">
        <v>575.78</v>
      </c>
      <c r="AY69" s="6">
        <v>0</v>
      </c>
      <c r="AZ69" s="2"/>
      <c r="BA69" s="6">
        <v>64</v>
      </c>
      <c r="BB69" s="6">
        <v>3.8250000000000002</v>
      </c>
      <c r="BC69" s="6">
        <v>3.81</v>
      </c>
      <c r="BD69" s="6">
        <v>-15</v>
      </c>
      <c r="BE69" s="6">
        <v>49.89</v>
      </c>
      <c r="BF69" s="6">
        <v>303.04000000000002</v>
      </c>
      <c r="BG69" s="6">
        <v>-45.46</v>
      </c>
      <c r="BH69" s="6">
        <v>0</v>
      </c>
      <c r="BI69" s="6">
        <v>0</v>
      </c>
      <c r="BJ69" s="6">
        <v>0</v>
      </c>
      <c r="BK69" s="6">
        <v>-45.46</v>
      </c>
      <c r="BL69" s="6">
        <v>0</v>
      </c>
      <c r="BM69" s="2"/>
      <c r="BN69" s="6">
        <v>64</v>
      </c>
      <c r="BO69" s="6">
        <v>3.8</v>
      </c>
      <c r="BP69" s="6">
        <v>4.18</v>
      </c>
      <c r="BQ69" s="6">
        <v>380</v>
      </c>
      <c r="BR69" s="6">
        <v>49.94</v>
      </c>
      <c r="BS69" s="6">
        <v>303.04000000000002</v>
      </c>
      <c r="BT69" s="6">
        <v>575.78</v>
      </c>
      <c r="BU69" s="6">
        <v>0</v>
      </c>
      <c r="BV69" s="6">
        <v>0</v>
      </c>
      <c r="BW69" s="6">
        <v>0</v>
      </c>
      <c r="BX69" s="6">
        <v>575.78</v>
      </c>
      <c r="BY69" s="6">
        <v>0</v>
      </c>
      <c r="BZ69" s="2"/>
      <c r="CA69" s="6">
        <v>64</v>
      </c>
      <c r="CB69" s="6">
        <v>4</v>
      </c>
      <c r="CC69" s="6">
        <v>4.18</v>
      </c>
      <c r="CD69" s="6">
        <v>180</v>
      </c>
      <c r="CE69" s="6">
        <v>49.91</v>
      </c>
      <c r="CF69" s="6">
        <v>276.89999999999998</v>
      </c>
      <c r="CG69" s="6">
        <v>498.42</v>
      </c>
      <c r="CH69" s="6">
        <v>0</v>
      </c>
      <c r="CI69" s="6">
        <v>0</v>
      </c>
      <c r="CJ69" s="6">
        <v>0</v>
      </c>
      <c r="CK69" s="6">
        <v>498.42</v>
      </c>
      <c r="CL69" s="6">
        <v>0</v>
      </c>
    </row>
    <row r="70" spans="1:90" x14ac:dyDescent="0.2">
      <c r="A70" s="8">
        <v>65</v>
      </c>
      <c r="B70" s="8">
        <v>3.75</v>
      </c>
      <c r="C70" s="8">
        <v>3.78</v>
      </c>
      <c r="D70" s="8">
        <v>30</v>
      </c>
      <c r="E70" s="25">
        <v>49.97</v>
      </c>
      <c r="F70" s="25">
        <v>303.04000000000002</v>
      </c>
      <c r="G70" s="8">
        <v>90.91</v>
      </c>
      <c r="H70" s="8">
        <v>0</v>
      </c>
      <c r="I70" s="8">
        <v>0</v>
      </c>
      <c r="J70" s="8">
        <v>0</v>
      </c>
      <c r="K70" s="8">
        <v>90.91</v>
      </c>
      <c r="L70" s="8">
        <v>0</v>
      </c>
      <c r="M70" s="2"/>
      <c r="N70" s="6">
        <v>65</v>
      </c>
      <c r="O70" s="6">
        <v>3.875</v>
      </c>
      <c r="P70" s="6">
        <v>3.91</v>
      </c>
      <c r="Q70" s="6">
        <v>35</v>
      </c>
      <c r="R70" s="6">
        <v>50.03</v>
      </c>
      <c r="S70" s="6">
        <v>303.04000000000002</v>
      </c>
      <c r="T70" s="6">
        <v>106.06</v>
      </c>
      <c r="U70" s="6">
        <v>0</v>
      </c>
      <c r="V70" s="6">
        <v>0</v>
      </c>
      <c r="W70" s="6">
        <v>0</v>
      </c>
      <c r="X70" s="6">
        <v>106.06</v>
      </c>
      <c r="Y70" s="6">
        <v>0</v>
      </c>
      <c r="Z70" s="2"/>
      <c r="AA70" s="6">
        <v>65</v>
      </c>
      <c r="AB70" s="6">
        <v>3.85</v>
      </c>
      <c r="AC70" s="6">
        <v>3.99</v>
      </c>
      <c r="AD70" s="6">
        <v>140</v>
      </c>
      <c r="AE70" s="6">
        <v>49.98</v>
      </c>
      <c r="AF70" s="6">
        <v>303.04000000000002</v>
      </c>
      <c r="AG70" s="6">
        <v>424.26</v>
      </c>
      <c r="AH70" s="6">
        <v>0</v>
      </c>
      <c r="AI70" s="6">
        <v>0</v>
      </c>
      <c r="AJ70" s="6">
        <v>0</v>
      </c>
      <c r="AK70" s="6">
        <v>424.26</v>
      </c>
      <c r="AL70" s="6">
        <v>0</v>
      </c>
      <c r="AM70" s="2"/>
      <c r="AN70" s="6">
        <v>65</v>
      </c>
      <c r="AO70" s="6">
        <v>3.8</v>
      </c>
      <c r="AP70" s="6">
        <v>4.09</v>
      </c>
      <c r="AQ70" s="6">
        <v>290</v>
      </c>
      <c r="AR70" s="6">
        <v>49.98</v>
      </c>
      <c r="AS70" s="6">
        <v>303.04000000000002</v>
      </c>
      <c r="AT70" s="6">
        <v>575.78</v>
      </c>
      <c r="AU70" s="6">
        <v>0</v>
      </c>
      <c r="AV70" s="6">
        <v>0</v>
      </c>
      <c r="AW70" s="6">
        <v>0</v>
      </c>
      <c r="AX70" s="6">
        <v>575.78</v>
      </c>
      <c r="AY70" s="6">
        <v>0</v>
      </c>
      <c r="AZ70" s="2"/>
      <c r="BA70" s="6">
        <v>65</v>
      </c>
      <c r="BB70" s="6">
        <v>3.8250000000000002</v>
      </c>
      <c r="BC70" s="6">
        <v>4.0999999999999996</v>
      </c>
      <c r="BD70" s="6">
        <v>275</v>
      </c>
      <c r="BE70" s="6">
        <v>49.92</v>
      </c>
      <c r="BF70" s="6">
        <v>303.04000000000002</v>
      </c>
      <c r="BG70" s="6">
        <v>578.80999999999995</v>
      </c>
      <c r="BH70" s="6">
        <v>0</v>
      </c>
      <c r="BI70" s="6">
        <v>0</v>
      </c>
      <c r="BJ70" s="6">
        <v>0</v>
      </c>
      <c r="BK70" s="6">
        <v>578.80999999999995</v>
      </c>
      <c r="BL70" s="6">
        <v>0</v>
      </c>
      <c r="BM70" s="2"/>
      <c r="BN70" s="6">
        <v>65</v>
      </c>
      <c r="BO70" s="6">
        <v>3.8</v>
      </c>
      <c r="BP70" s="6">
        <v>3.98</v>
      </c>
      <c r="BQ70" s="6">
        <v>180</v>
      </c>
      <c r="BR70" s="6">
        <v>49.94</v>
      </c>
      <c r="BS70" s="6">
        <v>303.04000000000002</v>
      </c>
      <c r="BT70" s="6">
        <v>545.47</v>
      </c>
      <c r="BU70" s="6">
        <v>0</v>
      </c>
      <c r="BV70" s="6">
        <v>0</v>
      </c>
      <c r="BW70" s="6">
        <v>0</v>
      </c>
      <c r="BX70" s="6">
        <v>545.47</v>
      </c>
      <c r="BY70" s="6">
        <v>0</v>
      </c>
      <c r="BZ70" s="2"/>
      <c r="CA70" s="6">
        <v>65</v>
      </c>
      <c r="CB70" s="6">
        <v>4</v>
      </c>
      <c r="CC70" s="6">
        <v>4.08</v>
      </c>
      <c r="CD70" s="6">
        <v>80</v>
      </c>
      <c r="CE70" s="6">
        <v>49.95</v>
      </c>
      <c r="CF70" s="6">
        <v>276.98</v>
      </c>
      <c r="CG70" s="6">
        <v>221.58</v>
      </c>
      <c r="CH70" s="6">
        <v>0</v>
      </c>
      <c r="CI70" s="6">
        <v>0</v>
      </c>
      <c r="CJ70" s="6">
        <v>0</v>
      </c>
      <c r="CK70" s="6">
        <v>221.58</v>
      </c>
      <c r="CL70" s="6">
        <v>0</v>
      </c>
    </row>
    <row r="71" spans="1:90" x14ac:dyDescent="0.2">
      <c r="A71" s="8">
        <v>66</v>
      </c>
      <c r="B71" s="8">
        <v>3.75</v>
      </c>
      <c r="C71" s="8">
        <v>3.61</v>
      </c>
      <c r="D71" s="8">
        <v>-140</v>
      </c>
      <c r="E71" s="25">
        <v>49.99</v>
      </c>
      <c r="F71" s="25">
        <v>303.04000000000002</v>
      </c>
      <c r="G71" s="8">
        <v>-424.26</v>
      </c>
      <c r="H71" s="8">
        <v>0</v>
      </c>
      <c r="I71" s="8">
        <v>0</v>
      </c>
      <c r="J71" s="8">
        <v>0</v>
      </c>
      <c r="K71" s="8">
        <v>-424.26</v>
      </c>
      <c r="L71" s="8">
        <v>0</v>
      </c>
      <c r="M71" s="2"/>
      <c r="N71" s="6">
        <v>66</v>
      </c>
      <c r="O71" s="6">
        <v>3.875</v>
      </c>
      <c r="P71" s="6">
        <v>3.93</v>
      </c>
      <c r="Q71" s="6">
        <v>55</v>
      </c>
      <c r="R71" s="6">
        <v>49.95</v>
      </c>
      <c r="S71" s="6">
        <v>303.04000000000002</v>
      </c>
      <c r="T71" s="6">
        <v>166.67</v>
      </c>
      <c r="U71" s="6">
        <v>0</v>
      </c>
      <c r="V71" s="6">
        <v>0</v>
      </c>
      <c r="W71" s="6">
        <v>0</v>
      </c>
      <c r="X71" s="6">
        <v>166.67</v>
      </c>
      <c r="Y71" s="6">
        <v>0</v>
      </c>
      <c r="Z71" s="2"/>
      <c r="AA71" s="6">
        <v>66</v>
      </c>
      <c r="AB71" s="6">
        <v>3.85</v>
      </c>
      <c r="AC71" s="6">
        <v>4.01</v>
      </c>
      <c r="AD71" s="6">
        <v>160</v>
      </c>
      <c r="AE71" s="6">
        <v>50</v>
      </c>
      <c r="AF71" s="6">
        <v>303.04000000000002</v>
      </c>
      <c r="AG71" s="6">
        <v>484.86</v>
      </c>
      <c r="AH71" s="6">
        <v>0</v>
      </c>
      <c r="AI71" s="6">
        <v>0</v>
      </c>
      <c r="AJ71" s="6">
        <v>0</v>
      </c>
      <c r="AK71" s="6">
        <v>484.86</v>
      </c>
      <c r="AL71" s="6">
        <v>0</v>
      </c>
      <c r="AM71" s="2"/>
      <c r="AN71" s="6">
        <v>66</v>
      </c>
      <c r="AO71" s="6">
        <v>3.8</v>
      </c>
      <c r="AP71" s="6">
        <v>4.03</v>
      </c>
      <c r="AQ71" s="6">
        <v>230</v>
      </c>
      <c r="AR71" s="6">
        <v>50</v>
      </c>
      <c r="AS71" s="6">
        <v>303.04000000000002</v>
      </c>
      <c r="AT71" s="6">
        <v>575.78</v>
      </c>
      <c r="AU71" s="6">
        <v>0</v>
      </c>
      <c r="AV71" s="6">
        <v>0</v>
      </c>
      <c r="AW71" s="6">
        <v>0</v>
      </c>
      <c r="AX71" s="6">
        <v>575.78</v>
      </c>
      <c r="AY71" s="6">
        <v>0</v>
      </c>
      <c r="AZ71" s="2"/>
      <c r="BA71" s="6">
        <v>66</v>
      </c>
      <c r="BB71" s="6">
        <v>3.8250000000000002</v>
      </c>
      <c r="BC71" s="6">
        <v>4.08</v>
      </c>
      <c r="BD71" s="6">
        <v>255</v>
      </c>
      <c r="BE71" s="6">
        <v>49.96</v>
      </c>
      <c r="BF71" s="6">
        <v>303.04000000000002</v>
      </c>
      <c r="BG71" s="6">
        <v>578.80999999999995</v>
      </c>
      <c r="BH71" s="6">
        <v>0</v>
      </c>
      <c r="BI71" s="6">
        <v>0</v>
      </c>
      <c r="BJ71" s="6">
        <v>0</v>
      </c>
      <c r="BK71" s="6">
        <v>578.80999999999995</v>
      </c>
      <c r="BL71" s="6">
        <v>0</v>
      </c>
      <c r="BM71" s="2"/>
      <c r="BN71" s="6">
        <v>66</v>
      </c>
      <c r="BO71" s="6">
        <v>3.8</v>
      </c>
      <c r="BP71" s="6">
        <v>4.2</v>
      </c>
      <c r="BQ71" s="6">
        <v>400</v>
      </c>
      <c r="BR71" s="6">
        <v>49.92</v>
      </c>
      <c r="BS71" s="6">
        <v>303.04000000000002</v>
      </c>
      <c r="BT71" s="6">
        <v>575.78</v>
      </c>
      <c r="BU71" s="6">
        <v>0</v>
      </c>
      <c r="BV71" s="6">
        <v>0</v>
      </c>
      <c r="BW71" s="6">
        <v>0</v>
      </c>
      <c r="BX71" s="6">
        <v>575.78</v>
      </c>
      <c r="BY71" s="6">
        <v>0</v>
      </c>
      <c r="BZ71" s="2"/>
      <c r="CA71" s="6">
        <v>66</v>
      </c>
      <c r="CB71" s="6">
        <v>4</v>
      </c>
      <c r="CC71" s="6">
        <v>4.13</v>
      </c>
      <c r="CD71" s="6">
        <v>130</v>
      </c>
      <c r="CE71" s="6">
        <v>49.88</v>
      </c>
      <c r="CF71" s="6">
        <v>287.8</v>
      </c>
      <c r="CG71" s="6">
        <v>374.14</v>
      </c>
      <c r="CH71" s="6">
        <v>0</v>
      </c>
      <c r="CI71" s="6">
        <v>0</v>
      </c>
      <c r="CJ71" s="6">
        <v>0</v>
      </c>
      <c r="CK71" s="6">
        <v>374.14</v>
      </c>
      <c r="CL71" s="6">
        <v>0</v>
      </c>
    </row>
    <row r="72" spans="1:90" x14ac:dyDescent="0.2">
      <c r="A72" s="8">
        <v>67</v>
      </c>
      <c r="B72" s="8">
        <v>3.75</v>
      </c>
      <c r="C72" s="8">
        <v>3.73</v>
      </c>
      <c r="D72" s="8">
        <v>-20</v>
      </c>
      <c r="E72" s="25">
        <v>49.96</v>
      </c>
      <c r="F72" s="25">
        <v>303.04000000000002</v>
      </c>
      <c r="G72" s="8">
        <v>-60.61</v>
      </c>
      <c r="H72" s="8">
        <v>0</v>
      </c>
      <c r="I72" s="8">
        <v>0</v>
      </c>
      <c r="J72" s="8">
        <v>0</v>
      </c>
      <c r="K72" s="8">
        <v>-60.61</v>
      </c>
      <c r="L72" s="8">
        <v>0</v>
      </c>
      <c r="M72" s="2"/>
      <c r="N72" s="6">
        <v>67</v>
      </c>
      <c r="O72" s="6">
        <v>3.875</v>
      </c>
      <c r="P72" s="6">
        <v>3.97</v>
      </c>
      <c r="Q72" s="6">
        <v>95</v>
      </c>
      <c r="R72" s="6">
        <v>49.96</v>
      </c>
      <c r="S72" s="6">
        <v>303.04000000000002</v>
      </c>
      <c r="T72" s="6">
        <v>287.89</v>
      </c>
      <c r="U72" s="6">
        <v>0</v>
      </c>
      <c r="V72" s="6">
        <v>0</v>
      </c>
      <c r="W72" s="6">
        <v>0</v>
      </c>
      <c r="X72" s="6">
        <v>287.89</v>
      </c>
      <c r="Y72" s="6">
        <v>0</v>
      </c>
      <c r="Z72" s="2"/>
      <c r="AA72" s="6">
        <v>67</v>
      </c>
      <c r="AB72" s="6">
        <v>3.85</v>
      </c>
      <c r="AC72" s="6">
        <v>3.94</v>
      </c>
      <c r="AD72" s="6">
        <v>90</v>
      </c>
      <c r="AE72" s="6">
        <v>49.96</v>
      </c>
      <c r="AF72" s="6">
        <v>303.04000000000002</v>
      </c>
      <c r="AG72" s="6">
        <v>272.74</v>
      </c>
      <c r="AH72" s="6">
        <v>0</v>
      </c>
      <c r="AI72" s="6">
        <v>0</v>
      </c>
      <c r="AJ72" s="6">
        <v>0</v>
      </c>
      <c r="AK72" s="6">
        <v>272.74</v>
      </c>
      <c r="AL72" s="6">
        <v>0</v>
      </c>
      <c r="AM72" s="2"/>
      <c r="AN72" s="6">
        <v>67</v>
      </c>
      <c r="AO72" s="6">
        <v>3.8</v>
      </c>
      <c r="AP72" s="6">
        <v>4.03</v>
      </c>
      <c r="AQ72" s="6">
        <v>230</v>
      </c>
      <c r="AR72" s="6">
        <v>49.99</v>
      </c>
      <c r="AS72" s="6">
        <v>303.04000000000002</v>
      </c>
      <c r="AT72" s="6">
        <v>575.78</v>
      </c>
      <c r="AU72" s="6">
        <v>0</v>
      </c>
      <c r="AV72" s="6">
        <v>0</v>
      </c>
      <c r="AW72" s="6">
        <v>0</v>
      </c>
      <c r="AX72" s="6">
        <v>575.78</v>
      </c>
      <c r="AY72" s="6">
        <v>0</v>
      </c>
      <c r="AZ72" s="2"/>
      <c r="BA72" s="6">
        <v>67</v>
      </c>
      <c r="BB72" s="6">
        <v>3.8250000000000002</v>
      </c>
      <c r="BC72" s="6">
        <v>4.12</v>
      </c>
      <c r="BD72" s="6">
        <v>295</v>
      </c>
      <c r="BE72" s="6">
        <v>50.01</v>
      </c>
      <c r="BF72" s="6">
        <v>303.04000000000002</v>
      </c>
      <c r="BG72" s="6">
        <v>578.80999999999995</v>
      </c>
      <c r="BH72" s="6">
        <v>0</v>
      </c>
      <c r="BI72" s="6">
        <v>0</v>
      </c>
      <c r="BJ72" s="6">
        <v>0</v>
      </c>
      <c r="BK72" s="6">
        <v>578.80999999999995</v>
      </c>
      <c r="BL72" s="6">
        <v>0</v>
      </c>
      <c r="BM72" s="2"/>
      <c r="BN72" s="6">
        <v>67</v>
      </c>
      <c r="BO72" s="6">
        <v>3.8</v>
      </c>
      <c r="BP72" s="6">
        <v>4</v>
      </c>
      <c r="BQ72" s="6">
        <v>200</v>
      </c>
      <c r="BR72" s="6">
        <v>49.89</v>
      </c>
      <c r="BS72" s="6">
        <v>303.04000000000002</v>
      </c>
      <c r="BT72" s="6">
        <v>575.78</v>
      </c>
      <c r="BU72" s="6">
        <v>0</v>
      </c>
      <c r="BV72" s="6">
        <v>0</v>
      </c>
      <c r="BW72" s="6">
        <v>0</v>
      </c>
      <c r="BX72" s="6">
        <v>575.78</v>
      </c>
      <c r="BY72" s="6">
        <v>0</v>
      </c>
      <c r="BZ72" s="2"/>
      <c r="CA72" s="6">
        <v>67</v>
      </c>
      <c r="CB72" s="6">
        <v>4</v>
      </c>
      <c r="CC72" s="6">
        <v>4.04</v>
      </c>
      <c r="CD72" s="6">
        <v>40</v>
      </c>
      <c r="CE72" s="6">
        <v>49.97</v>
      </c>
      <c r="CF72" s="6">
        <v>303.04000000000002</v>
      </c>
      <c r="CG72" s="6">
        <v>121.22</v>
      </c>
      <c r="CH72" s="6">
        <v>0</v>
      </c>
      <c r="CI72" s="6">
        <v>0</v>
      </c>
      <c r="CJ72" s="6">
        <v>0</v>
      </c>
      <c r="CK72" s="6">
        <v>121.22</v>
      </c>
      <c r="CL72" s="6">
        <v>0</v>
      </c>
    </row>
    <row r="73" spans="1:90" x14ac:dyDescent="0.2">
      <c r="A73" s="8">
        <v>68</v>
      </c>
      <c r="B73" s="8">
        <v>3.75</v>
      </c>
      <c r="C73" s="8">
        <v>3.74</v>
      </c>
      <c r="D73" s="8">
        <v>-10</v>
      </c>
      <c r="E73" s="25">
        <v>49.95</v>
      </c>
      <c r="F73" s="25">
        <v>303.04000000000002</v>
      </c>
      <c r="G73" s="8">
        <v>-30.3</v>
      </c>
      <c r="H73" s="8">
        <v>0</v>
      </c>
      <c r="I73" s="8">
        <v>0</v>
      </c>
      <c r="J73" s="8">
        <v>0</v>
      </c>
      <c r="K73" s="8">
        <v>-30.3</v>
      </c>
      <c r="L73" s="8">
        <v>0</v>
      </c>
      <c r="M73" s="2"/>
      <c r="N73" s="6">
        <v>68</v>
      </c>
      <c r="O73" s="6">
        <v>3.875</v>
      </c>
      <c r="P73" s="6">
        <v>3.9</v>
      </c>
      <c r="Q73" s="6">
        <v>25</v>
      </c>
      <c r="R73" s="6">
        <v>49.95</v>
      </c>
      <c r="S73" s="6">
        <v>303.04000000000002</v>
      </c>
      <c r="T73" s="6">
        <v>75.760000000000005</v>
      </c>
      <c r="U73" s="6">
        <v>0</v>
      </c>
      <c r="V73" s="6">
        <v>0</v>
      </c>
      <c r="W73" s="6">
        <v>0</v>
      </c>
      <c r="X73" s="6">
        <v>75.760000000000005</v>
      </c>
      <c r="Y73" s="6">
        <v>0</v>
      </c>
      <c r="Z73" s="2"/>
      <c r="AA73" s="6">
        <v>68</v>
      </c>
      <c r="AB73" s="6">
        <v>3.85</v>
      </c>
      <c r="AC73" s="6">
        <v>4.09</v>
      </c>
      <c r="AD73" s="6">
        <v>240</v>
      </c>
      <c r="AE73" s="6">
        <v>49.96</v>
      </c>
      <c r="AF73" s="6">
        <v>303.04000000000002</v>
      </c>
      <c r="AG73" s="6">
        <v>584.87</v>
      </c>
      <c r="AH73" s="6">
        <v>0</v>
      </c>
      <c r="AI73" s="6">
        <v>0</v>
      </c>
      <c r="AJ73" s="6">
        <v>0</v>
      </c>
      <c r="AK73" s="6">
        <v>584.87</v>
      </c>
      <c r="AL73" s="6">
        <v>0</v>
      </c>
      <c r="AM73" s="2"/>
      <c r="AN73" s="6">
        <v>68</v>
      </c>
      <c r="AO73" s="6">
        <v>3.8</v>
      </c>
      <c r="AP73" s="6">
        <v>4.1900000000000004</v>
      </c>
      <c r="AQ73" s="6">
        <v>390</v>
      </c>
      <c r="AR73" s="6">
        <v>50</v>
      </c>
      <c r="AS73" s="6">
        <v>303.04000000000002</v>
      </c>
      <c r="AT73" s="6">
        <v>575.78</v>
      </c>
      <c r="AU73" s="6">
        <v>0</v>
      </c>
      <c r="AV73" s="6">
        <v>0</v>
      </c>
      <c r="AW73" s="6">
        <v>0</v>
      </c>
      <c r="AX73" s="6">
        <v>575.78</v>
      </c>
      <c r="AY73" s="6">
        <v>0</v>
      </c>
      <c r="AZ73" s="2"/>
      <c r="BA73" s="6">
        <v>68</v>
      </c>
      <c r="BB73" s="6">
        <v>3.8250000000000002</v>
      </c>
      <c r="BC73" s="6">
        <v>4.08</v>
      </c>
      <c r="BD73" s="6">
        <v>255</v>
      </c>
      <c r="BE73" s="6">
        <v>50.1</v>
      </c>
      <c r="BF73" s="6">
        <v>303.04000000000002</v>
      </c>
      <c r="BG73" s="6">
        <v>578.80999999999995</v>
      </c>
      <c r="BH73" s="6">
        <v>0</v>
      </c>
      <c r="BI73" s="6">
        <v>0</v>
      </c>
      <c r="BJ73" s="6">
        <v>-772.75</v>
      </c>
      <c r="BK73" s="6">
        <v>-193.94</v>
      </c>
      <c r="BL73" s="6">
        <v>0</v>
      </c>
      <c r="BM73" s="2"/>
      <c r="BN73" s="6">
        <v>68</v>
      </c>
      <c r="BO73" s="6">
        <v>3.8</v>
      </c>
      <c r="BP73" s="6">
        <v>4.13</v>
      </c>
      <c r="BQ73" s="6">
        <v>330</v>
      </c>
      <c r="BR73" s="6">
        <v>49.98</v>
      </c>
      <c r="BS73" s="6">
        <v>303.04000000000002</v>
      </c>
      <c r="BT73" s="6">
        <v>575.78</v>
      </c>
      <c r="BU73" s="6">
        <v>0</v>
      </c>
      <c r="BV73" s="6">
        <v>0</v>
      </c>
      <c r="BW73" s="6">
        <v>0</v>
      </c>
      <c r="BX73" s="6">
        <v>575.78</v>
      </c>
      <c r="BY73" s="6">
        <v>0</v>
      </c>
      <c r="BZ73" s="2"/>
      <c r="CA73" s="6">
        <v>68</v>
      </c>
      <c r="CB73" s="6">
        <v>4</v>
      </c>
      <c r="CC73" s="6">
        <v>4.09</v>
      </c>
      <c r="CD73" s="6">
        <v>90</v>
      </c>
      <c r="CE73" s="6">
        <v>49.97</v>
      </c>
      <c r="CF73" s="6">
        <v>303.04000000000002</v>
      </c>
      <c r="CG73" s="6">
        <v>272.74</v>
      </c>
      <c r="CH73" s="6">
        <v>0</v>
      </c>
      <c r="CI73" s="6">
        <v>0</v>
      </c>
      <c r="CJ73" s="6">
        <v>0</v>
      </c>
      <c r="CK73" s="6">
        <v>272.74</v>
      </c>
      <c r="CL73" s="6">
        <v>0</v>
      </c>
    </row>
    <row r="74" spans="1:90" x14ac:dyDescent="0.2">
      <c r="A74" s="8">
        <v>69</v>
      </c>
      <c r="B74" s="8">
        <v>3.75</v>
      </c>
      <c r="C74" s="8">
        <v>3.72</v>
      </c>
      <c r="D74" s="8">
        <v>-30</v>
      </c>
      <c r="E74" s="25">
        <v>50.03</v>
      </c>
      <c r="F74" s="25">
        <v>303.04000000000002</v>
      </c>
      <c r="G74" s="8">
        <v>-90.91</v>
      </c>
      <c r="H74" s="8">
        <v>0</v>
      </c>
      <c r="I74" s="8">
        <v>0</v>
      </c>
      <c r="J74" s="8">
        <v>0</v>
      </c>
      <c r="K74" s="8">
        <v>-90.91</v>
      </c>
      <c r="L74" s="8">
        <v>0</v>
      </c>
      <c r="M74" s="2"/>
      <c r="N74" s="6">
        <v>69</v>
      </c>
      <c r="O74" s="6">
        <v>3.875</v>
      </c>
      <c r="P74" s="6">
        <v>3.95</v>
      </c>
      <c r="Q74" s="6">
        <v>75</v>
      </c>
      <c r="R74" s="6">
        <v>50.01</v>
      </c>
      <c r="S74" s="6">
        <v>303.04000000000002</v>
      </c>
      <c r="T74" s="6">
        <v>227.28</v>
      </c>
      <c r="U74" s="6">
        <v>0</v>
      </c>
      <c r="V74" s="6">
        <v>0</v>
      </c>
      <c r="W74" s="6">
        <v>0</v>
      </c>
      <c r="X74" s="6">
        <v>227.28</v>
      </c>
      <c r="Y74" s="6">
        <v>0</v>
      </c>
      <c r="Z74" s="2"/>
      <c r="AA74" s="6">
        <v>69</v>
      </c>
      <c r="AB74" s="6">
        <v>3.85</v>
      </c>
      <c r="AC74" s="6">
        <v>3.97</v>
      </c>
      <c r="AD74" s="6">
        <v>120</v>
      </c>
      <c r="AE74" s="6">
        <v>49.97</v>
      </c>
      <c r="AF74" s="6">
        <v>303.04000000000002</v>
      </c>
      <c r="AG74" s="6">
        <v>363.65</v>
      </c>
      <c r="AH74" s="6">
        <v>0</v>
      </c>
      <c r="AI74" s="6">
        <v>0</v>
      </c>
      <c r="AJ74" s="6">
        <v>0</v>
      </c>
      <c r="AK74" s="6">
        <v>363.65</v>
      </c>
      <c r="AL74" s="6">
        <v>0</v>
      </c>
      <c r="AM74" s="2"/>
      <c r="AN74" s="6">
        <v>69</v>
      </c>
      <c r="AO74" s="6">
        <v>3.8</v>
      </c>
      <c r="AP74" s="6">
        <v>4.1399999999999997</v>
      </c>
      <c r="AQ74" s="6">
        <v>340</v>
      </c>
      <c r="AR74" s="6">
        <v>50.03</v>
      </c>
      <c r="AS74" s="6">
        <v>303.04000000000002</v>
      </c>
      <c r="AT74" s="6">
        <v>575.78</v>
      </c>
      <c r="AU74" s="6">
        <v>0</v>
      </c>
      <c r="AV74" s="6">
        <v>0</v>
      </c>
      <c r="AW74" s="6">
        <v>0</v>
      </c>
      <c r="AX74" s="6">
        <v>575.78</v>
      </c>
      <c r="AY74" s="6">
        <v>0</v>
      </c>
      <c r="AZ74" s="2"/>
      <c r="BA74" s="6">
        <v>69</v>
      </c>
      <c r="BB74" s="6">
        <v>3.8250000000000002</v>
      </c>
      <c r="BC74" s="6">
        <v>3.8</v>
      </c>
      <c r="BD74" s="6">
        <v>-25</v>
      </c>
      <c r="BE74" s="6">
        <v>50.2</v>
      </c>
      <c r="BF74" s="6">
        <v>303.04000000000002</v>
      </c>
      <c r="BG74" s="6">
        <v>-75.760000000000005</v>
      </c>
      <c r="BH74" s="6">
        <v>0</v>
      </c>
      <c r="BI74" s="6">
        <v>0</v>
      </c>
      <c r="BJ74" s="6">
        <v>0</v>
      </c>
      <c r="BK74" s="6">
        <v>-75.760000000000005</v>
      </c>
      <c r="BL74" s="6">
        <v>0</v>
      </c>
      <c r="BM74" s="2"/>
      <c r="BN74" s="6">
        <v>69</v>
      </c>
      <c r="BO74" s="6">
        <v>3.8</v>
      </c>
      <c r="BP74" s="6">
        <v>4.1900000000000004</v>
      </c>
      <c r="BQ74" s="6">
        <v>390</v>
      </c>
      <c r="BR74" s="6">
        <v>50.06</v>
      </c>
      <c r="BS74" s="6">
        <v>303.04000000000002</v>
      </c>
      <c r="BT74" s="6">
        <v>575.78</v>
      </c>
      <c r="BU74" s="6">
        <v>0</v>
      </c>
      <c r="BV74" s="6">
        <v>0</v>
      </c>
      <c r="BW74" s="6">
        <v>0</v>
      </c>
      <c r="BX74" s="6">
        <v>575.78</v>
      </c>
      <c r="BY74" s="6">
        <v>0</v>
      </c>
      <c r="BZ74" s="2"/>
      <c r="CA74" s="6">
        <v>69</v>
      </c>
      <c r="CB74" s="6">
        <v>4</v>
      </c>
      <c r="CC74" s="6">
        <v>4.18</v>
      </c>
      <c r="CD74" s="6">
        <v>180</v>
      </c>
      <c r="CE74" s="6">
        <v>50.01</v>
      </c>
      <c r="CF74" s="6">
        <v>297.66000000000003</v>
      </c>
      <c r="CG74" s="6">
        <v>535.79</v>
      </c>
      <c r="CH74" s="6">
        <v>0</v>
      </c>
      <c r="CI74" s="6">
        <v>0</v>
      </c>
      <c r="CJ74" s="6">
        <v>0</v>
      </c>
      <c r="CK74" s="6">
        <v>535.79</v>
      </c>
      <c r="CL74" s="6">
        <v>0</v>
      </c>
    </row>
    <row r="75" spans="1:90" x14ac:dyDescent="0.2">
      <c r="A75" s="8">
        <v>70</v>
      </c>
      <c r="B75" s="8">
        <v>3.75</v>
      </c>
      <c r="C75" s="8">
        <v>3.73</v>
      </c>
      <c r="D75" s="8">
        <v>-20</v>
      </c>
      <c r="E75" s="25">
        <v>50.01</v>
      </c>
      <c r="F75" s="25">
        <v>303.04000000000002</v>
      </c>
      <c r="G75" s="8">
        <v>-60.61</v>
      </c>
      <c r="H75" s="8">
        <v>0</v>
      </c>
      <c r="I75" s="8">
        <v>0</v>
      </c>
      <c r="J75" s="8">
        <v>0</v>
      </c>
      <c r="K75" s="8">
        <v>-60.61</v>
      </c>
      <c r="L75" s="8">
        <v>0</v>
      </c>
      <c r="M75" s="2"/>
      <c r="N75" s="6">
        <v>70</v>
      </c>
      <c r="O75" s="6">
        <v>3.875</v>
      </c>
      <c r="P75" s="6">
        <v>4.05</v>
      </c>
      <c r="Q75" s="6">
        <v>175</v>
      </c>
      <c r="R75" s="6">
        <v>50.03</v>
      </c>
      <c r="S75" s="6">
        <v>303.04000000000002</v>
      </c>
      <c r="T75" s="6">
        <v>530.32000000000005</v>
      </c>
      <c r="U75" s="6">
        <v>0</v>
      </c>
      <c r="V75" s="6">
        <v>0</v>
      </c>
      <c r="W75" s="6">
        <v>0</v>
      </c>
      <c r="X75" s="6">
        <v>530.32000000000005</v>
      </c>
      <c r="Y75" s="6">
        <v>0</v>
      </c>
      <c r="Z75" s="2"/>
      <c r="AA75" s="6">
        <v>70</v>
      </c>
      <c r="AB75" s="6">
        <v>3.85</v>
      </c>
      <c r="AC75" s="6">
        <v>4.09</v>
      </c>
      <c r="AD75" s="6">
        <v>240</v>
      </c>
      <c r="AE75" s="6">
        <v>50</v>
      </c>
      <c r="AF75" s="6">
        <v>303.04000000000002</v>
      </c>
      <c r="AG75" s="6">
        <v>584.87</v>
      </c>
      <c r="AH75" s="6">
        <v>0</v>
      </c>
      <c r="AI75" s="6">
        <v>0</v>
      </c>
      <c r="AJ75" s="6">
        <v>0</v>
      </c>
      <c r="AK75" s="6">
        <v>584.87</v>
      </c>
      <c r="AL75" s="6">
        <v>0</v>
      </c>
      <c r="AM75" s="2"/>
      <c r="AN75" s="6">
        <v>70</v>
      </c>
      <c r="AO75" s="6">
        <v>3.8</v>
      </c>
      <c r="AP75" s="6">
        <v>4.0999999999999996</v>
      </c>
      <c r="AQ75" s="6">
        <v>300</v>
      </c>
      <c r="AR75" s="6">
        <v>50.05</v>
      </c>
      <c r="AS75" s="6">
        <v>303.04000000000002</v>
      </c>
      <c r="AT75" s="6">
        <v>575.78</v>
      </c>
      <c r="AU75" s="6">
        <v>0</v>
      </c>
      <c r="AV75" s="6">
        <v>0</v>
      </c>
      <c r="AW75" s="6">
        <v>0</v>
      </c>
      <c r="AX75" s="6">
        <v>575.78</v>
      </c>
      <c r="AY75" s="6">
        <v>0</v>
      </c>
      <c r="AZ75" s="2"/>
      <c r="BA75" s="6">
        <v>70</v>
      </c>
      <c r="BB75" s="6">
        <v>3.8250000000000002</v>
      </c>
      <c r="BC75" s="6">
        <v>4.07</v>
      </c>
      <c r="BD75" s="6">
        <v>245</v>
      </c>
      <c r="BE75" s="6">
        <v>50.07</v>
      </c>
      <c r="BF75" s="6">
        <v>303.04000000000002</v>
      </c>
      <c r="BG75" s="6">
        <v>578.80999999999995</v>
      </c>
      <c r="BH75" s="6">
        <v>0</v>
      </c>
      <c r="BI75" s="6">
        <v>0</v>
      </c>
      <c r="BJ75" s="6">
        <v>0</v>
      </c>
      <c r="BK75" s="6">
        <v>578.80999999999995</v>
      </c>
      <c r="BL75" s="6">
        <v>0</v>
      </c>
      <c r="BM75" s="2"/>
      <c r="BN75" s="6">
        <v>70</v>
      </c>
      <c r="BO75" s="6">
        <v>3.8</v>
      </c>
      <c r="BP75" s="6">
        <v>4.01</v>
      </c>
      <c r="BQ75" s="6">
        <v>210</v>
      </c>
      <c r="BR75" s="6">
        <v>49.99</v>
      </c>
      <c r="BS75" s="6">
        <v>303.04000000000002</v>
      </c>
      <c r="BT75" s="6">
        <v>575.78</v>
      </c>
      <c r="BU75" s="6">
        <v>0</v>
      </c>
      <c r="BV75" s="6">
        <v>0</v>
      </c>
      <c r="BW75" s="6">
        <v>0</v>
      </c>
      <c r="BX75" s="6">
        <v>575.78</v>
      </c>
      <c r="BY75" s="6">
        <v>0</v>
      </c>
      <c r="BZ75" s="2"/>
      <c r="CA75" s="6">
        <v>70</v>
      </c>
      <c r="CB75" s="6">
        <v>4</v>
      </c>
      <c r="CC75" s="6">
        <v>3.92</v>
      </c>
      <c r="CD75" s="6">
        <v>-80</v>
      </c>
      <c r="CE75" s="6">
        <v>50.06</v>
      </c>
      <c r="CF75" s="6">
        <v>303.04000000000002</v>
      </c>
      <c r="CG75" s="6">
        <v>-242.43</v>
      </c>
      <c r="CH75" s="6">
        <v>0</v>
      </c>
      <c r="CI75" s="6">
        <v>0</v>
      </c>
      <c r="CJ75" s="6">
        <v>0</v>
      </c>
      <c r="CK75" s="6">
        <v>-242.43</v>
      </c>
      <c r="CL75" s="6">
        <v>0</v>
      </c>
    </row>
    <row r="76" spans="1:90" x14ac:dyDescent="0.2">
      <c r="A76" s="8">
        <v>71</v>
      </c>
      <c r="B76" s="8">
        <v>3.75</v>
      </c>
      <c r="C76" s="8">
        <v>3.84</v>
      </c>
      <c r="D76" s="8">
        <v>90</v>
      </c>
      <c r="E76" s="25">
        <v>50</v>
      </c>
      <c r="F76" s="25">
        <v>303.04000000000002</v>
      </c>
      <c r="G76" s="8">
        <v>272.74</v>
      </c>
      <c r="H76" s="8">
        <v>0</v>
      </c>
      <c r="I76" s="8">
        <v>0</v>
      </c>
      <c r="J76" s="8">
        <v>0</v>
      </c>
      <c r="K76" s="8">
        <v>272.74</v>
      </c>
      <c r="L76" s="8">
        <v>0</v>
      </c>
      <c r="M76" s="2"/>
      <c r="N76" s="6">
        <v>71</v>
      </c>
      <c r="O76" s="6">
        <v>3.875</v>
      </c>
      <c r="P76" s="6">
        <v>3.97</v>
      </c>
      <c r="Q76" s="6">
        <v>95</v>
      </c>
      <c r="R76" s="6">
        <v>50.05</v>
      </c>
      <c r="S76" s="6">
        <v>303.04000000000002</v>
      </c>
      <c r="T76" s="6">
        <v>287.89</v>
      </c>
      <c r="U76" s="6">
        <v>0</v>
      </c>
      <c r="V76" s="6">
        <v>0</v>
      </c>
      <c r="W76" s="6">
        <v>0</v>
      </c>
      <c r="X76" s="6">
        <v>287.89</v>
      </c>
      <c r="Y76" s="6">
        <v>0</v>
      </c>
      <c r="Z76" s="2"/>
      <c r="AA76" s="6">
        <v>71</v>
      </c>
      <c r="AB76" s="6">
        <v>3.85</v>
      </c>
      <c r="AC76" s="6">
        <v>3.93</v>
      </c>
      <c r="AD76" s="6">
        <v>80</v>
      </c>
      <c r="AE76" s="6">
        <v>50.04</v>
      </c>
      <c r="AF76" s="6">
        <v>303.04000000000002</v>
      </c>
      <c r="AG76" s="6">
        <v>242.43</v>
      </c>
      <c r="AH76" s="6">
        <v>0</v>
      </c>
      <c r="AI76" s="6">
        <v>0</v>
      </c>
      <c r="AJ76" s="6">
        <v>0</v>
      </c>
      <c r="AK76" s="6">
        <v>242.43</v>
      </c>
      <c r="AL76" s="6">
        <v>0</v>
      </c>
      <c r="AM76" s="2"/>
      <c r="AN76" s="6">
        <v>71</v>
      </c>
      <c r="AO76" s="6">
        <v>3.8</v>
      </c>
      <c r="AP76" s="6">
        <v>3.94</v>
      </c>
      <c r="AQ76" s="6">
        <v>140</v>
      </c>
      <c r="AR76" s="6">
        <v>50.1</v>
      </c>
      <c r="AS76" s="6">
        <v>303.04000000000002</v>
      </c>
      <c r="AT76" s="6">
        <v>424.26</v>
      </c>
      <c r="AU76" s="6">
        <v>0</v>
      </c>
      <c r="AV76" s="6">
        <v>0</v>
      </c>
      <c r="AW76" s="6">
        <v>-424.26</v>
      </c>
      <c r="AX76" s="6">
        <v>0</v>
      </c>
      <c r="AY76" s="6">
        <v>0</v>
      </c>
      <c r="AZ76" s="2"/>
      <c r="BA76" s="6">
        <v>71</v>
      </c>
      <c r="BB76" s="6">
        <v>3.8250000000000002</v>
      </c>
      <c r="BC76" s="6">
        <v>4.12</v>
      </c>
      <c r="BD76" s="6">
        <v>295</v>
      </c>
      <c r="BE76" s="6">
        <v>49.98</v>
      </c>
      <c r="BF76" s="6">
        <v>303.04000000000002</v>
      </c>
      <c r="BG76" s="6">
        <v>578.80999999999995</v>
      </c>
      <c r="BH76" s="6">
        <v>0</v>
      </c>
      <c r="BI76" s="6">
        <v>0</v>
      </c>
      <c r="BJ76" s="6">
        <v>0</v>
      </c>
      <c r="BK76" s="6">
        <v>578.80999999999995</v>
      </c>
      <c r="BL76" s="6">
        <v>0</v>
      </c>
      <c r="BM76" s="2"/>
      <c r="BN76" s="6">
        <v>71</v>
      </c>
      <c r="BO76" s="6">
        <v>3.875</v>
      </c>
      <c r="BP76" s="6">
        <v>4.1399999999999997</v>
      </c>
      <c r="BQ76" s="6">
        <v>265</v>
      </c>
      <c r="BR76" s="6">
        <v>50</v>
      </c>
      <c r="BS76" s="6">
        <v>303.04000000000002</v>
      </c>
      <c r="BT76" s="6">
        <v>587.9</v>
      </c>
      <c r="BU76" s="6">
        <v>0</v>
      </c>
      <c r="BV76" s="6">
        <v>0</v>
      </c>
      <c r="BW76" s="6">
        <v>0</v>
      </c>
      <c r="BX76" s="6">
        <v>587.9</v>
      </c>
      <c r="BY76" s="6">
        <v>0</v>
      </c>
      <c r="BZ76" s="2"/>
      <c r="CA76" s="6">
        <v>71</v>
      </c>
      <c r="CB76" s="6">
        <v>4</v>
      </c>
      <c r="CC76" s="6">
        <v>4.1100000000000003</v>
      </c>
      <c r="CD76" s="6">
        <v>110</v>
      </c>
      <c r="CE76" s="6">
        <v>50.03</v>
      </c>
      <c r="CF76" s="6">
        <v>303.04000000000002</v>
      </c>
      <c r="CG76" s="6">
        <v>333.34</v>
      </c>
      <c r="CH76" s="6">
        <v>0</v>
      </c>
      <c r="CI76" s="6">
        <v>0</v>
      </c>
      <c r="CJ76" s="6">
        <v>0</v>
      </c>
      <c r="CK76" s="6">
        <v>333.34</v>
      </c>
      <c r="CL76" s="6">
        <v>0</v>
      </c>
    </row>
    <row r="77" spans="1:90" x14ac:dyDescent="0.2">
      <c r="A77" s="8">
        <v>72</v>
      </c>
      <c r="B77" s="8">
        <v>3.75</v>
      </c>
      <c r="C77" s="8">
        <v>3.82</v>
      </c>
      <c r="D77" s="8">
        <v>70</v>
      </c>
      <c r="E77" s="25">
        <v>49.99</v>
      </c>
      <c r="F77" s="25">
        <v>303.04000000000002</v>
      </c>
      <c r="G77" s="8">
        <v>212.13</v>
      </c>
      <c r="H77" s="8">
        <v>0</v>
      </c>
      <c r="I77" s="8">
        <v>0</v>
      </c>
      <c r="J77" s="8">
        <v>0</v>
      </c>
      <c r="K77" s="8">
        <v>212.13</v>
      </c>
      <c r="L77" s="8">
        <v>0</v>
      </c>
      <c r="M77" s="2"/>
      <c r="N77" s="6">
        <v>72</v>
      </c>
      <c r="O77" s="6">
        <v>3.875</v>
      </c>
      <c r="P77" s="6">
        <v>3.88</v>
      </c>
      <c r="Q77" s="6">
        <v>5</v>
      </c>
      <c r="R77" s="6">
        <v>50</v>
      </c>
      <c r="S77" s="6">
        <v>303.04000000000002</v>
      </c>
      <c r="T77" s="6">
        <v>15.15</v>
      </c>
      <c r="U77" s="6">
        <v>0</v>
      </c>
      <c r="V77" s="6">
        <v>0</v>
      </c>
      <c r="W77" s="6">
        <v>0</v>
      </c>
      <c r="X77" s="6">
        <v>15.15</v>
      </c>
      <c r="Y77" s="6">
        <v>0</v>
      </c>
      <c r="Z77" s="2"/>
      <c r="AA77" s="6">
        <v>72</v>
      </c>
      <c r="AB77" s="6">
        <v>3.85</v>
      </c>
      <c r="AC77" s="6">
        <v>3.98</v>
      </c>
      <c r="AD77" s="6">
        <v>130</v>
      </c>
      <c r="AE77" s="6">
        <v>50.03</v>
      </c>
      <c r="AF77" s="6">
        <v>303.04000000000002</v>
      </c>
      <c r="AG77" s="6">
        <v>393.95</v>
      </c>
      <c r="AH77" s="6">
        <v>0</v>
      </c>
      <c r="AI77" s="6">
        <v>0</v>
      </c>
      <c r="AJ77" s="6">
        <v>0</v>
      </c>
      <c r="AK77" s="6">
        <v>393.95</v>
      </c>
      <c r="AL77" s="6">
        <v>0</v>
      </c>
      <c r="AM77" s="2"/>
      <c r="AN77" s="6">
        <v>72</v>
      </c>
      <c r="AO77" s="6">
        <v>3.8</v>
      </c>
      <c r="AP77" s="6">
        <v>4.09</v>
      </c>
      <c r="AQ77" s="6">
        <v>290</v>
      </c>
      <c r="AR77" s="6">
        <v>50.03</v>
      </c>
      <c r="AS77" s="6">
        <v>303.04000000000002</v>
      </c>
      <c r="AT77" s="6">
        <v>575.78</v>
      </c>
      <c r="AU77" s="6">
        <v>0</v>
      </c>
      <c r="AV77" s="6">
        <v>0</v>
      </c>
      <c r="AW77" s="6">
        <v>0</v>
      </c>
      <c r="AX77" s="6">
        <v>575.78</v>
      </c>
      <c r="AY77" s="6">
        <v>0</v>
      </c>
      <c r="AZ77" s="2"/>
      <c r="BA77" s="6">
        <v>72</v>
      </c>
      <c r="BB77" s="6">
        <v>3.8250000000000002</v>
      </c>
      <c r="BC77" s="6">
        <v>4.16</v>
      </c>
      <c r="BD77" s="6">
        <v>335</v>
      </c>
      <c r="BE77" s="6">
        <v>50</v>
      </c>
      <c r="BF77" s="6">
        <v>303.04000000000002</v>
      </c>
      <c r="BG77" s="6">
        <v>578.80999999999995</v>
      </c>
      <c r="BH77" s="6">
        <v>0</v>
      </c>
      <c r="BI77" s="6">
        <v>0</v>
      </c>
      <c r="BJ77" s="6">
        <v>0</v>
      </c>
      <c r="BK77" s="6">
        <v>578.80999999999995</v>
      </c>
      <c r="BL77" s="6">
        <v>0</v>
      </c>
      <c r="BM77" s="2"/>
      <c r="BN77" s="6">
        <v>72</v>
      </c>
      <c r="BO77" s="6">
        <v>3.875</v>
      </c>
      <c r="BP77" s="6">
        <v>4.1900000000000004</v>
      </c>
      <c r="BQ77" s="6">
        <v>315</v>
      </c>
      <c r="BR77" s="6">
        <v>49.97</v>
      </c>
      <c r="BS77" s="6">
        <v>303.04000000000002</v>
      </c>
      <c r="BT77" s="6">
        <v>587.9</v>
      </c>
      <c r="BU77" s="6">
        <v>0</v>
      </c>
      <c r="BV77" s="6">
        <v>0</v>
      </c>
      <c r="BW77" s="6">
        <v>0</v>
      </c>
      <c r="BX77" s="6">
        <v>587.9</v>
      </c>
      <c r="BY77" s="6">
        <v>0</v>
      </c>
      <c r="BZ77" s="2"/>
      <c r="CA77" s="6">
        <v>72</v>
      </c>
      <c r="CB77" s="6">
        <v>4</v>
      </c>
      <c r="CC77" s="6">
        <v>4.12</v>
      </c>
      <c r="CD77" s="6">
        <v>120</v>
      </c>
      <c r="CE77" s="6">
        <v>50</v>
      </c>
      <c r="CF77" s="6">
        <v>303.04000000000002</v>
      </c>
      <c r="CG77" s="6">
        <v>363.65</v>
      </c>
      <c r="CH77" s="6">
        <v>0</v>
      </c>
      <c r="CI77" s="6">
        <v>0</v>
      </c>
      <c r="CJ77" s="6">
        <v>0</v>
      </c>
      <c r="CK77" s="6">
        <v>363.65</v>
      </c>
      <c r="CL77" s="6">
        <v>0</v>
      </c>
    </row>
    <row r="78" spans="1:90" x14ac:dyDescent="0.2">
      <c r="A78" s="8">
        <v>73</v>
      </c>
      <c r="B78" s="8">
        <v>3.75</v>
      </c>
      <c r="C78" s="8">
        <v>3.79</v>
      </c>
      <c r="D78" s="8">
        <v>40</v>
      </c>
      <c r="E78" s="25">
        <v>50.09</v>
      </c>
      <c r="F78" s="25">
        <v>303.04000000000002</v>
      </c>
      <c r="G78" s="8">
        <v>121.22</v>
      </c>
      <c r="H78" s="8">
        <v>0</v>
      </c>
      <c r="I78" s="8">
        <v>0</v>
      </c>
      <c r="J78" s="8">
        <v>0</v>
      </c>
      <c r="K78" s="8">
        <v>121.22</v>
      </c>
      <c r="L78" s="8">
        <v>0</v>
      </c>
      <c r="M78" s="2"/>
      <c r="N78" s="6">
        <v>73</v>
      </c>
      <c r="O78" s="6">
        <v>3.875</v>
      </c>
      <c r="P78" s="6">
        <v>3.91</v>
      </c>
      <c r="Q78" s="6">
        <v>35</v>
      </c>
      <c r="R78" s="6">
        <v>50.1</v>
      </c>
      <c r="S78" s="6">
        <v>303.04000000000002</v>
      </c>
      <c r="T78" s="6">
        <v>106.06</v>
      </c>
      <c r="U78" s="6">
        <v>0</v>
      </c>
      <c r="V78" s="6">
        <v>0</v>
      </c>
      <c r="W78" s="6">
        <v>-106.06</v>
      </c>
      <c r="X78" s="6">
        <v>0</v>
      </c>
      <c r="Y78" s="6">
        <v>0</v>
      </c>
      <c r="Z78" s="2"/>
      <c r="AA78" s="6">
        <v>73</v>
      </c>
      <c r="AB78" s="6">
        <v>3.85</v>
      </c>
      <c r="AC78" s="6">
        <v>3.91</v>
      </c>
      <c r="AD78" s="6">
        <v>60</v>
      </c>
      <c r="AE78" s="6">
        <v>50.15</v>
      </c>
      <c r="AF78" s="6">
        <v>303.04000000000002</v>
      </c>
      <c r="AG78" s="6">
        <v>181.82</v>
      </c>
      <c r="AH78" s="6">
        <v>0</v>
      </c>
      <c r="AI78" s="6">
        <v>0</v>
      </c>
      <c r="AJ78" s="6">
        <v>-181.82</v>
      </c>
      <c r="AK78" s="6">
        <v>0</v>
      </c>
      <c r="AL78" s="6">
        <v>0</v>
      </c>
      <c r="AM78" s="2"/>
      <c r="AN78" s="6">
        <v>73</v>
      </c>
      <c r="AO78" s="6">
        <v>3.7</v>
      </c>
      <c r="AP78" s="6">
        <v>3.63</v>
      </c>
      <c r="AQ78" s="6">
        <v>-70</v>
      </c>
      <c r="AR78" s="6">
        <v>50.11</v>
      </c>
      <c r="AS78" s="6">
        <v>303.04000000000002</v>
      </c>
      <c r="AT78" s="6">
        <v>-212.13</v>
      </c>
      <c r="AU78" s="6">
        <v>0</v>
      </c>
      <c r="AV78" s="6">
        <v>0</v>
      </c>
      <c r="AW78" s="6">
        <v>0</v>
      </c>
      <c r="AX78" s="6">
        <v>-212.13</v>
      </c>
      <c r="AY78" s="6">
        <v>0</v>
      </c>
      <c r="AZ78" s="2"/>
      <c r="BA78" s="6">
        <v>73</v>
      </c>
      <c r="BB78" s="6">
        <v>3.8250000000000002</v>
      </c>
      <c r="BC78" s="6">
        <v>4.01</v>
      </c>
      <c r="BD78" s="6">
        <v>185</v>
      </c>
      <c r="BE78" s="6">
        <v>50.16</v>
      </c>
      <c r="BF78" s="6">
        <v>303.04000000000002</v>
      </c>
      <c r="BG78" s="6">
        <v>560.62</v>
      </c>
      <c r="BH78" s="6">
        <v>0</v>
      </c>
      <c r="BI78" s="6">
        <v>0</v>
      </c>
      <c r="BJ78" s="6">
        <v>-560.62</v>
      </c>
      <c r="BK78" s="6">
        <v>0</v>
      </c>
      <c r="BL78" s="6">
        <v>0</v>
      </c>
      <c r="BM78" s="2"/>
      <c r="BN78" s="6">
        <v>73</v>
      </c>
      <c r="BO78" s="6">
        <v>3.875</v>
      </c>
      <c r="BP78" s="6">
        <v>3.97</v>
      </c>
      <c r="BQ78" s="6">
        <v>95</v>
      </c>
      <c r="BR78" s="6">
        <v>49.95</v>
      </c>
      <c r="BS78" s="6">
        <v>303.04000000000002</v>
      </c>
      <c r="BT78" s="6">
        <v>287.89</v>
      </c>
      <c r="BU78" s="6">
        <v>0</v>
      </c>
      <c r="BV78" s="6">
        <v>0</v>
      </c>
      <c r="BW78" s="6">
        <v>0</v>
      </c>
      <c r="BX78" s="6">
        <v>287.89</v>
      </c>
      <c r="BY78" s="6">
        <v>0</v>
      </c>
      <c r="BZ78" s="2"/>
      <c r="CA78" s="6">
        <v>73</v>
      </c>
      <c r="CB78" s="6">
        <v>4</v>
      </c>
      <c r="CC78" s="6">
        <v>4.05</v>
      </c>
      <c r="CD78" s="6">
        <v>50</v>
      </c>
      <c r="CE78" s="6">
        <v>50.07</v>
      </c>
      <c r="CF78" s="6">
        <v>303.04000000000002</v>
      </c>
      <c r="CG78" s="6">
        <v>151.52000000000001</v>
      </c>
      <c r="CH78" s="6">
        <v>0</v>
      </c>
      <c r="CI78" s="6">
        <v>0</v>
      </c>
      <c r="CJ78" s="6">
        <v>0</v>
      </c>
      <c r="CK78" s="6">
        <v>151.52000000000001</v>
      </c>
      <c r="CL78" s="6">
        <v>0</v>
      </c>
    </row>
    <row r="79" spans="1:90" x14ac:dyDescent="0.2">
      <c r="A79" s="8">
        <v>74</v>
      </c>
      <c r="B79" s="8">
        <v>3.75</v>
      </c>
      <c r="C79" s="8">
        <v>3.95</v>
      </c>
      <c r="D79" s="8">
        <v>200</v>
      </c>
      <c r="E79" s="25">
        <v>49.99</v>
      </c>
      <c r="F79" s="25">
        <v>303.04000000000002</v>
      </c>
      <c r="G79" s="8">
        <v>569.72</v>
      </c>
      <c r="H79" s="8">
        <v>0</v>
      </c>
      <c r="I79" s="8">
        <v>0</v>
      </c>
      <c r="J79" s="8">
        <v>0</v>
      </c>
      <c r="K79" s="8">
        <v>569.72</v>
      </c>
      <c r="L79" s="8">
        <v>0</v>
      </c>
      <c r="M79" s="2"/>
      <c r="N79" s="6">
        <v>74</v>
      </c>
      <c r="O79" s="6">
        <v>3.875</v>
      </c>
      <c r="P79" s="6">
        <v>3.93</v>
      </c>
      <c r="Q79" s="6">
        <v>55</v>
      </c>
      <c r="R79" s="6">
        <v>50.02</v>
      </c>
      <c r="S79" s="6">
        <v>303.04000000000002</v>
      </c>
      <c r="T79" s="6">
        <v>166.67</v>
      </c>
      <c r="U79" s="6">
        <v>0</v>
      </c>
      <c r="V79" s="6">
        <v>0</v>
      </c>
      <c r="W79" s="6">
        <v>0</v>
      </c>
      <c r="X79" s="6">
        <v>166.67</v>
      </c>
      <c r="Y79" s="6">
        <v>0</v>
      </c>
      <c r="Z79" s="2"/>
      <c r="AA79" s="6">
        <v>74</v>
      </c>
      <c r="AB79" s="6">
        <v>3.85</v>
      </c>
      <c r="AC79" s="6">
        <v>3.94</v>
      </c>
      <c r="AD79" s="6">
        <v>90</v>
      </c>
      <c r="AE79" s="6">
        <v>50.09</v>
      </c>
      <c r="AF79" s="6">
        <v>303.04000000000002</v>
      </c>
      <c r="AG79" s="6">
        <v>272.74</v>
      </c>
      <c r="AH79" s="6">
        <v>0</v>
      </c>
      <c r="AI79" s="6">
        <v>0</v>
      </c>
      <c r="AJ79" s="6">
        <v>0</v>
      </c>
      <c r="AK79" s="6">
        <v>272.74</v>
      </c>
      <c r="AL79" s="6">
        <v>0</v>
      </c>
      <c r="AM79" s="2"/>
      <c r="AN79" s="6">
        <v>74</v>
      </c>
      <c r="AO79" s="6">
        <v>3.7</v>
      </c>
      <c r="AP79" s="6">
        <v>2.72</v>
      </c>
      <c r="AQ79" s="6">
        <v>-980</v>
      </c>
      <c r="AR79" s="6">
        <v>50.07</v>
      </c>
      <c r="AS79" s="6">
        <v>303.04000000000002</v>
      </c>
      <c r="AT79" s="6">
        <v>-2969.79</v>
      </c>
      <c r="AU79" s="6">
        <v>0</v>
      </c>
      <c r="AV79" s="6">
        <v>0</v>
      </c>
      <c r="AW79" s="6">
        <v>0</v>
      </c>
      <c r="AX79" s="6">
        <v>-2969.79</v>
      </c>
      <c r="AY79" s="6">
        <v>0</v>
      </c>
      <c r="AZ79" s="2"/>
      <c r="BA79" s="6">
        <v>74</v>
      </c>
      <c r="BB79" s="6">
        <v>3.8250000000000002</v>
      </c>
      <c r="BC79" s="6">
        <v>4.01</v>
      </c>
      <c r="BD79" s="6">
        <v>185</v>
      </c>
      <c r="BE79" s="6">
        <v>50.04</v>
      </c>
      <c r="BF79" s="6">
        <v>303.04000000000002</v>
      </c>
      <c r="BG79" s="6">
        <v>560.62</v>
      </c>
      <c r="BH79" s="6">
        <v>0</v>
      </c>
      <c r="BI79" s="6">
        <v>0</v>
      </c>
      <c r="BJ79" s="6">
        <v>0</v>
      </c>
      <c r="BK79" s="6">
        <v>560.62</v>
      </c>
      <c r="BL79" s="6">
        <v>0</v>
      </c>
      <c r="BM79" s="2"/>
      <c r="BN79" s="6">
        <v>74</v>
      </c>
      <c r="BO79" s="6">
        <v>3.875</v>
      </c>
      <c r="BP79" s="6">
        <v>4.07</v>
      </c>
      <c r="BQ79" s="6">
        <v>195</v>
      </c>
      <c r="BR79" s="6">
        <v>49.92</v>
      </c>
      <c r="BS79" s="6">
        <v>303.04000000000002</v>
      </c>
      <c r="BT79" s="6">
        <v>587.9</v>
      </c>
      <c r="BU79" s="6">
        <v>0</v>
      </c>
      <c r="BV79" s="6">
        <v>0</v>
      </c>
      <c r="BW79" s="6">
        <v>0</v>
      </c>
      <c r="BX79" s="6">
        <v>587.9</v>
      </c>
      <c r="BY79" s="6">
        <v>0</v>
      </c>
      <c r="BZ79" s="2"/>
      <c r="CA79" s="6">
        <v>74</v>
      </c>
      <c r="CB79" s="6">
        <v>4</v>
      </c>
      <c r="CC79" s="6">
        <v>4.0199999999999996</v>
      </c>
      <c r="CD79" s="6">
        <v>20</v>
      </c>
      <c r="CE79" s="6">
        <v>49.97</v>
      </c>
      <c r="CF79" s="6">
        <v>303.04000000000002</v>
      </c>
      <c r="CG79" s="6">
        <v>60.61</v>
      </c>
      <c r="CH79" s="6">
        <v>0</v>
      </c>
      <c r="CI79" s="6">
        <v>0</v>
      </c>
      <c r="CJ79" s="6">
        <v>0</v>
      </c>
      <c r="CK79" s="6">
        <v>60.61</v>
      </c>
      <c r="CL79" s="6">
        <v>0</v>
      </c>
    </row>
    <row r="80" spans="1:90" x14ac:dyDescent="0.2">
      <c r="A80" s="8">
        <v>75</v>
      </c>
      <c r="B80" s="8">
        <v>3.75</v>
      </c>
      <c r="C80" s="8">
        <v>3.62</v>
      </c>
      <c r="D80" s="8">
        <v>-130</v>
      </c>
      <c r="E80" s="25">
        <v>49.95</v>
      </c>
      <c r="F80" s="25">
        <v>303.04000000000002</v>
      </c>
      <c r="G80" s="8">
        <v>-393.95</v>
      </c>
      <c r="H80" s="8">
        <v>0</v>
      </c>
      <c r="I80" s="8">
        <v>0</v>
      </c>
      <c r="J80" s="8">
        <v>0</v>
      </c>
      <c r="K80" s="8">
        <v>-393.95</v>
      </c>
      <c r="L80" s="8">
        <v>0</v>
      </c>
      <c r="M80" s="2"/>
      <c r="N80" s="6">
        <v>75</v>
      </c>
      <c r="O80" s="6">
        <v>3.875</v>
      </c>
      <c r="P80" s="6">
        <v>3.83</v>
      </c>
      <c r="Q80" s="6">
        <v>-45</v>
      </c>
      <c r="R80" s="6">
        <v>50.01</v>
      </c>
      <c r="S80" s="6">
        <v>303.04000000000002</v>
      </c>
      <c r="T80" s="6">
        <v>-136.37</v>
      </c>
      <c r="U80" s="6">
        <v>0</v>
      </c>
      <c r="V80" s="6">
        <v>0</v>
      </c>
      <c r="W80" s="6">
        <v>0</v>
      </c>
      <c r="X80" s="6">
        <v>-136.37</v>
      </c>
      <c r="Y80" s="6">
        <v>0</v>
      </c>
      <c r="Z80" s="2"/>
      <c r="AA80" s="6">
        <v>75</v>
      </c>
      <c r="AB80" s="6">
        <v>3.85</v>
      </c>
      <c r="AC80" s="6">
        <v>4</v>
      </c>
      <c r="AD80" s="6">
        <v>150</v>
      </c>
      <c r="AE80" s="6">
        <v>50.04</v>
      </c>
      <c r="AF80" s="6">
        <v>303.04000000000002</v>
      </c>
      <c r="AG80" s="6">
        <v>454.56</v>
      </c>
      <c r="AH80" s="6">
        <v>0</v>
      </c>
      <c r="AI80" s="6">
        <v>0</v>
      </c>
      <c r="AJ80" s="6">
        <v>0</v>
      </c>
      <c r="AK80" s="6">
        <v>454.56</v>
      </c>
      <c r="AL80" s="6">
        <v>0</v>
      </c>
      <c r="AM80" s="2"/>
      <c r="AN80" s="6">
        <v>75</v>
      </c>
      <c r="AO80" s="6">
        <v>3.7</v>
      </c>
      <c r="AP80" s="6">
        <v>2.96</v>
      </c>
      <c r="AQ80" s="6">
        <v>-740</v>
      </c>
      <c r="AR80" s="6">
        <v>50.02</v>
      </c>
      <c r="AS80" s="6">
        <v>303.04000000000002</v>
      </c>
      <c r="AT80" s="6">
        <v>-2242.5</v>
      </c>
      <c r="AU80" s="6">
        <v>0</v>
      </c>
      <c r="AV80" s="6">
        <v>0</v>
      </c>
      <c r="AW80" s="6">
        <v>-1126.07</v>
      </c>
      <c r="AX80" s="6">
        <v>-3368.57</v>
      </c>
      <c r="AY80" s="6">
        <v>0</v>
      </c>
      <c r="AZ80" s="2"/>
      <c r="BA80" s="6">
        <v>75</v>
      </c>
      <c r="BB80" s="6">
        <v>3.8250000000000002</v>
      </c>
      <c r="BC80" s="6">
        <v>4</v>
      </c>
      <c r="BD80" s="6">
        <v>175</v>
      </c>
      <c r="BE80" s="6">
        <v>50.04</v>
      </c>
      <c r="BF80" s="6">
        <v>303.04000000000002</v>
      </c>
      <c r="BG80" s="6">
        <v>530.32000000000005</v>
      </c>
      <c r="BH80" s="6">
        <v>0</v>
      </c>
      <c r="BI80" s="6">
        <v>0</v>
      </c>
      <c r="BJ80" s="6">
        <v>0</v>
      </c>
      <c r="BK80" s="6">
        <v>530.32000000000005</v>
      </c>
      <c r="BL80" s="6">
        <v>0</v>
      </c>
      <c r="BM80" s="2"/>
      <c r="BN80" s="6">
        <v>75</v>
      </c>
      <c r="BO80" s="6">
        <v>3.875</v>
      </c>
      <c r="BP80" s="6">
        <v>4.0199999999999996</v>
      </c>
      <c r="BQ80" s="6">
        <v>145</v>
      </c>
      <c r="BR80" s="6">
        <v>49.97</v>
      </c>
      <c r="BS80" s="6">
        <v>303.04000000000002</v>
      </c>
      <c r="BT80" s="6">
        <v>439.41</v>
      </c>
      <c r="BU80" s="6">
        <v>0</v>
      </c>
      <c r="BV80" s="6">
        <v>0</v>
      </c>
      <c r="BW80" s="6">
        <v>0</v>
      </c>
      <c r="BX80" s="6">
        <v>439.41</v>
      </c>
      <c r="BY80" s="6">
        <v>0</v>
      </c>
      <c r="BZ80" s="2"/>
      <c r="CA80" s="6">
        <v>75</v>
      </c>
      <c r="CB80" s="6">
        <v>4</v>
      </c>
      <c r="CC80" s="6">
        <v>4.0199999999999996</v>
      </c>
      <c r="CD80" s="6">
        <v>20</v>
      </c>
      <c r="CE80" s="6">
        <v>49.96</v>
      </c>
      <c r="CF80" s="6">
        <v>303.04000000000002</v>
      </c>
      <c r="CG80" s="6">
        <v>60.61</v>
      </c>
      <c r="CH80" s="6">
        <v>0</v>
      </c>
      <c r="CI80" s="6">
        <v>0</v>
      </c>
      <c r="CJ80" s="6">
        <v>0</v>
      </c>
      <c r="CK80" s="6">
        <v>60.61</v>
      </c>
      <c r="CL80" s="6">
        <v>0</v>
      </c>
    </row>
    <row r="81" spans="1:90" x14ac:dyDescent="0.2">
      <c r="A81" s="8">
        <v>76</v>
      </c>
      <c r="B81" s="8">
        <v>3.75</v>
      </c>
      <c r="C81" s="8">
        <v>3.85</v>
      </c>
      <c r="D81" s="8">
        <v>100</v>
      </c>
      <c r="E81" s="25">
        <v>49.96</v>
      </c>
      <c r="F81" s="25">
        <v>303.04000000000002</v>
      </c>
      <c r="G81" s="8">
        <v>303.04000000000002</v>
      </c>
      <c r="H81" s="8">
        <v>0</v>
      </c>
      <c r="I81" s="8">
        <v>0</v>
      </c>
      <c r="J81" s="8">
        <v>0</v>
      </c>
      <c r="K81" s="8">
        <v>303.04000000000002</v>
      </c>
      <c r="L81" s="8">
        <v>0</v>
      </c>
      <c r="M81" s="2"/>
      <c r="N81" s="6">
        <v>76</v>
      </c>
      <c r="O81" s="6">
        <v>3.875</v>
      </c>
      <c r="P81" s="6">
        <v>4.0599999999999996</v>
      </c>
      <c r="Q81" s="6">
        <v>185</v>
      </c>
      <c r="R81" s="6">
        <v>49.93</v>
      </c>
      <c r="S81" s="6">
        <v>303.04000000000002</v>
      </c>
      <c r="T81" s="6">
        <v>560.62</v>
      </c>
      <c r="U81" s="6">
        <v>0</v>
      </c>
      <c r="V81" s="6">
        <v>0</v>
      </c>
      <c r="W81" s="6">
        <v>0</v>
      </c>
      <c r="X81" s="6">
        <v>560.62</v>
      </c>
      <c r="Y81" s="6">
        <v>0</v>
      </c>
      <c r="Z81" s="2"/>
      <c r="AA81" s="6">
        <v>76</v>
      </c>
      <c r="AB81" s="6">
        <v>3.85</v>
      </c>
      <c r="AC81" s="6">
        <v>3.88</v>
      </c>
      <c r="AD81" s="6">
        <v>30</v>
      </c>
      <c r="AE81" s="6">
        <v>50</v>
      </c>
      <c r="AF81" s="6">
        <v>303.04000000000002</v>
      </c>
      <c r="AG81" s="6">
        <v>90.91</v>
      </c>
      <c r="AH81" s="6">
        <v>0</v>
      </c>
      <c r="AI81" s="6">
        <v>0</v>
      </c>
      <c r="AJ81" s="6">
        <v>0</v>
      </c>
      <c r="AK81" s="6">
        <v>90.91</v>
      </c>
      <c r="AL81" s="6">
        <v>0</v>
      </c>
      <c r="AM81" s="2"/>
      <c r="AN81" s="6">
        <v>76</v>
      </c>
      <c r="AO81" s="6">
        <v>3.7</v>
      </c>
      <c r="AP81" s="6">
        <v>3.38</v>
      </c>
      <c r="AQ81" s="6">
        <v>-320</v>
      </c>
      <c r="AR81" s="6">
        <v>50</v>
      </c>
      <c r="AS81" s="6">
        <v>303.04000000000002</v>
      </c>
      <c r="AT81" s="6">
        <v>-969.73</v>
      </c>
      <c r="AU81" s="6">
        <v>0</v>
      </c>
      <c r="AV81" s="6">
        <v>0</v>
      </c>
      <c r="AW81" s="6">
        <v>-216.95</v>
      </c>
      <c r="AX81" s="6">
        <v>-1186.68</v>
      </c>
      <c r="AY81" s="6">
        <v>0</v>
      </c>
      <c r="AZ81" s="2"/>
      <c r="BA81" s="6">
        <v>76</v>
      </c>
      <c r="BB81" s="6">
        <v>3.8250000000000002</v>
      </c>
      <c r="BC81" s="6">
        <v>4.0999999999999996</v>
      </c>
      <c r="BD81" s="6">
        <v>275</v>
      </c>
      <c r="BE81" s="6">
        <v>50.01</v>
      </c>
      <c r="BF81" s="6">
        <v>303.04000000000002</v>
      </c>
      <c r="BG81" s="6">
        <v>578.80999999999995</v>
      </c>
      <c r="BH81" s="6">
        <v>0</v>
      </c>
      <c r="BI81" s="6">
        <v>0</v>
      </c>
      <c r="BJ81" s="6">
        <v>0</v>
      </c>
      <c r="BK81" s="6">
        <v>578.80999999999995</v>
      </c>
      <c r="BL81" s="6">
        <v>0</v>
      </c>
      <c r="BM81" s="2"/>
      <c r="BN81" s="6">
        <v>76</v>
      </c>
      <c r="BO81" s="6">
        <v>3.875</v>
      </c>
      <c r="BP81" s="6">
        <v>3.9</v>
      </c>
      <c r="BQ81" s="6">
        <v>25</v>
      </c>
      <c r="BR81" s="6">
        <v>50</v>
      </c>
      <c r="BS81" s="6">
        <v>303.04000000000002</v>
      </c>
      <c r="BT81" s="6">
        <v>75.760000000000005</v>
      </c>
      <c r="BU81" s="6">
        <v>0</v>
      </c>
      <c r="BV81" s="6">
        <v>0</v>
      </c>
      <c r="BW81" s="6">
        <v>0</v>
      </c>
      <c r="BX81" s="6">
        <v>75.760000000000005</v>
      </c>
      <c r="BY81" s="6">
        <v>0</v>
      </c>
      <c r="BZ81" s="2"/>
      <c r="CA81" s="6">
        <v>76</v>
      </c>
      <c r="CB81" s="6">
        <v>4</v>
      </c>
      <c r="CC81" s="6">
        <v>4.22</v>
      </c>
      <c r="CD81" s="6">
        <v>220</v>
      </c>
      <c r="CE81" s="6">
        <v>49.92</v>
      </c>
      <c r="CF81" s="6">
        <v>303.04000000000002</v>
      </c>
      <c r="CG81" s="6">
        <v>606.08000000000004</v>
      </c>
      <c r="CH81" s="6">
        <v>0</v>
      </c>
      <c r="CI81" s="6">
        <v>0</v>
      </c>
      <c r="CJ81" s="6">
        <v>0</v>
      </c>
      <c r="CK81" s="6">
        <v>606.08000000000004</v>
      </c>
      <c r="CL81" s="6">
        <v>0</v>
      </c>
    </row>
    <row r="82" spans="1:90" x14ac:dyDescent="0.2">
      <c r="A82" s="8">
        <v>77</v>
      </c>
      <c r="B82" s="8">
        <v>3.75</v>
      </c>
      <c r="C82" s="8">
        <v>3.62</v>
      </c>
      <c r="D82" s="8">
        <v>-130</v>
      </c>
      <c r="E82" s="25">
        <v>49.96</v>
      </c>
      <c r="F82" s="25">
        <v>303.04000000000002</v>
      </c>
      <c r="G82" s="8">
        <v>-393.95</v>
      </c>
      <c r="H82" s="8">
        <v>0</v>
      </c>
      <c r="I82" s="8">
        <v>0</v>
      </c>
      <c r="J82" s="8">
        <v>0</v>
      </c>
      <c r="K82" s="8">
        <v>-393.95</v>
      </c>
      <c r="L82" s="8">
        <v>0</v>
      </c>
      <c r="M82" s="2"/>
      <c r="N82" s="6">
        <v>77</v>
      </c>
      <c r="O82" s="6">
        <v>3.875</v>
      </c>
      <c r="P82" s="6">
        <v>3.93</v>
      </c>
      <c r="Q82" s="6">
        <v>55</v>
      </c>
      <c r="R82" s="6">
        <v>49.93</v>
      </c>
      <c r="S82" s="6">
        <v>303.04000000000002</v>
      </c>
      <c r="T82" s="6">
        <v>166.67</v>
      </c>
      <c r="U82" s="6">
        <v>0</v>
      </c>
      <c r="V82" s="6">
        <v>0</v>
      </c>
      <c r="W82" s="6">
        <v>0</v>
      </c>
      <c r="X82" s="6">
        <v>166.67</v>
      </c>
      <c r="Y82" s="6">
        <v>0</v>
      </c>
      <c r="Z82" s="2"/>
      <c r="AA82" s="6">
        <v>77</v>
      </c>
      <c r="AB82" s="6">
        <v>3.85</v>
      </c>
      <c r="AC82" s="6">
        <v>3.89</v>
      </c>
      <c r="AD82" s="6">
        <v>40</v>
      </c>
      <c r="AE82" s="6">
        <v>50.02</v>
      </c>
      <c r="AF82" s="6">
        <v>303.04000000000002</v>
      </c>
      <c r="AG82" s="6">
        <v>121.22</v>
      </c>
      <c r="AH82" s="6">
        <v>0</v>
      </c>
      <c r="AI82" s="6">
        <v>0</v>
      </c>
      <c r="AJ82" s="6">
        <v>0</v>
      </c>
      <c r="AK82" s="6">
        <v>121.22</v>
      </c>
      <c r="AL82" s="6">
        <v>0</v>
      </c>
      <c r="AM82" s="2"/>
      <c r="AN82" s="6">
        <v>77</v>
      </c>
      <c r="AO82" s="6">
        <v>3.25</v>
      </c>
      <c r="AP82" s="6">
        <v>3.82</v>
      </c>
      <c r="AQ82" s="6">
        <v>570</v>
      </c>
      <c r="AR82" s="6">
        <v>49.99</v>
      </c>
      <c r="AS82" s="6">
        <v>303.04000000000002</v>
      </c>
      <c r="AT82" s="6">
        <v>493.96</v>
      </c>
      <c r="AU82" s="6">
        <v>0</v>
      </c>
      <c r="AV82" s="6">
        <v>0</v>
      </c>
      <c r="AW82" s="6">
        <v>0</v>
      </c>
      <c r="AX82" s="6">
        <v>493.96</v>
      </c>
      <c r="AY82" s="6">
        <v>0</v>
      </c>
      <c r="AZ82" s="2"/>
      <c r="BA82" s="6">
        <v>77</v>
      </c>
      <c r="BB82" s="6">
        <v>3.8250000000000002</v>
      </c>
      <c r="BC82" s="6">
        <v>3.98</v>
      </c>
      <c r="BD82" s="6">
        <v>155</v>
      </c>
      <c r="BE82" s="6">
        <v>49.99</v>
      </c>
      <c r="BF82" s="6">
        <v>303.04000000000002</v>
      </c>
      <c r="BG82" s="6">
        <v>469.71</v>
      </c>
      <c r="BH82" s="6">
        <v>0</v>
      </c>
      <c r="BI82" s="6">
        <v>0</v>
      </c>
      <c r="BJ82" s="6">
        <v>0</v>
      </c>
      <c r="BK82" s="6">
        <v>469.71</v>
      </c>
      <c r="BL82" s="6">
        <v>0</v>
      </c>
      <c r="BM82" s="2"/>
      <c r="BN82" s="6">
        <v>77</v>
      </c>
      <c r="BO82" s="6">
        <v>3.875</v>
      </c>
      <c r="BP82" s="6">
        <v>4.0599999999999996</v>
      </c>
      <c r="BQ82" s="6">
        <v>185</v>
      </c>
      <c r="BR82" s="6">
        <v>49.99</v>
      </c>
      <c r="BS82" s="6">
        <v>303.04000000000002</v>
      </c>
      <c r="BT82" s="6">
        <v>560.62</v>
      </c>
      <c r="BU82" s="6">
        <v>0</v>
      </c>
      <c r="BV82" s="6">
        <v>0</v>
      </c>
      <c r="BW82" s="6">
        <v>0</v>
      </c>
      <c r="BX82" s="6">
        <v>560.62</v>
      </c>
      <c r="BY82" s="6">
        <v>0</v>
      </c>
      <c r="BZ82" s="2"/>
      <c r="CA82" s="6">
        <v>77</v>
      </c>
      <c r="CB82" s="6">
        <v>4</v>
      </c>
      <c r="CC82" s="6">
        <v>4.04</v>
      </c>
      <c r="CD82" s="6">
        <v>40</v>
      </c>
      <c r="CE82" s="6">
        <v>49.94</v>
      </c>
      <c r="CF82" s="6">
        <v>303.04000000000002</v>
      </c>
      <c r="CG82" s="6">
        <v>121.22</v>
      </c>
      <c r="CH82" s="6">
        <v>0</v>
      </c>
      <c r="CI82" s="6">
        <v>0</v>
      </c>
      <c r="CJ82" s="6">
        <v>0</v>
      </c>
      <c r="CK82" s="6">
        <v>121.22</v>
      </c>
      <c r="CL82" s="6">
        <v>0</v>
      </c>
    </row>
    <row r="83" spans="1:90" x14ac:dyDescent="0.2">
      <c r="A83" s="8">
        <v>78</v>
      </c>
      <c r="B83" s="8">
        <v>3.75</v>
      </c>
      <c r="C83" s="8">
        <v>3.82</v>
      </c>
      <c r="D83" s="8">
        <v>70</v>
      </c>
      <c r="E83" s="25">
        <v>49.95</v>
      </c>
      <c r="F83" s="25">
        <v>303.04000000000002</v>
      </c>
      <c r="G83" s="8">
        <v>212.13</v>
      </c>
      <c r="H83" s="8">
        <v>0</v>
      </c>
      <c r="I83" s="8">
        <v>0</v>
      </c>
      <c r="J83" s="8">
        <v>0</v>
      </c>
      <c r="K83" s="8">
        <v>212.13</v>
      </c>
      <c r="L83" s="8">
        <v>0</v>
      </c>
      <c r="M83" s="2"/>
      <c r="N83" s="6">
        <v>78</v>
      </c>
      <c r="O83" s="6">
        <v>3.875</v>
      </c>
      <c r="P83" s="6">
        <v>3.88</v>
      </c>
      <c r="Q83" s="6">
        <v>5</v>
      </c>
      <c r="R83" s="6">
        <v>49.99</v>
      </c>
      <c r="S83" s="6">
        <v>303.04000000000002</v>
      </c>
      <c r="T83" s="6">
        <v>15.15</v>
      </c>
      <c r="U83" s="6">
        <v>0</v>
      </c>
      <c r="V83" s="6">
        <v>0</v>
      </c>
      <c r="W83" s="6">
        <v>0</v>
      </c>
      <c r="X83" s="6">
        <v>15.15</v>
      </c>
      <c r="Y83" s="6">
        <v>0</v>
      </c>
      <c r="Z83" s="2"/>
      <c r="AA83" s="6">
        <v>78</v>
      </c>
      <c r="AB83" s="6">
        <v>3.85</v>
      </c>
      <c r="AC83" s="6">
        <v>3.89</v>
      </c>
      <c r="AD83" s="6">
        <v>40</v>
      </c>
      <c r="AE83" s="6">
        <v>49.99</v>
      </c>
      <c r="AF83" s="6">
        <v>303.04000000000002</v>
      </c>
      <c r="AG83" s="6">
        <v>121.22</v>
      </c>
      <c r="AH83" s="6">
        <v>0</v>
      </c>
      <c r="AI83" s="6">
        <v>0</v>
      </c>
      <c r="AJ83" s="6">
        <v>0</v>
      </c>
      <c r="AK83" s="6">
        <v>121.22</v>
      </c>
      <c r="AL83" s="6">
        <v>0</v>
      </c>
      <c r="AM83" s="2"/>
      <c r="AN83" s="6">
        <v>78</v>
      </c>
      <c r="AO83" s="6">
        <v>3.25</v>
      </c>
      <c r="AP83" s="6">
        <v>3.64</v>
      </c>
      <c r="AQ83" s="6">
        <v>390</v>
      </c>
      <c r="AR83" s="6">
        <v>50.02</v>
      </c>
      <c r="AS83" s="6">
        <v>303.04000000000002</v>
      </c>
      <c r="AT83" s="6">
        <v>493.96</v>
      </c>
      <c r="AU83" s="6">
        <v>0</v>
      </c>
      <c r="AV83" s="6">
        <v>0</v>
      </c>
      <c r="AW83" s="6">
        <v>0</v>
      </c>
      <c r="AX83" s="6">
        <v>493.96</v>
      </c>
      <c r="AY83" s="6">
        <v>0</v>
      </c>
      <c r="AZ83" s="2"/>
      <c r="BA83" s="6">
        <v>78</v>
      </c>
      <c r="BB83" s="6">
        <v>3.8250000000000002</v>
      </c>
      <c r="BC83" s="6">
        <v>3.97</v>
      </c>
      <c r="BD83" s="6">
        <v>145</v>
      </c>
      <c r="BE83" s="6">
        <v>49.94</v>
      </c>
      <c r="BF83" s="6">
        <v>303.04000000000002</v>
      </c>
      <c r="BG83" s="6">
        <v>439.41</v>
      </c>
      <c r="BH83" s="6">
        <v>0</v>
      </c>
      <c r="BI83" s="6">
        <v>0</v>
      </c>
      <c r="BJ83" s="6">
        <v>0</v>
      </c>
      <c r="BK83" s="6">
        <v>439.41</v>
      </c>
      <c r="BL83" s="6">
        <v>0</v>
      </c>
      <c r="BM83" s="2"/>
      <c r="BN83" s="6">
        <v>78</v>
      </c>
      <c r="BO83" s="6">
        <v>3.875</v>
      </c>
      <c r="BP83" s="6">
        <v>3.95</v>
      </c>
      <c r="BQ83" s="6">
        <v>75</v>
      </c>
      <c r="BR83" s="6">
        <v>49.95</v>
      </c>
      <c r="BS83" s="6">
        <v>303.04000000000002</v>
      </c>
      <c r="BT83" s="6">
        <v>227.28</v>
      </c>
      <c r="BU83" s="6">
        <v>0</v>
      </c>
      <c r="BV83" s="6">
        <v>0</v>
      </c>
      <c r="BW83" s="6">
        <v>0</v>
      </c>
      <c r="BX83" s="6">
        <v>227.28</v>
      </c>
      <c r="BY83" s="6">
        <v>0</v>
      </c>
      <c r="BZ83" s="2"/>
      <c r="CA83" s="6">
        <v>78</v>
      </c>
      <c r="CB83" s="6">
        <v>4</v>
      </c>
      <c r="CC83" s="6">
        <v>4.1100000000000003</v>
      </c>
      <c r="CD83" s="6">
        <v>110</v>
      </c>
      <c r="CE83" s="6">
        <v>49.96</v>
      </c>
      <c r="CF83" s="6">
        <v>303.04000000000002</v>
      </c>
      <c r="CG83" s="6">
        <v>333.34</v>
      </c>
      <c r="CH83" s="6">
        <v>0</v>
      </c>
      <c r="CI83" s="6">
        <v>0</v>
      </c>
      <c r="CJ83" s="6">
        <v>0</v>
      </c>
      <c r="CK83" s="6">
        <v>333.34</v>
      </c>
      <c r="CL83" s="6">
        <v>0</v>
      </c>
    </row>
    <row r="84" spans="1:90" x14ac:dyDescent="0.2">
      <c r="A84" s="8">
        <v>79</v>
      </c>
      <c r="B84" s="8">
        <v>3.75</v>
      </c>
      <c r="C84" s="8">
        <v>3.78</v>
      </c>
      <c r="D84" s="8">
        <v>30</v>
      </c>
      <c r="E84" s="25">
        <v>49.93</v>
      </c>
      <c r="F84" s="25">
        <v>303.04000000000002</v>
      </c>
      <c r="G84" s="8">
        <v>90.91</v>
      </c>
      <c r="H84" s="8">
        <v>0</v>
      </c>
      <c r="I84" s="8">
        <v>0</v>
      </c>
      <c r="J84" s="8">
        <v>0</v>
      </c>
      <c r="K84" s="8">
        <v>90.91</v>
      </c>
      <c r="L84" s="8">
        <v>0</v>
      </c>
      <c r="M84" s="2"/>
      <c r="N84" s="6">
        <v>79</v>
      </c>
      <c r="O84" s="6">
        <v>3.875</v>
      </c>
      <c r="P84" s="6">
        <v>3.77</v>
      </c>
      <c r="Q84" s="6">
        <v>-105</v>
      </c>
      <c r="R84" s="6">
        <v>49.98</v>
      </c>
      <c r="S84" s="6">
        <v>303.04000000000002</v>
      </c>
      <c r="T84" s="6">
        <v>-318.19</v>
      </c>
      <c r="U84" s="6">
        <v>0</v>
      </c>
      <c r="V84" s="6">
        <v>0</v>
      </c>
      <c r="W84" s="6">
        <v>0</v>
      </c>
      <c r="X84" s="6">
        <v>-318.19</v>
      </c>
      <c r="Y84" s="6">
        <v>0</v>
      </c>
      <c r="Z84" s="2"/>
      <c r="AA84" s="6">
        <v>79</v>
      </c>
      <c r="AB84" s="6">
        <v>3.85</v>
      </c>
      <c r="AC84" s="6">
        <v>4.05</v>
      </c>
      <c r="AD84" s="6">
        <v>200</v>
      </c>
      <c r="AE84" s="6">
        <v>49.99</v>
      </c>
      <c r="AF84" s="6">
        <v>303.04000000000002</v>
      </c>
      <c r="AG84" s="6">
        <v>584.87</v>
      </c>
      <c r="AH84" s="6">
        <v>0</v>
      </c>
      <c r="AI84" s="6">
        <v>0</v>
      </c>
      <c r="AJ84" s="6">
        <v>0</v>
      </c>
      <c r="AK84" s="6">
        <v>584.87</v>
      </c>
      <c r="AL84" s="6">
        <v>0</v>
      </c>
      <c r="AM84" s="2"/>
      <c r="AN84" s="6">
        <v>79</v>
      </c>
      <c r="AO84" s="6">
        <v>3.625</v>
      </c>
      <c r="AP84" s="6">
        <v>3.74</v>
      </c>
      <c r="AQ84" s="6">
        <v>115</v>
      </c>
      <c r="AR84" s="6">
        <v>49.98</v>
      </c>
      <c r="AS84" s="6">
        <v>303.04000000000002</v>
      </c>
      <c r="AT84" s="6">
        <v>348.5</v>
      </c>
      <c r="AU84" s="6">
        <v>0</v>
      </c>
      <c r="AV84" s="6">
        <v>0</v>
      </c>
      <c r="AW84" s="6">
        <v>0</v>
      </c>
      <c r="AX84" s="6">
        <v>348.5</v>
      </c>
      <c r="AY84" s="6">
        <v>0</v>
      </c>
      <c r="AZ84" s="2"/>
      <c r="BA84" s="6">
        <v>79</v>
      </c>
      <c r="BB84" s="6">
        <v>3.8250000000000002</v>
      </c>
      <c r="BC84" s="6">
        <v>4.05</v>
      </c>
      <c r="BD84" s="6">
        <v>225</v>
      </c>
      <c r="BE84" s="6">
        <v>49.97</v>
      </c>
      <c r="BF84" s="6">
        <v>303.04000000000002</v>
      </c>
      <c r="BG84" s="6">
        <v>578.80999999999995</v>
      </c>
      <c r="BH84" s="6">
        <v>0</v>
      </c>
      <c r="BI84" s="6">
        <v>0</v>
      </c>
      <c r="BJ84" s="6">
        <v>0</v>
      </c>
      <c r="BK84" s="6">
        <v>578.80999999999995</v>
      </c>
      <c r="BL84" s="6">
        <v>0</v>
      </c>
      <c r="BM84" s="2"/>
      <c r="BN84" s="6">
        <v>79</v>
      </c>
      <c r="BO84" s="6">
        <v>3.875</v>
      </c>
      <c r="BP84" s="6">
        <v>3.96</v>
      </c>
      <c r="BQ84" s="6">
        <v>85</v>
      </c>
      <c r="BR84" s="6">
        <v>49.97</v>
      </c>
      <c r="BS84" s="6">
        <v>303.04000000000002</v>
      </c>
      <c r="BT84" s="6">
        <v>257.58</v>
      </c>
      <c r="BU84" s="6">
        <v>0</v>
      </c>
      <c r="BV84" s="6">
        <v>0</v>
      </c>
      <c r="BW84" s="6">
        <v>0</v>
      </c>
      <c r="BX84" s="6">
        <v>257.58</v>
      </c>
      <c r="BY84" s="6">
        <v>0</v>
      </c>
      <c r="BZ84" s="2"/>
      <c r="CA84" s="6">
        <v>79</v>
      </c>
      <c r="CB84" s="6">
        <v>4</v>
      </c>
      <c r="CC84" s="6">
        <v>4.04</v>
      </c>
      <c r="CD84" s="6">
        <v>40</v>
      </c>
      <c r="CE84" s="6">
        <v>49.99</v>
      </c>
      <c r="CF84" s="6">
        <v>303.04000000000002</v>
      </c>
      <c r="CG84" s="6">
        <v>121.22</v>
      </c>
      <c r="CH84" s="6">
        <v>0</v>
      </c>
      <c r="CI84" s="6">
        <v>0</v>
      </c>
      <c r="CJ84" s="6">
        <v>0</v>
      </c>
      <c r="CK84" s="6">
        <v>121.22</v>
      </c>
      <c r="CL84" s="6">
        <v>0</v>
      </c>
    </row>
    <row r="85" spans="1:90" x14ac:dyDescent="0.2">
      <c r="A85" s="8">
        <v>80</v>
      </c>
      <c r="B85" s="8">
        <v>3.75</v>
      </c>
      <c r="C85" s="8">
        <v>3.92</v>
      </c>
      <c r="D85" s="8">
        <v>170</v>
      </c>
      <c r="E85" s="25">
        <v>50</v>
      </c>
      <c r="F85" s="25">
        <v>303.04000000000002</v>
      </c>
      <c r="G85" s="8">
        <v>515.16999999999996</v>
      </c>
      <c r="H85" s="8">
        <v>0</v>
      </c>
      <c r="I85" s="8">
        <v>0</v>
      </c>
      <c r="J85" s="8">
        <v>0</v>
      </c>
      <c r="K85" s="8">
        <v>515.16999999999996</v>
      </c>
      <c r="L85" s="8">
        <v>0</v>
      </c>
      <c r="M85" s="2"/>
      <c r="N85" s="6">
        <v>80</v>
      </c>
      <c r="O85" s="6">
        <v>3.875</v>
      </c>
      <c r="P85" s="6">
        <v>3.67</v>
      </c>
      <c r="Q85" s="6">
        <v>-205</v>
      </c>
      <c r="R85" s="6">
        <v>50.03</v>
      </c>
      <c r="S85" s="6">
        <v>303.04000000000002</v>
      </c>
      <c r="T85" s="6">
        <v>-621.23</v>
      </c>
      <c r="U85" s="6">
        <v>0</v>
      </c>
      <c r="V85" s="6">
        <v>0</v>
      </c>
      <c r="W85" s="6">
        <v>-26.4</v>
      </c>
      <c r="X85" s="6">
        <v>-647.63</v>
      </c>
      <c r="Y85" s="6">
        <v>0</v>
      </c>
      <c r="Z85" s="2"/>
      <c r="AA85" s="6">
        <v>80</v>
      </c>
      <c r="AB85" s="6">
        <v>3.85</v>
      </c>
      <c r="AC85" s="6">
        <v>4</v>
      </c>
      <c r="AD85" s="6">
        <v>150</v>
      </c>
      <c r="AE85" s="6">
        <v>49.99</v>
      </c>
      <c r="AF85" s="6">
        <v>303.04000000000002</v>
      </c>
      <c r="AG85" s="6">
        <v>454.56</v>
      </c>
      <c r="AH85" s="6">
        <v>0</v>
      </c>
      <c r="AI85" s="6">
        <v>0</v>
      </c>
      <c r="AJ85" s="6">
        <v>0</v>
      </c>
      <c r="AK85" s="6">
        <v>454.56</v>
      </c>
      <c r="AL85" s="6">
        <v>0</v>
      </c>
      <c r="AM85" s="2"/>
      <c r="AN85" s="6">
        <v>80</v>
      </c>
      <c r="AO85" s="6">
        <v>3.7</v>
      </c>
      <c r="AP85" s="6">
        <v>3.77</v>
      </c>
      <c r="AQ85" s="6">
        <v>70</v>
      </c>
      <c r="AR85" s="6">
        <v>50.01</v>
      </c>
      <c r="AS85" s="6">
        <v>303.04000000000002</v>
      </c>
      <c r="AT85" s="6">
        <v>212.13</v>
      </c>
      <c r="AU85" s="6">
        <v>0</v>
      </c>
      <c r="AV85" s="6">
        <v>0</v>
      </c>
      <c r="AW85" s="6">
        <v>0</v>
      </c>
      <c r="AX85" s="6">
        <v>212.13</v>
      </c>
      <c r="AY85" s="6">
        <v>0</v>
      </c>
      <c r="AZ85" s="2"/>
      <c r="BA85" s="6">
        <v>80</v>
      </c>
      <c r="BB85" s="6">
        <v>3.8250000000000002</v>
      </c>
      <c r="BC85" s="6">
        <v>4.04</v>
      </c>
      <c r="BD85" s="6">
        <v>215</v>
      </c>
      <c r="BE85" s="6">
        <v>49.98</v>
      </c>
      <c r="BF85" s="6">
        <v>303.04000000000002</v>
      </c>
      <c r="BG85" s="6">
        <v>578.80999999999995</v>
      </c>
      <c r="BH85" s="6">
        <v>0</v>
      </c>
      <c r="BI85" s="6">
        <v>0</v>
      </c>
      <c r="BJ85" s="6">
        <v>0</v>
      </c>
      <c r="BK85" s="6">
        <v>578.80999999999995</v>
      </c>
      <c r="BL85" s="6">
        <v>0</v>
      </c>
      <c r="BM85" s="2"/>
      <c r="BN85" s="6">
        <v>80</v>
      </c>
      <c r="BO85" s="6">
        <v>3.875</v>
      </c>
      <c r="BP85" s="6">
        <v>4.04</v>
      </c>
      <c r="BQ85" s="6">
        <v>165</v>
      </c>
      <c r="BR85" s="6">
        <v>50</v>
      </c>
      <c r="BS85" s="6">
        <v>303.04000000000002</v>
      </c>
      <c r="BT85" s="6">
        <v>500.02</v>
      </c>
      <c r="BU85" s="6">
        <v>0</v>
      </c>
      <c r="BV85" s="6">
        <v>0</v>
      </c>
      <c r="BW85" s="6">
        <v>0</v>
      </c>
      <c r="BX85" s="6">
        <v>500.02</v>
      </c>
      <c r="BY85" s="6">
        <v>0</v>
      </c>
      <c r="BZ85" s="2"/>
      <c r="CA85" s="6">
        <v>80</v>
      </c>
      <c r="CB85" s="6">
        <v>4</v>
      </c>
      <c r="CC85" s="6">
        <v>4.1100000000000003</v>
      </c>
      <c r="CD85" s="6">
        <v>110</v>
      </c>
      <c r="CE85" s="6">
        <v>49.98</v>
      </c>
      <c r="CF85" s="6">
        <v>303.04000000000002</v>
      </c>
      <c r="CG85" s="6">
        <v>333.34</v>
      </c>
      <c r="CH85" s="6">
        <v>0</v>
      </c>
      <c r="CI85" s="6">
        <v>0</v>
      </c>
      <c r="CJ85" s="6">
        <v>0</v>
      </c>
      <c r="CK85" s="6">
        <v>333.34</v>
      </c>
      <c r="CL85" s="6">
        <v>0</v>
      </c>
    </row>
    <row r="86" spans="1:90" x14ac:dyDescent="0.2">
      <c r="A86" s="8">
        <v>81</v>
      </c>
      <c r="B86" s="8">
        <v>3.625</v>
      </c>
      <c r="C86" s="8">
        <v>3.4</v>
      </c>
      <c r="D86" s="8">
        <v>-225</v>
      </c>
      <c r="E86" s="25">
        <v>50.04</v>
      </c>
      <c r="F86" s="25">
        <v>303.04000000000002</v>
      </c>
      <c r="G86" s="8">
        <v>-681.84</v>
      </c>
      <c r="H86" s="8">
        <v>0</v>
      </c>
      <c r="I86" s="8">
        <v>0</v>
      </c>
      <c r="J86" s="8">
        <v>-83.61</v>
      </c>
      <c r="K86" s="8">
        <v>-765.45</v>
      </c>
      <c r="L86" s="8">
        <v>0</v>
      </c>
      <c r="M86" s="2"/>
      <c r="N86" s="6">
        <v>81</v>
      </c>
      <c r="O86" s="6">
        <v>3.875</v>
      </c>
      <c r="P86" s="6">
        <v>3.94</v>
      </c>
      <c r="Q86" s="6">
        <v>65</v>
      </c>
      <c r="R86" s="6">
        <v>50</v>
      </c>
      <c r="S86" s="6">
        <v>303.04000000000002</v>
      </c>
      <c r="T86" s="6">
        <v>196.98</v>
      </c>
      <c r="U86" s="6">
        <v>0</v>
      </c>
      <c r="V86" s="6">
        <v>0</v>
      </c>
      <c r="W86" s="6">
        <v>0</v>
      </c>
      <c r="X86" s="6">
        <v>196.98</v>
      </c>
      <c r="Y86" s="6">
        <v>0</v>
      </c>
      <c r="Z86" s="2"/>
      <c r="AA86" s="6">
        <v>81</v>
      </c>
      <c r="AB86" s="6">
        <v>3.85</v>
      </c>
      <c r="AC86" s="6">
        <v>3.91</v>
      </c>
      <c r="AD86" s="6">
        <v>60</v>
      </c>
      <c r="AE86" s="6">
        <v>50</v>
      </c>
      <c r="AF86" s="6">
        <v>303.04000000000002</v>
      </c>
      <c r="AG86" s="6">
        <v>181.82</v>
      </c>
      <c r="AH86" s="6">
        <v>0</v>
      </c>
      <c r="AI86" s="6">
        <v>0</v>
      </c>
      <c r="AJ86" s="6">
        <v>0</v>
      </c>
      <c r="AK86" s="6">
        <v>181.82</v>
      </c>
      <c r="AL86" s="6">
        <v>0</v>
      </c>
      <c r="AM86" s="2"/>
      <c r="AN86" s="6">
        <v>81</v>
      </c>
      <c r="AO86" s="6">
        <v>3.7</v>
      </c>
      <c r="AP86" s="6">
        <v>3.89</v>
      </c>
      <c r="AQ86" s="6">
        <v>190</v>
      </c>
      <c r="AR86" s="6">
        <v>49.99</v>
      </c>
      <c r="AS86" s="6">
        <v>303.04000000000002</v>
      </c>
      <c r="AT86" s="6">
        <v>560.62</v>
      </c>
      <c r="AU86" s="6">
        <v>0</v>
      </c>
      <c r="AV86" s="6">
        <v>0</v>
      </c>
      <c r="AW86" s="6">
        <v>0</v>
      </c>
      <c r="AX86" s="6">
        <v>560.62</v>
      </c>
      <c r="AY86" s="6">
        <v>0</v>
      </c>
      <c r="AZ86" s="2"/>
      <c r="BA86" s="6">
        <v>81</v>
      </c>
      <c r="BB86" s="6">
        <v>3.8250000000000002</v>
      </c>
      <c r="BC86" s="6">
        <v>3.94</v>
      </c>
      <c r="BD86" s="6">
        <v>115</v>
      </c>
      <c r="BE86" s="6">
        <v>50.01</v>
      </c>
      <c r="BF86" s="6">
        <v>303.04000000000002</v>
      </c>
      <c r="BG86" s="6">
        <v>348.5</v>
      </c>
      <c r="BH86" s="6">
        <v>0</v>
      </c>
      <c r="BI86" s="6">
        <v>0</v>
      </c>
      <c r="BJ86" s="6">
        <v>0</v>
      </c>
      <c r="BK86" s="6">
        <v>348.5</v>
      </c>
      <c r="BL86" s="6">
        <v>0</v>
      </c>
      <c r="BM86" s="2"/>
      <c r="BN86" s="6">
        <v>81</v>
      </c>
      <c r="BO86" s="6">
        <v>3.875</v>
      </c>
      <c r="BP86" s="6">
        <v>3.86</v>
      </c>
      <c r="BQ86" s="6">
        <v>-15</v>
      </c>
      <c r="BR86" s="6">
        <v>50.03</v>
      </c>
      <c r="BS86" s="6">
        <v>303.04000000000002</v>
      </c>
      <c r="BT86" s="6">
        <v>-45.46</v>
      </c>
      <c r="BU86" s="6">
        <v>0</v>
      </c>
      <c r="BV86" s="6">
        <v>0</v>
      </c>
      <c r="BW86" s="6">
        <v>0</v>
      </c>
      <c r="BX86" s="6">
        <v>-45.46</v>
      </c>
      <c r="BY86" s="6">
        <v>0</v>
      </c>
      <c r="BZ86" s="2"/>
      <c r="CA86" s="6">
        <v>81</v>
      </c>
      <c r="CB86" s="6">
        <v>4</v>
      </c>
      <c r="CC86" s="6">
        <v>4.12</v>
      </c>
      <c r="CD86" s="6">
        <v>120</v>
      </c>
      <c r="CE86" s="6">
        <v>50.01</v>
      </c>
      <c r="CF86" s="6">
        <v>303.04000000000002</v>
      </c>
      <c r="CG86" s="6">
        <v>363.65</v>
      </c>
      <c r="CH86" s="6">
        <v>0</v>
      </c>
      <c r="CI86" s="6">
        <v>0</v>
      </c>
      <c r="CJ86" s="6">
        <v>0</v>
      </c>
      <c r="CK86" s="6">
        <v>363.65</v>
      </c>
      <c r="CL86" s="6">
        <v>0</v>
      </c>
    </row>
    <row r="87" spans="1:90" x14ac:dyDescent="0.2">
      <c r="A87" s="8">
        <v>82</v>
      </c>
      <c r="B87" s="8">
        <v>3.625</v>
      </c>
      <c r="C87" s="8">
        <v>3.54</v>
      </c>
      <c r="D87" s="8">
        <v>-85</v>
      </c>
      <c r="E87" s="25">
        <v>50</v>
      </c>
      <c r="F87" s="25">
        <v>303.04000000000002</v>
      </c>
      <c r="G87" s="8">
        <v>-257.58</v>
      </c>
      <c r="H87" s="8">
        <v>0</v>
      </c>
      <c r="I87" s="8">
        <v>0</v>
      </c>
      <c r="J87" s="8">
        <v>0</v>
      </c>
      <c r="K87" s="8">
        <v>-257.58</v>
      </c>
      <c r="L87" s="8">
        <v>0</v>
      </c>
      <c r="M87" s="2"/>
      <c r="N87" s="6">
        <v>82</v>
      </c>
      <c r="O87" s="6">
        <v>3.875</v>
      </c>
      <c r="P87" s="6">
        <v>3.98</v>
      </c>
      <c r="Q87" s="6">
        <v>105</v>
      </c>
      <c r="R87" s="6">
        <v>50.01</v>
      </c>
      <c r="S87" s="6">
        <v>303.04000000000002</v>
      </c>
      <c r="T87" s="6">
        <v>318.19</v>
      </c>
      <c r="U87" s="6">
        <v>0</v>
      </c>
      <c r="V87" s="6">
        <v>0</v>
      </c>
      <c r="W87" s="6">
        <v>0</v>
      </c>
      <c r="X87" s="6">
        <v>318.19</v>
      </c>
      <c r="Y87" s="6">
        <v>0</v>
      </c>
      <c r="Z87" s="2"/>
      <c r="AA87" s="6">
        <v>82</v>
      </c>
      <c r="AB87" s="6">
        <v>3.85</v>
      </c>
      <c r="AC87" s="6">
        <v>4.04</v>
      </c>
      <c r="AD87" s="6">
        <v>190</v>
      </c>
      <c r="AE87" s="6">
        <v>50.01</v>
      </c>
      <c r="AF87" s="6">
        <v>303.04000000000002</v>
      </c>
      <c r="AG87" s="6">
        <v>575.78</v>
      </c>
      <c r="AH87" s="6">
        <v>0</v>
      </c>
      <c r="AI87" s="6">
        <v>0</v>
      </c>
      <c r="AJ87" s="6">
        <v>0</v>
      </c>
      <c r="AK87" s="6">
        <v>575.78</v>
      </c>
      <c r="AL87" s="6">
        <v>0</v>
      </c>
      <c r="AM87" s="2"/>
      <c r="AN87" s="6">
        <v>82</v>
      </c>
      <c r="AO87" s="6">
        <v>3.7</v>
      </c>
      <c r="AP87" s="6">
        <v>3.86</v>
      </c>
      <c r="AQ87" s="6">
        <v>160</v>
      </c>
      <c r="AR87" s="6">
        <v>50</v>
      </c>
      <c r="AS87" s="6">
        <v>303.04000000000002</v>
      </c>
      <c r="AT87" s="6">
        <v>484.86</v>
      </c>
      <c r="AU87" s="6">
        <v>0</v>
      </c>
      <c r="AV87" s="6">
        <v>0</v>
      </c>
      <c r="AW87" s="6">
        <v>0</v>
      </c>
      <c r="AX87" s="6">
        <v>484.86</v>
      </c>
      <c r="AY87" s="6">
        <v>0</v>
      </c>
      <c r="AZ87" s="2"/>
      <c r="BA87" s="6">
        <v>82</v>
      </c>
      <c r="BB87" s="6">
        <v>3.8250000000000002</v>
      </c>
      <c r="BC87" s="6">
        <v>4.07</v>
      </c>
      <c r="BD87" s="6">
        <v>245</v>
      </c>
      <c r="BE87" s="6">
        <v>49.98</v>
      </c>
      <c r="BF87" s="6">
        <v>303.04000000000002</v>
      </c>
      <c r="BG87" s="6">
        <v>578.80999999999995</v>
      </c>
      <c r="BH87" s="6">
        <v>0</v>
      </c>
      <c r="BI87" s="6">
        <v>0</v>
      </c>
      <c r="BJ87" s="6">
        <v>0</v>
      </c>
      <c r="BK87" s="6">
        <v>578.80999999999995</v>
      </c>
      <c r="BL87" s="6">
        <v>0</v>
      </c>
      <c r="BM87" s="2"/>
      <c r="BN87" s="6">
        <v>82</v>
      </c>
      <c r="BO87" s="6">
        <v>3.875</v>
      </c>
      <c r="BP87" s="6">
        <v>4.0599999999999996</v>
      </c>
      <c r="BQ87" s="6">
        <v>185</v>
      </c>
      <c r="BR87" s="6">
        <v>50.01</v>
      </c>
      <c r="BS87" s="6">
        <v>303.04000000000002</v>
      </c>
      <c r="BT87" s="6">
        <v>560.62</v>
      </c>
      <c r="BU87" s="6">
        <v>0</v>
      </c>
      <c r="BV87" s="6">
        <v>0</v>
      </c>
      <c r="BW87" s="6">
        <v>0</v>
      </c>
      <c r="BX87" s="6">
        <v>560.62</v>
      </c>
      <c r="BY87" s="6">
        <v>0</v>
      </c>
      <c r="BZ87" s="2"/>
      <c r="CA87" s="6">
        <v>82</v>
      </c>
      <c r="CB87" s="6">
        <v>4</v>
      </c>
      <c r="CC87" s="6">
        <v>3.98</v>
      </c>
      <c r="CD87" s="6">
        <v>-20</v>
      </c>
      <c r="CE87" s="6">
        <v>50.01</v>
      </c>
      <c r="CF87" s="6">
        <v>303.04000000000002</v>
      </c>
      <c r="CG87" s="6">
        <v>-60.61</v>
      </c>
      <c r="CH87" s="6">
        <v>0</v>
      </c>
      <c r="CI87" s="6">
        <v>0</v>
      </c>
      <c r="CJ87" s="6">
        <v>0</v>
      </c>
      <c r="CK87" s="6">
        <v>-60.61</v>
      </c>
      <c r="CL87" s="6">
        <v>0</v>
      </c>
    </row>
    <row r="88" spans="1:90" x14ac:dyDescent="0.2">
      <c r="A88" s="8">
        <v>83</v>
      </c>
      <c r="B88" s="8">
        <v>3.625</v>
      </c>
      <c r="C88" s="8">
        <v>3.91</v>
      </c>
      <c r="D88" s="8">
        <v>285</v>
      </c>
      <c r="E88" s="25">
        <v>49.98</v>
      </c>
      <c r="F88" s="25">
        <v>303.04000000000002</v>
      </c>
      <c r="G88" s="8">
        <v>548.5</v>
      </c>
      <c r="H88" s="8">
        <v>0</v>
      </c>
      <c r="I88" s="8">
        <v>0</v>
      </c>
      <c r="J88" s="8">
        <v>0</v>
      </c>
      <c r="K88" s="8">
        <v>548.5</v>
      </c>
      <c r="L88" s="8">
        <v>0</v>
      </c>
      <c r="M88" s="2"/>
      <c r="N88" s="6">
        <v>83</v>
      </c>
      <c r="O88" s="6">
        <v>3.875</v>
      </c>
      <c r="P88" s="6">
        <v>3.79</v>
      </c>
      <c r="Q88" s="6">
        <v>-85</v>
      </c>
      <c r="R88" s="6">
        <v>49.97</v>
      </c>
      <c r="S88" s="6">
        <v>303.04000000000002</v>
      </c>
      <c r="T88" s="6">
        <v>-257.58</v>
      </c>
      <c r="U88" s="6">
        <v>0</v>
      </c>
      <c r="V88" s="6">
        <v>0</v>
      </c>
      <c r="W88" s="6">
        <v>0</v>
      </c>
      <c r="X88" s="6">
        <v>-257.58</v>
      </c>
      <c r="Y88" s="6">
        <v>0</v>
      </c>
      <c r="Z88" s="2"/>
      <c r="AA88" s="6">
        <v>83</v>
      </c>
      <c r="AB88" s="6">
        <v>3.85</v>
      </c>
      <c r="AC88" s="6">
        <v>3.92</v>
      </c>
      <c r="AD88" s="6">
        <v>70</v>
      </c>
      <c r="AE88" s="6">
        <v>49.98</v>
      </c>
      <c r="AF88" s="6">
        <v>303.04000000000002</v>
      </c>
      <c r="AG88" s="6">
        <v>212.13</v>
      </c>
      <c r="AH88" s="6">
        <v>0</v>
      </c>
      <c r="AI88" s="6">
        <v>0</v>
      </c>
      <c r="AJ88" s="6">
        <v>0</v>
      </c>
      <c r="AK88" s="6">
        <v>212.13</v>
      </c>
      <c r="AL88" s="6">
        <v>0</v>
      </c>
      <c r="AM88" s="2"/>
      <c r="AN88" s="6">
        <v>83</v>
      </c>
      <c r="AO88" s="6">
        <v>3.7</v>
      </c>
      <c r="AP88" s="6">
        <v>3.82</v>
      </c>
      <c r="AQ88" s="6">
        <v>120</v>
      </c>
      <c r="AR88" s="6">
        <v>50</v>
      </c>
      <c r="AS88" s="6">
        <v>303.04000000000002</v>
      </c>
      <c r="AT88" s="6">
        <v>363.65</v>
      </c>
      <c r="AU88" s="6">
        <v>0</v>
      </c>
      <c r="AV88" s="6">
        <v>0</v>
      </c>
      <c r="AW88" s="6">
        <v>0</v>
      </c>
      <c r="AX88" s="6">
        <v>363.65</v>
      </c>
      <c r="AY88" s="6">
        <v>0</v>
      </c>
      <c r="AZ88" s="2"/>
      <c r="BA88" s="6">
        <v>83</v>
      </c>
      <c r="BB88" s="6">
        <v>3.8250000000000002</v>
      </c>
      <c r="BC88" s="6">
        <v>3.87</v>
      </c>
      <c r="BD88" s="6">
        <v>45</v>
      </c>
      <c r="BE88" s="6">
        <v>49.98</v>
      </c>
      <c r="BF88" s="6">
        <v>303.04000000000002</v>
      </c>
      <c r="BG88" s="6">
        <v>136.37</v>
      </c>
      <c r="BH88" s="6">
        <v>0</v>
      </c>
      <c r="BI88" s="6">
        <v>0</v>
      </c>
      <c r="BJ88" s="6">
        <v>0</v>
      </c>
      <c r="BK88" s="6">
        <v>136.37</v>
      </c>
      <c r="BL88" s="6">
        <v>0</v>
      </c>
      <c r="BM88" s="2"/>
      <c r="BN88" s="6">
        <v>83</v>
      </c>
      <c r="BO88" s="6">
        <v>3.875</v>
      </c>
      <c r="BP88" s="6">
        <v>3.92</v>
      </c>
      <c r="BQ88" s="6">
        <v>45</v>
      </c>
      <c r="BR88" s="6">
        <v>50.03</v>
      </c>
      <c r="BS88" s="6">
        <v>303.04000000000002</v>
      </c>
      <c r="BT88" s="6">
        <v>136.37</v>
      </c>
      <c r="BU88" s="6">
        <v>0</v>
      </c>
      <c r="BV88" s="6">
        <v>0</v>
      </c>
      <c r="BW88" s="6">
        <v>0</v>
      </c>
      <c r="BX88" s="6">
        <v>136.37</v>
      </c>
      <c r="BY88" s="6">
        <v>0</v>
      </c>
      <c r="BZ88" s="2"/>
      <c r="CA88" s="6">
        <v>83</v>
      </c>
      <c r="CB88" s="6">
        <v>4</v>
      </c>
      <c r="CC88" s="6">
        <v>4.18</v>
      </c>
      <c r="CD88" s="6">
        <v>180</v>
      </c>
      <c r="CE88" s="6">
        <v>50</v>
      </c>
      <c r="CF88" s="6">
        <v>303.04000000000002</v>
      </c>
      <c r="CG88" s="6">
        <v>545.47</v>
      </c>
      <c r="CH88" s="6">
        <v>0</v>
      </c>
      <c r="CI88" s="6">
        <v>0</v>
      </c>
      <c r="CJ88" s="6">
        <v>0</v>
      </c>
      <c r="CK88" s="6">
        <v>545.47</v>
      </c>
      <c r="CL88" s="6">
        <v>0</v>
      </c>
    </row>
    <row r="89" spans="1:90" x14ac:dyDescent="0.2">
      <c r="A89" s="8">
        <v>84</v>
      </c>
      <c r="B89" s="8">
        <v>3.625</v>
      </c>
      <c r="C89" s="8">
        <v>3.86</v>
      </c>
      <c r="D89" s="8">
        <v>235</v>
      </c>
      <c r="E89" s="25">
        <v>50.01</v>
      </c>
      <c r="F89" s="25">
        <v>303.04000000000002</v>
      </c>
      <c r="G89" s="8">
        <v>548.5</v>
      </c>
      <c r="H89" s="8">
        <v>0</v>
      </c>
      <c r="I89" s="8">
        <v>0</v>
      </c>
      <c r="J89" s="8">
        <v>0</v>
      </c>
      <c r="K89" s="8">
        <v>548.5</v>
      </c>
      <c r="L89" s="8">
        <v>0</v>
      </c>
      <c r="M89" s="2"/>
      <c r="N89" s="6">
        <v>84</v>
      </c>
      <c r="O89" s="6">
        <v>3.875</v>
      </c>
      <c r="P89" s="6">
        <v>3.95</v>
      </c>
      <c r="Q89" s="6">
        <v>75</v>
      </c>
      <c r="R89" s="6">
        <v>50</v>
      </c>
      <c r="S89" s="6">
        <v>303.04000000000002</v>
      </c>
      <c r="T89" s="6">
        <v>227.28</v>
      </c>
      <c r="U89" s="6">
        <v>0</v>
      </c>
      <c r="V89" s="6">
        <v>0</v>
      </c>
      <c r="W89" s="6">
        <v>0</v>
      </c>
      <c r="X89" s="6">
        <v>227.28</v>
      </c>
      <c r="Y89" s="6">
        <v>0</v>
      </c>
      <c r="Z89" s="2"/>
      <c r="AA89" s="6">
        <v>84</v>
      </c>
      <c r="AB89" s="6">
        <v>3.85</v>
      </c>
      <c r="AC89" s="6">
        <v>3.99</v>
      </c>
      <c r="AD89" s="6">
        <v>140</v>
      </c>
      <c r="AE89" s="6">
        <v>50.03</v>
      </c>
      <c r="AF89" s="6">
        <v>303.04000000000002</v>
      </c>
      <c r="AG89" s="6">
        <v>424.26</v>
      </c>
      <c r="AH89" s="6">
        <v>0</v>
      </c>
      <c r="AI89" s="6">
        <v>0</v>
      </c>
      <c r="AJ89" s="6">
        <v>0</v>
      </c>
      <c r="AK89" s="6">
        <v>424.26</v>
      </c>
      <c r="AL89" s="6">
        <v>0</v>
      </c>
      <c r="AM89" s="2"/>
      <c r="AN89" s="6">
        <v>84</v>
      </c>
      <c r="AO89" s="6">
        <v>3.7</v>
      </c>
      <c r="AP89" s="6">
        <v>3.93</v>
      </c>
      <c r="AQ89" s="6">
        <v>230</v>
      </c>
      <c r="AR89" s="6">
        <v>50</v>
      </c>
      <c r="AS89" s="6">
        <v>303.04000000000002</v>
      </c>
      <c r="AT89" s="6">
        <v>560.62</v>
      </c>
      <c r="AU89" s="6">
        <v>0</v>
      </c>
      <c r="AV89" s="6">
        <v>0</v>
      </c>
      <c r="AW89" s="6">
        <v>0</v>
      </c>
      <c r="AX89" s="6">
        <v>560.62</v>
      </c>
      <c r="AY89" s="6">
        <v>0</v>
      </c>
      <c r="AZ89" s="2"/>
      <c r="BA89" s="6">
        <v>84</v>
      </c>
      <c r="BB89" s="6">
        <v>3.8250000000000002</v>
      </c>
      <c r="BC89" s="6">
        <v>4</v>
      </c>
      <c r="BD89" s="6">
        <v>175</v>
      </c>
      <c r="BE89" s="6">
        <v>49.93</v>
      </c>
      <c r="BF89" s="6">
        <v>303.04000000000002</v>
      </c>
      <c r="BG89" s="6">
        <v>530.32000000000005</v>
      </c>
      <c r="BH89" s="6">
        <v>0</v>
      </c>
      <c r="BI89" s="6">
        <v>0</v>
      </c>
      <c r="BJ89" s="6">
        <v>0</v>
      </c>
      <c r="BK89" s="6">
        <v>530.32000000000005</v>
      </c>
      <c r="BL89" s="6">
        <v>0</v>
      </c>
      <c r="BM89" s="2"/>
      <c r="BN89" s="6">
        <v>84</v>
      </c>
      <c r="BO89" s="6">
        <v>3.875</v>
      </c>
      <c r="BP89" s="6">
        <v>4.0599999999999996</v>
      </c>
      <c r="BQ89" s="6">
        <v>185</v>
      </c>
      <c r="BR89" s="6">
        <v>49.97</v>
      </c>
      <c r="BS89" s="6">
        <v>303.04000000000002</v>
      </c>
      <c r="BT89" s="6">
        <v>560.62</v>
      </c>
      <c r="BU89" s="6">
        <v>0</v>
      </c>
      <c r="BV89" s="6">
        <v>0</v>
      </c>
      <c r="BW89" s="6">
        <v>0</v>
      </c>
      <c r="BX89" s="6">
        <v>560.62</v>
      </c>
      <c r="BY89" s="6">
        <v>0</v>
      </c>
      <c r="BZ89" s="2"/>
      <c r="CA89" s="6">
        <v>84</v>
      </c>
      <c r="CB89" s="6">
        <v>4</v>
      </c>
      <c r="CC89" s="6">
        <v>4.03</v>
      </c>
      <c r="CD89" s="6">
        <v>30</v>
      </c>
      <c r="CE89" s="6">
        <v>49.95</v>
      </c>
      <c r="CF89" s="6">
        <v>303.04000000000002</v>
      </c>
      <c r="CG89" s="6">
        <v>90.91</v>
      </c>
      <c r="CH89" s="6">
        <v>0</v>
      </c>
      <c r="CI89" s="6">
        <v>0</v>
      </c>
      <c r="CJ89" s="6">
        <v>0</v>
      </c>
      <c r="CK89" s="6">
        <v>90.91</v>
      </c>
      <c r="CL89" s="6">
        <v>0</v>
      </c>
    </row>
    <row r="90" spans="1:90" x14ac:dyDescent="0.2">
      <c r="A90" s="8">
        <v>85</v>
      </c>
      <c r="B90" s="8">
        <v>3.625</v>
      </c>
      <c r="C90" s="8">
        <v>3.79</v>
      </c>
      <c r="D90" s="8">
        <v>165</v>
      </c>
      <c r="E90" s="25">
        <v>49.94</v>
      </c>
      <c r="F90" s="25">
        <v>303.04000000000002</v>
      </c>
      <c r="G90" s="8">
        <v>500.02</v>
      </c>
      <c r="H90" s="8">
        <v>0</v>
      </c>
      <c r="I90" s="8">
        <v>0</v>
      </c>
      <c r="J90" s="8">
        <v>0</v>
      </c>
      <c r="K90" s="8">
        <v>500.02</v>
      </c>
      <c r="L90" s="8">
        <v>0</v>
      </c>
      <c r="M90" s="2"/>
      <c r="N90" s="6">
        <v>85</v>
      </c>
      <c r="O90" s="6">
        <v>3.875</v>
      </c>
      <c r="P90" s="6">
        <v>4.01</v>
      </c>
      <c r="Q90" s="6">
        <v>135</v>
      </c>
      <c r="R90" s="6">
        <v>49.99</v>
      </c>
      <c r="S90" s="6">
        <v>303.04000000000002</v>
      </c>
      <c r="T90" s="6">
        <v>409.1</v>
      </c>
      <c r="U90" s="6">
        <v>0</v>
      </c>
      <c r="V90" s="6">
        <v>0</v>
      </c>
      <c r="W90" s="6">
        <v>0</v>
      </c>
      <c r="X90" s="6">
        <v>409.1</v>
      </c>
      <c r="Y90" s="6">
        <v>0</v>
      </c>
      <c r="Z90" s="2"/>
      <c r="AA90" s="6">
        <v>85</v>
      </c>
      <c r="AB90" s="6">
        <v>3.85</v>
      </c>
      <c r="AC90" s="6">
        <v>4.0199999999999996</v>
      </c>
      <c r="AD90" s="6">
        <v>170</v>
      </c>
      <c r="AE90" s="6">
        <v>49.96</v>
      </c>
      <c r="AF90" s="6">
        <v>303.04000000000002</v>
      </c>
      <c r="AG90" s="6">
        <v>515.16999999999996</v>
      </c>
      <c r="AH90" s="6">
        <v>0</v>
      </c>
      <c r="AI90" s="6">
        <v>0</v>
      </c>
      <c r="AJ90" s="6">
        <v>0</v>
      </c>
      <c r="AK90" s="6">
        <v>515.16999999999996</v>
      </c>
      <c r="AL90" s="6">
        <v>0</v>
      </c>
      <c r="AM90" s="2"/>
      <c r="AN90" s="6">
        <v>85</v>
      </c>
      <c r="AO90" s="6">
        <v>3.7</v>
      </c>
      <c r="AP90" s="6">
        <v>3.8</v>
      </c>
      <c r="AQ90" s="6">
        <v>100</v>
      </c>
      <c r="AR90" s="6">
        <v>49.96</v>
      </c>
      <c r="AS90" s="6">
        <v>303.04000000000002</v>
      </c>
      <c r="AT90" s="6">
        <v>303.04000000000002</v>
      </c>
      <c r="AU90" s="6">
        <v>0</v>
      </c>
      <c r="AV90" s="6">
        <v>0</v>
      </c>
      <c r="AW90" s="6">
        <v>0</v>
      </c>
      <c r="AX90" s="6">
        <v>303.04000000000002</v>
      </c>
      <c r="AY90" s="6">
        <v>0</v>
      </c>
      <c r="AZ90" s="2"/>
      <c r="BA90" s="6">
        <v>85</v>
      </c>
      <c r="BB90" s="6">
        <v>3.8250000000000002</v>
      </c>
      <c r="BC90" s="6">
        <v>3.94</v>
      </c>
      <c r="BD90" s="6">
        <v>115</v>
      </c>
      <c r="BE90" s="6">
        <v>49.87</v>
      </c>
      <c r="BF90" s="6">
        <v>303.04000000000002</v>
      </c>
      <c r="BG90" s="6">
        <v>348.5</v>
      </c>
      <c r="BH90" s="6">
        <v>0</v>
      </c>
      <c r="BI90" s="6">
        <v>0</v>
      </c>
      <c r="BJ90" s="6">
        <v>0</v>
      </c>
      <c r="BK90" s="6">
        <v>348.5</v>
      </c>
      <c r="BL90" s="6">
        <v>0</v>
      </c>
      <c r="BM90" s="2"/>
      <c r="BN90" s="6">
        <v>85</v>
      </c>
      <c r="BO90" s="6">
        <v>3.875</v>
      </c>
      <c r="BP90" s="6">
        <v>3.94</v>
      </c>
      <c r="BQ90" s="6">
        <v>65</v>
      </c>
      <c r="BR90" s="6">
        <v>49.94</v>
      </c>
      <c r="BS90" s="6">
        <v>303.04000000000002</v>
      </c>
      <c r="BT90" s="6">
        <v>196.98</v>
      </c>
      <c r="BU90" s="6">
        <v>0</v>
      </c>
      <c r="BV90" s="6">
        <v>0</v>
      </c>
      <c r="BW90" s="6">
        <v>0</v>
      </c>
      <c r="BX90" s="6">
        <v>196.98</v>
      </c>
      <c r="BY90" s="6">
        <v>0</v>
      </c>
      <c r="BZ90" s="2"/>
      <c r="CA90" s="6">
        <v>85</v>
      </c>
      <c r="CB90" s="6">
        <v>4</v>
      </c>
      <c r="CC90" s="6">
        <v>4.17</v>
      </c>
      <c r="CD90" s="6">
        <v>170</v>
      </c>
      <c r="CE90" s="6">
        <v>49.87</v>
      </c>
      <c r="CF90" s="6">
        <v>303.04000000000002</v>
      </c>
      <c r="CG90" s="6">
        <v>515.16999999999996</v>
      </c>
      <c r="CH90" s="6">
        <v>0</v>
      </c>
      <c r="CI90" s="6">
        <v>0</v>
      </c>
      <c r="CJ90" s="6">
        <v>0</v>
      </c>
      <c r="CK90" s="6">
        <v>515.16999999999996</v>
      </c>
      <c r="CL90" s="6">
        <v>0</v>
      </c>
    </row>
    <row r="91" spans="1:90" x14ac:dyDescent="0.2">
      <c r="A91" s="8">
        <v>86</v>
      </c>
      <c r="B91" s="8">
        <v>3.625</v>
      </c>
      <c r="C91" s="8">
        <v>3.83</v>
      </c>
      <c r="D91" s="8">
        <v>205</v>
      </c>
      <c r="E91" s="25">
        <v>50</v>
      </c>
      <c r="F91" s="25">
        <v>303.04000000000002</v>
      </c>
      <c r="G91" s="8">
        <v>548.5</v>
      </c>
      <c r="H91" s="8">
        <v>0</v>
      </c>
      <c r="I91" s="8">
        <v>0</v>
      </c>
      <c r="J91" s="8">
        <v>0</v>
      </c>
      <c r="K91" s="8">
        <v>548.5</v>
      </c>
      <c r="L91" s="8">
        <v>0</v>
      </c>
      <c r="M91" s="2"/>
      <c r="N91" s="6">
        <v>86</v>
      </c>
      <c r="O91" s="6">
        <v>3.875</v>
      </c>
      <c r="P91" s="6">
        <v>3.96</v>
      </c>
      <c r="Q91" s="6">
        <v>85</v>
      </c>
      <c r="R91" s="6">
        <v>49.97</v>
      </c>
      <c r="S91" s="6">
        <v>303.04000000000002</v>
      </c>
      <c r="T91" s="6">
        <v>257.58</v>
      </c>
      <c r="U91" s="6">
        <v>0</v>
      </c>
      <c r="V91" s="6">
        <v>0</v>
      </c>
      <c r="W91" s="6">
        <v>0</v>
      </c>
      <c r="X91" s="6">
        <v>257.58</v>
      </c>
      <c r="Y91" s="6">
        <v>0</v>
      </c>
      <c r="Z91" s="2"/>
      <c r="AA91" s="6">
        <v>86</v>
      </c>
      <c r="AB91" s="6">
        <v>3.85</v>
      </c>
      <c r="AC91" s="6">
        <v>3.92</v>
      </c>
      <c r="AD91" s="6">
        <v>70</v>
      </c>
      <c r="AE91" s="6">
        <v>50</v>
      </c>
      <c r="AF91" s="6">
        <v>303.04000000000002</v>
      </c>
      <c r="AG91" s="6">
        <v>212.13</v>
      </c>
      <c r="AH91" s="6">
        <v>0</v>
      </c>
      <c r="AI91" s="6">
        <v>0</v>
      </c>
      <c r="AJ91" s="6">
        <v>0</v>
      </c>
      <c r="AK91" s="6">
        <v>212.13</v>
      </c>
      <c r="AL91" s="6">
        <v>0</v>
      </c>
      <c r="AM91" s="2"/>
      <c r="AN91" s="6">
        <v>86</v>
      </c>
      <c r="AO91" s="6">
        <v>3.7</v>
      </c>
      <c r="AP91" s="6">
        <v>3.8</v>
      </c>
      <c r="AQ91" s="6">
        <v>100</v>
      </c>
      <c r="AR91" s="6">
        <v>50.01</v>
      </c>
      <c r="AS91" s="6">
        <v>303.04000000000002</v>
      </c>
      <c r="AT91" s="6">
        <v>303.04000000000002</v>
      </c>
      <c r="AU91" s="6">
        <v>0</v>
      </c>
      <c r="AV91" s="6">
        <v>0</v>
      </c>
      <c r="AW91" s="6">
        <v>0</v>
      </c>
      <c r="AX91" s="6">
        <v>303.04000000000002</v>
      </c>
      <c r="AY91" s="6">
        <v>0</v>
      </c>
      <c r="AZ91" s="2"/>
      <c r="BA91" s="6">
        <v>86</v>
      </c>
      <c r="BB91" s="6">
        <v>3.8250000000000002</v>
      </c>
      <c r="BC91" s="6">
        <v>3.95</v>
      </c>
      <c r="BD91" s="6">
        <v>125</v>
      </c>
      <c r="BE91" s="6">
        <v>49.94</v>
      </c>
      <c r="BF91" s="6">
        <v>303.04000000000002</v>
      </c>
      <c r="BG91" s="6">
        <v>378.8</v>
      </c>
      <c r="BH91" s="6">
        <v>0</v>
      </c>
      <c r="BI91" s="6">
        <v>0</v>
      </c>
      <c r="BJ91" s="6">
        <v>0</v>
      </c>
      <c r="BK91" s="6">
        <v>378.8</v>
      </c>
      <c r="BL91" s="6">
        <v>0</v>
      </c>
      <c r="BM91" s="2"/>
      <c r="BN91" s="6">
        <v>86</v>
      </c>
      <c r="BO91" s="6">
        <v>3.875</v>
      </c>
      <c r="BP91" s="6">
        <v>4.05</v>
      </c>
      <c r="BQ91" s="6">
        <v>175</v>
      </c>
      <c r="BR91" s="6">
        <v>50.03</v>
      </c>
      <c r="BS91" s="6">
        <v>303.04000000000002</v>
      </c>
      <c r="BT91" s="6">
        <v>530.32000000000005</v>
      </c>
      <c r="BU91" s="6">
        <v>0</v>
      </c>
      <c r="BV91" s="6">
        <v>0</v>
      </c>
      <c r="BW91" s="6">
        <v>0</v>
      </c>
      <c r="BX91" s="6">
        <v>530.32000000000005</v>
      </c>
      <c r="BY91" s="6">
        <v>0</v>
      </c>
      <c r="BZ91" s="2"/>
      <c r="CA91" s="6">
        <v>86</v>
      </c>
      <c r="CB91" s="6">
        <v>4</v>
      </c>
      <c r="CC91" s="6">
        <v>4.0199999999999996</v>
      </c>
      <c r="CD91" s="6">
        <v>20</v>
      </c>
      <c r="CE91" s="6">
        <v>49.83</v>
      </c>
      <c r="CF91" s="6">
        <v>303.04000000000002</v>
      </c>
      <c r="CG91" s="6">
        <v>60.61</v>
      </c>
      <c r="CH91" s="6">
        <v>0</v>
      </c>
      <c r="CI91" s="6">
        <v>0</v>
      </c>
      <c r="CJ91" s="6">
        <v>0</v>
      </c>
      <c r="CK91" s="6">
        <v>60.61</v>
      </c>
      <c r="CL91" s="6">
        <v>0</v>
      </c>
    </row>
    <row r="92" spans="1:90" x14ac:dyDescent="0.2">
      <c r="A92" s="8">
        <v>87</v>
      </c>
      <c r="B92" s="8">
        <v>3.625</v>
      </c>
      <c r="C92" s="8">
        <v>3.9</v>
      </c>
      <c r="D92" s="8">
        <v>275</v>
      </c>
      <c r="E92" s="25">
        <v>50</v>
      </c>
      <c r="F92" s="25">
        <v>303.04000000000002</v>
      </c>
      <c r="G92" s="8">
        <v>548.5</v>
      </c>
      <c r="H92" s="8">
        <v>0</v>
      </c>
      <c r="I92" s="8">
        <v>0</v>
      </c>
      <c r="J92" s="8">
        <v>0</v>
      </c>
      <c r="K92" s="8">
        <v>548.5</v>
      </c>
      <c r="L92" s="8">
        <v>0</v>
      </c>
      <c r="M92" s="2"/>
      <c r="N92" s="6">
        <v>87</v>
      </c>
      <c r="O92" s="6">
        <v>3.875</v>
      </c>
      <c r="P92" s="6">
        <v>3.98</v>
      </c>
      <c r="Q92" s="6">
        <v>105</v>
      </c>
      <c r="R92" s="6">
        <v>49.97</v>
      </c>
      <c r="S92" s="6">
        <v>303.04000000000002</v>
      </c>
      <c r="T92" s="6">
        <v>318.19</v>
      </c>
      <c r="U92" s="6">
        <v>0</v>
      </c>
      <c r="V92" s="6">
        <v>0</v>
      </c>
      <c r="W92" s="6">
        <v>0</v>
      </c>
      <c r="X92" s="6">
        <v>318.19</v>
      </c>
      <c r="Y92" s="6">
        <v>0</v>
      </c>
      <c r="Z92" s="2"/>
      <c r="AA92" s="6">
        <v>87</v>
      </c>
      <c r="AB92" s="6">
        <v>3.85</v>
      </c>
      <c r="AC92" s="6">
        <v>4.05</v>
      </c>
      <c r="AD92" s="6">
        <v>200</v>
      </c>
      <c r="AE92" s="6">
        <v>49.97</v>
      </c>
      <c r="AF92" s="6">
        <v>303.04000000000002</v>
      </c>
      <c r="AG92" s="6">
        <v>584.87</v>
      </c>
      <c r="AH92" s="6">
        <v>0</v>
      </c>
      <c r="AI92" s="6">
        <v>0</v>
      </c>
      <c r="AJ92" s="6">
        <v>0</v>
      </c>
      <c r="AK92" s="6">
        <v>584.87</v>
      </c>
      <c r="AL92" s="6">
        <v>0</v>
      </c>
      <c r="AM92" s="2"/>
      <c r="AN92" s="6">
        <v>87</v>
      </c>
      <c r="AO92" s="6">
        <v>3.7</v>
      </c>
      <c r="AP92" s="6">
        <v>3.99</v>
      </c>
      <c r="AQ92" s="6">
        <v>290</v>
      </c>
      <c r="AR92" s="6">
        <v>49.98</v>
      </c>
      <c r="AS92" s="6">
        <v>303.04000000000002</v>
      </c>
      <c r="AT92" s="6">
        <v>560.62</v>
      </c>
      <c r="AU92" s="6">
        <v>0</v>
      </c>
      <c r="AV92" s="6">
        <v>0</v>
      </c>
      <c r="AW92" s="6">
        <v>0</v>
      </c>
      <c r="AX92" s="6">
        <v>560.62</v>
      </c>
      <c r="AY92" s="6">
        <v>0</v>
      </c>
      <c r="AZ92" s="2"/>
      <c r="BA92" s="6">
        <v>87</v>
      </c>
      <c r="BB92" s="6">
        <v>3.8250000000000002</v>
      </c>
      <c r="BC92" s="6">
        <v>4.05</v>
      </c>
      <c r="BD92" s="6">
        <v>225</v>
      </c>
      <c r="BE92" s="6">
        <v>50</v>
      </c>
      <c r="BF92" s="6">
        <v>303.04000000000002</v>
      </c>
      <c r="BG92" s="6">
        <v>578.80999999999995</v>
      </c>
      <c r="BH92" s="6">
        <v>0</v>
      </c>
      <c r="BI92" s="6">
        <v>0</v>
      </c>
      <c r="BJ92" s="6">
        <v>0</v>
      </c>
      <c r="BK92" s="6">
        <v>578.80999999999995</v>
      </c>
      <c r="BL92" s="6">
        <v>0</v>
      </c>
      <c r="BM92" s="2"/>
      <c r="BN92" s="6">
        <v>87</v>
      </c>
      <c r="BO92" s="6">
        <v>3.875</v>
      </c>
      <c r="BP92" s="6">
        <v>3.97</v>
      </c>
      <c r="BQ92" s="6">
        <v>95</v>
      </c>
      <c r="BR92" s="6">
        <v>50</v>
      </c>
      <c r="BS92" s="6">
        <v>303.04000000000002</v>
      </c>
      <c r="BT92" s="6">
        <v>287.89</v>
      </c>
      <c r="BU92" s="6">
        <v>0</v>
      </c>
      <c r="BV92" s="6">
        <v>0</v>
      </c>
      <c r="BW92" s="6">
        <v>0</v>
      </c>
      <c r="BX92" s="6">
        <v>287.89</v>
      </c>
      <c r="BY92" s="6">
        <v>0</v>
      </c>
      <c r="BZ92" s="2"/>
      <c r="CA92" s="6">
        <v>87</v>
      </c>
      <c r="CB92" s="6">
        <v>4</v>
      </c>
      <c r="CC92" s="6">
        <v>4.13</v>
      </c>
      <c r="CD92" s="6">
        <v>130</v>
      </c>
      <c r="CE92" s="6">
        <v>49.95</v>
      </c>
      <c r="CF92" s="6">
        <v>303.04000000000002</v>
      </c>
      <c r="CG92" s="6">
        <v>393.95</v>
      </c>
      <c r="CH92" s="6">
        <v>0</v>
      </c>
      <c r="CI92" s="6">
        <v>0</v>
      </c>
      <c r="CJ92" s="6">
        <v>0</v>
      </c>
      <c r="CK92" s="6">
        <v>393.95</v>
      </c>
      <c r="CL92" s="6">
        <v>0</v>
      </c>
    </row>
    <row r="93" spans="1:90" x14ac:dyDescent="0.2">
      <c r="A93" s="8">
        <v>88</v>
      </c>
      <c r="B93" s="8">
        <v>3.625</v>
      </c>
      <c r="C93" s="8">
        <v>3.91</v>
      </c>
      <c r="D93" s="8">
        <v>285</v>
      </c>
      <c r="E93" s="25">
        <v>49.99</v>
      </c>
      <c r="F93" s="25">
        <v>303.04000000000002</v>
      </c>
      <c r="G93" s="8">
        <v>548.5</v>
      </c>
      <c r="H93" s="8">
        <v>0</v>
      </c>
      <c r="I93" s="8">
        <v>0</v>
      </c>
      <c r="J93" s="8">
        <v>0</v>
      </c>
      <c r="K93" s="8">
        <v>548.5</v>
      </c>
      <c r="L93" s="8">
        <v>0</v>
      </c>
      <c r="M93" s="2"/>
      <c r="N93" s="6">
        <v>88</v>
      </c>
      <c r="O93" s="6">
        <v>3.875</v>
      </c>
      <c r="P93" s="6">
        <v>3.97</v>
      </c>
      <c r="Q93" s="6">
        <v>95</v>
      </c>
      <c r="R93" s="6">
        <v>50.02</v>
      </c>
      <c r="S93" s="6">
        <v>303.04000000000002</v>
      </c>
      <c r="T93" s="6">
        <v>287.89</v>
      </c>
      <c r="U93" s="6">
        <v>0</v>
      </c>
      <c r="V93" s="6">
        <v>0</v>
      </c>
      <c r="W93" s="6">
        <v>0</v>
      </c>
      <c r="X93" s="6">
        <v>287.89</v>
      </c>
      <c r="Y93" s="6">
        <v>0</v>
      </c>
      <c r="Z93" s="2"/>
      <c r="AA93" s="6">
        <v>88</v>
      </c>
      <c r="AB93" s="6">
        <v>3.85</v>
      </c>
      <c r="AC93" s="6">
        <v>3.86</v>
      </c>
      <c r="AD93" s="6">
        <v>10</v>
      </c>
      <c r="AE93" s="6">
        <v>50.02</v>
      </c>
      <c r="AF93" s="6">
        <v>303.04000000000002</v>
      </c>
      <c r="AG93" s="6">
        <v>30.3</v>
      </c>
      <c r="AH93" s="6">
        <v>0</v>
      </c>
      <c r="AI93" s="6">
        <v>0</v>
      </c>
      <c r="AJ93" s="6">
        <v>0</v>
      </c>
      <c r="AK93" s="6">
        <v>30.3</v>
      </c>
      <c r="AL93" s="6">
        <v>0</v>
      </c>
      <c r="AM93" s="2"/>
      <c r="AN93" s="6">
        <v>88</v>
      </c>
      <c r="AO93" s="6">
        <v>3.7</v>
      </c>
      <c r="AP93" s="6">
        <v>3.76</v>
      </c>
      <c r="AQ93" s="6">
        <v>60</v>
      </c>
      <c r="AR93" s="6">
        <v>49.98</v>
      </c>
      <c r="AS93" s="6">
        <v>303.04000000000002</v>
      </c>
      <c r="AT93" s="6">
        <v>181.82</v>
      </c>
      <c r="AU93" s="6">
        <v>0</v>
      </c>
      <c r="AV93" s="6">
        <v>0</v>
      </c>
      <c r="AW93" s="6">
        <v>0</v>
      </c>
      <c r="AX93" s="6">
        <v>181.82</v>
      </c>
      <c r="AY93" s="6">
        <v>0</v>
      </c>
      <c r="AZ93" s="2"/>
      <c r="BA93" s="6">
        <v>88</v>
      </c>
      <c r="BB93" s="6">
        <v>3.8250000000000002</v>
      </c>
      <c r="BC93" s="6">
        <v>3.94</v>
      </c>
      <c r="BD93" s="6">
        <v>115</v>
      </c>
      <c r="BE93" s="6">
        <v>50.05</v>
      </c>
      <c r="BF93" s="6">
        <v>303.04000000000002</v>
      </c>
      <c r="BG93" s="6">
        <v>348.5</v>
      </c>
      <c r="BH93" s="6">
        <v>0</v>
      </c>
      <c r="BI93" s="6">
        <v>0</v>
      </c>
      <c r="BJ93" s="6">
        <v>0</v>
      </c>
      <c r="BK93" s="6">
        <v>348.5</v>
      </c>
      <c r="BL93" s="6">
        <v>0</v>
      </c>
      <c r="BM93" s="2"/>
      <c r="BN93" s="6">
        <v>88</v>
      </c>
      <c r="BO93" s="6">
        <v>3.875</v>
      </c>
      <c r="BP93" s="6">
        <v>4.03</v>
      </c>
      <c r="BQ93" s="6">
        <v>155</v>
      </c>
      <c r="BR93" s="6">
        <v>50.07</v>
      </c>
      <c r="BS93" s="6">
        <v>303.04000000000002</v>
      </c>
      <c r="BT93" s="6">
        <v>469.71</v>
      </c>
      <c r="BU93" s="6">
        <v>0</v>
      </c>
      <c r="BV93" s="6">
        <v>0</v>
      </c>
      <c r="BW93" s="6">
        <v>0</v>
      </c>
      <c r="BX93" s="6">
        <v>469.71</v>
      </c>
      <c r="BY93" s="6">
        <v>0</v>
      </c>
      <c r="BZ93" s="2"/>
      <c r="CA93" s="6">
        <v>88</v>
      </c>
      <c r="CB93" s="6">
        <v>4</v>
      </c>
      <c r="CC93" s="6">
        <v>4.05</v>
      </c>
      <c r="CD93" s="6">
        <v>50</v>
      </c>
      <c r="CE93" s="6">
        <v>50.01</v>
      </c>
      <c r="CF93" s="6">
        <v>303.04000000000002</v>
      </c>
      <c r="CG93" s="6">
        <v>151.52000000000001</v>
      </c>
      <c r="CH93" s="6">
        <v>0</v>
      </c>
      <c r="CI93" s="6">
        <v>0</v>
      </c>
      <c r="CJ93" s="6">
        <v>0</v>
      </c>
      <c r="CK93" s="6">
        <v>151.52000000000001</v>
      </c>
      <c r="CL93" s="6">
        <v>0</v>
      </c>
    </row>
    <row r="94" spans="1:90" x14ac:dyDescent="0.2">
      <c r="A94" s="8">
        <v>89</v>
      </c>
      <c r="B94" s="8">
        <v>3.625</v>
      </c>
      <c r="C94" s="8">
        <v>3.96</v>
      </c>
      <c r="D94" s="8">
        <v>335</v>
      </c>
      <c r="E94" s="25">
        <v>49.88</v>
      </c>
      <c r="F94" s="25">
        <v>303.04000000000002</v>
      </c>
      <c r="G94" s="8">
        <v>548.5</v>
      </c>
      <c r="H94" s="8">
        <v>0</v>
      </c>
      <c r="I94" s="8">
        <v>0</v>
      </c>
      <c r="J94" s="8">
        <v>0</v>
      </c>
      <c r="K94" s="8">
        <v>548.5</v>
      </c>
      <c r="L94" s="8">
        <v>0</v>
      </c>
      <c r="M94" s="2"/>
      <c r="N94" s="6">
        <v>89</v>
      </c>
      <c r="O94" s="6">
        <v>3.875</v>
      </c>
      <c r="P94" s="6">
        <v>4</v>
      </c>
      <c r="Q94" s="6">
        <v>125</v>
      </c>
      <c r="R94" s="6">
        <v>49.88</v>
      </c>
      <c r="S94" s="6">
        <v>303.04000000000002</v>
      </c>
      <c r="T94" s="6">
        <v>378.8</v>
      </c>
      <c r="U94" s="6">
        <v>0</v>
      </c>
      <c r="V94" s="6">
        <v>0</v>
      </c>
      <c r="W94" s="6">
        <v>0</v>
      </c>
      <c r="X94" s="6">
        <v>378.8</v>
      </c>
      <c r="Y94" s="6">
        <v>0</v>
      </c>
      <c r="Z94" s="2"/>
      <c r="AA94" s="6">
        <v>89</v>
      </c>
      <c r="AB94" s="6">
        <v>3.85</v>
      </c>
      <c r="AC94" s="6">
        <v>4.04</v>
      </c>
      <c r="AD94" s="6">
        <v>190</v>
      </c>
      <c r="AE94" s="6">
        <v>49.91</v>
      </c>
      <c r="AF94" s="6">
        <v>303.04000000000002</v>
      </c>
      <c r="AG94" s="6">
        <v>575.78</v>
      </c>
      <c r="AH94" s="6">
        <v>0</v>
      </c>
      <c r="AI94" s="6">
        <v>0</v>
      </c>
      <c r="AJ94" s="6">
        <v>0</v>
      </c>
      <c r="AK94" s="6">
        <v>575.78</v>
      </c>
      <c r="AL94" s="6">
        <v>0</v>
      </c>
      <c r="AM94" s="2"/>
      <c r="AN94" s="6">
        <v>89</v>
      </c>
      <c r="AO94" s="6">
        <v>3.7</v>
      </c>
      <c r="AP94" s="6">
        <v>3.76</v>
      </c>
      <c r="AQ94" s="6">
        <v>60</v>
      </c>
      <c r="AR94" s="6">
        <v>49.86</v>
      </c>
      <c r="AS94" s="6">
        <v>303.04000000000002</v>
      </c>
      <c r="AT94" s="6">
        <v>181.82</v>
      </c>
      <c r="AU94" s="6">
        <v>0</v>
      </c>
      <c r="AV94" s="6">
        <v>0</v>
      </c>
      <c r="AW94" s="6">
        <v>0</v>
      </c>
      <c r="AX94" s="6">
        <v>181.82</v>
      </c>
      <c r="AY94" s="6">
        <v>0</v>
      </c>
      <c r="AZ94" s="2"/>
      <c r="BA94" s="6">
        <v>89</v>
      </c>
      <c r="BB94" s="6">
        <v>3.8250000000000002</v>
      </c>
      <c r="BC94" s="6">
        <v>3.96</v>
      </c>
      <c r="BD94" s="6">
        <v>135</v>
      </c>
      <c r="BE94" s="6">
        <v>49.98</v>
      </c>
      <c r="BF94" s="6">
        <v>303.04000000000002</v>
      </c>
      <c r="BG94" s="6">
        <v>409.1</v>
      </c>
      <c r="BH94" s="6">
        <v>0</v>
      </c>
      <c r="BI94" s="6">
        <v>0</v>
      </c>
      <c r="BJ94" s="6">
        <v>0</v>
      </c>
      <c r="BK94" s="6">
        <v>409.1</v>
      </c>
      <c r="BL94" s="6">
        <v>0</v>
      </c>
      <c r="BM94" s="2"/>
      <c r="BN94" s="6">
        <v>89</v>
      </c>
      <c r="BO94" s="6">
        <v>3.875</v>
      </c>
      <c r="BP94" s="6">
        <v>4.05</v>
      </c>
      <c r="BQ94" s="6">
        <v>175</v>
      </c>
      <c r="BR94" s="6">
        <v>49.91</v>
      </c>
      <c r="BS94" s="6">
        <v>303.04000000000002</v>
      </c>
      <c r="BT94" s="6">
        <v>530.32000000000005</v>
      </c>
      <c r="BU94" s="6">
        <v>0</v>
      </c>
      <c r="BV94" s="6">
        <v>0</v>
      </c>
      <c r="BW94" s="6">
        <v>0</v>
      </c>
      <c r="BX94" s="6">
        <v>530.32000000000005</v>
      </c>
      <c r="BY94" s="6">
        <v>0</v>
      </c>
      <c r="BZ94" s="2"/>
      <c r="CA94" s="6">
        <v>89</v>
      </c>
      <c r="CB94" s="6">
        <v>4</v>
      </c>
      <c r="CC94" s="6">
        <v>3.97</v>
      </c>
      <c r="CD94" s="6">
        <v>-30</v>
      </c>
      <c r="CE94" s="6">
        <v>49.94</v>
      </c>
      <c r="CF94" s="6">
        <v>303.04000000000002</v>
      </c>
      <c r="CG94" s="6">
        <v>-90.91</v>
      </c>
      <c r="CH94" s="6">
        <v>0</v>
      </c>
      <c r="CI94" s="6">
        <v>0</v>
      </c>
      <c r="CJ94" s="6">
        <v>0</v>
      </c>
      <c r="CK94" s="6">
        <v>-90.91</v>
      </c>
      <c r="CL94" s="6">
        <v>0</v>
      </c>
    </row>
    <row r="95" spans="1:90" x14ac:dyDescent="0.2">
      <c r="A95" s="8">
        <v>90</v>
      </c>
      <c r="B95" s="8">
        <v>3.625</v>
      </c>
      <c r="C95" s="8">
        <v>3.97</v>
      </c>
      <c r="D95" s="8">
        <v>345</v>
      </c>
      <c r="E95" s="25">
        <v>49.98</v>
      </c>
      <c r="F95" s="25">
        <v>303.04000000000002</v>
      </c>
      <c r="G95" s="8">
        <v>548.5</v>
      </c>
      <c r="H95" s="8">
        <v>0</v>
      </c>
      <c r="I95" s="8">
        <v>0</v>
      </c>
      <c r="J95" s="8">
        <v>0</v>
      </c>
      <c r="K95" s="8">
        <v>548.5</v>
      </c>
      <c r="L95" s="8">
        <v>0</v>
      </c>
      <c r="M95" s="2"/>
      <c r="N95" s="6">
        <v>90</v>
      </c>
      <c r="O95" s="6">
        <v>3.875</v>
      </c>
      <c r="P95" s="6">
        <v>4.01</v>
      </c>
      <c r="Q95" s="6">
        <v>135</v>
      </c>
      <c r="R95" s="6">
        <v>49.88</v>
      </c>
      <c r="S95" s="6">
        <v>303.04000000000002</v>
      </c>
      <c r="T95" s="6">
        <v>409.1</v>
      </c>
      <c r="U95" s="6">
        <v>0</v>
      </c>
      <c r="V95" s="6">
        <v>0</v>
      </c>
      <c r="W95" s="6">
        <v>0</v>
      </c>
      <c r="X95" s="6">
        <v>409.1</v>
      </c>
      <c r="Y95" s="6">
        <v>0</v>
      </c>
      <c r="Z95" s="2"/>
      <c r="AA95" s="6">
        <v>90</v>
      </c>
      <c r="AB95" s="6">
        <v>3.85</v>
      </c>
      <c r="AC95" s="6">
        <v>3.87</v>
      </c>
      <c r="AD95" s="6">
        <v>20</v>
      </c>
      <c r="AE95" s="6">
        <v>49.98</v>
      </c>
      <c r="AF95" s="6">
        <v>303.04000000000002</v>
      </c>
      <c r="AG95" s="6">
        <v>60.61</v>
      </c>
      <c r="AH95" s="6">
        <v>0</v>
      </c>
      <c r="AI95" s="6">
        <v>0</v>
      </c>
      <c r="AJ95" s="6">
        <v>0</v>
      </c>
      <c r="AK95" s="6">
        <v>60.61</v>
      </c>
      <c r="AL95" s="6">
        <v>0</v>
      </c>
      <c r="AM95" s="2"/>
      <c r="AN95" s="6">
        <v>90</v>
      </c>
      <c r="AO95" s="6">
        <v>3.7</v>
      </c>
      <c r="AP95" s="6">
        <v>3.95</v>
      </c>
      <c r="AQ95" s="6">
        <v>250</v>
      </c>
      <c r="AR95" s="6">
        <v>49.99</v>
      </c>
      <c r="AS95" s="6">
        <v>303.04000000000002</v>
      </c>
      <c r="AT95" s="6">
        <v>560.62</v>
      </c>
      <c r="AU95" s="6">
        <v>0</v>
      </c>
      <c r="AV95" s="6">
        <v>0</v>
      </c>
      <c r="AW95" s="6">
        <v>0</v>
      </c>
      <c r="AX95" s="6">
        <v>560.62</v>
      </c>
      <c r="AY95" s="6">
        <v>0</v>
      </c>
      <c r="AZ95" s="2"/>
      <c r="BA95" s="6">
        <v>90</v>
      </c>
      <c r="BB95" s="6">
        <v>3.8250000000000002</v>
      </c>
      <c r="BC95" s="6">
        <v>4.03</v>
      </c>
      <c r="BD95" s="6">
        <v>205</v>
      </c>
      <c r="BE95" s="6">
        <v>49.99</v>
      </c>
      <c r="BF95" s="6">
        <v>303.04000000000002</v>
      </c>
      <c r="BG95" s="6">
        <v>578.80999999999995</v>
      </c>
      <c r="BH95" s="6">
        <v>0</v>
      </c>
      <c r="BI95" s="6">
        <v>0</v>
      </c>
      <c r="BJ95" s="6">
        <v>0</v>
      </c>
      <c r="BK95" s="6">
        <v>578.80999999999995</v>
      </c>
      <c r="BL95" s="6">
        <v>0</v>
      </c>
      <c r="BM95" s="2"/>
      <c r="BN95" s="6">
        <v>90</v>
      </c>
      <c r="BO95" s="6">
        <v>3.875</v>
      </c>
      <c r="BP95" s="6">
        <v>4.0199999999999996</v>
      </c>
      <c r="BQ95" s="6">
        <v>145</v>
      </c>
      <c r="BR95" s="6">
        <v>49.99</v>
      </c>
      <c r="BS95" s="6">
        <v>303.04000000000002</v>
      </c>
      <c r="BT95" s="6">
        <v>439.41</v>
      </c>
      <c r="BU95" s="6">
        <v>0</v>
      </c>
      <c r="BV95" s="6">
        <v>0</v>
      </c>
      <c r="BW95" s="6">
        <v>0</v>
      </c>
      <c r="BX95" s="6">
        <v>439.41</v>
      </c>
      <c r="BY95" s="6">
        <v>0</v>
      </c>
      <c r="BZ95" s="2"/>
      <c r="CA95" s="6">
        <v>90</v>
      </c>
      <c r="CB95" s="6">
        <v>4</v>
      </c>
      <c r="CC95" s="6">
        <v>4.1399999999999997</v>
      </c>
      <c r="CD95" s="6">
        <v>140</v>
      </c>
      <c r="CE95" s="6">
        <v>50</v>
      </c>
      <c r="CF95" s="6">
        <v>303.04000000000002</v>
      </c>
      <c r="CG95" s="6">
        <v>424.26</v>
      </c>
      <c r="CH95" s="6">
        <v>0</v>
      </c>
      <c r="CI95" s="6">
        <v>0</v>
      </c>
      <c r="CJ95" s="6">
        <v>0</v>
      </c>
      <c r="CK95" s="6">
        <v>424.26</v>
      </c>
      <c r="CL95" s="6">
        <v>0</v>
      </c>
    </row>
    <row r="96" spans="1:90" x14ac:dyDescent="0.2">
      <c r="A96" s="8">
        <v>91</v>
      </c>
      <c r="B96" s="8">
        <v>3.625</v>
      </c>
      <c r="C96" s="8">
        <v>3.97</v>
      </c>
      <c r="D96" s="8">
        <v>345</v>
      </c>
      <c r="E96" s="25">
        <v>49.95</v>
      </c>
      <c r="F96" s="25">
        <v>303.04000000000002</v>
      </c>
      <c r="G96" s="8">
        <v>548.5</v>
      </c>
      <c r="H96" s="8">
        <v>0</v>
      </c>
      <c r="I96" s="8">
        <v>0</v>
      </c>
      <c r="J96" s="8">
        <v>0</v>
      </c>
      <c r="K96" s="8">
        <v>548.5</v>
      </c>
      <c r="L96" s="8">
        <v>0</v>
      </c>
      <c r="M96" s="2"/>
      <c r="N96" s="6">
        <v>91</v>
      </c>
      <c r="O96" s="6">
        <v>3.875</v>
      </c>
      <c r="P96" s="6">
        <v>4.0199999999999996</v>
      </c>
      <c r="Q96" s="6">
        <v>145</v>
      </c>
      <c r="R96" s="6">
        <v>49.95</v>
      </c>
      <c r="S96" s="6">
        <v>303.04000000000002</v>
      </c>
      <c r="T96" s="6">
        <v>439.41</v>
      </c>
      <c r="U96" s="6">
        <v>0</v>
      </c>
      <c r="V96" s="6">
        <v>0</v>
      </c>
      <c r="W96" s="6">
        <v>0</v>
      </c>
      <c r="X96" s="6">
        <v>439.41</v>
      </c>
      <c r="Y96" s="6">
        <v>0</v>
      </c>
      <c r="Z96" s="2"/>
      <c r="AA96" s="6">
        <v>91</v>
      </c>
      <c r="AB96" s="6">
        <v>3.85</v>
      </c>
      <c r="AC96" s="6">
        <v>3.89</v>
      </c>
      <c r="AD96" s="6">
        <v>40</v>
      </c>
      <c r="AE96" s="6">
        <v>49.99</v>
      </c>
      <c r="AF96" s="6">
        <v>303.04000000000002</v>
      </c>
      <c r="AG96" s="6">
        <v>121.22</v>
      </c>
      <c r="AH96" s="6">
        <v>0</v>
      </c>
      <c r="AI96" s="6">
        <v>0</v>
      </c>
      <c r="AJ96" s="6">
        <v>0</v>
      </c>
      <c r="AK96" s="6">
        <v>121.22</v>
      </c>
      <c r="AL96" s="6">
        <v>0</v>
      </c>
      <c r="AM96" s="2"/>
      <c r="AN96" s="6">
        <v>91</v>
      </c>
      <c r="AO96" s="6">
        <v>3.7</v>
      </c>
      <c r="AP96" s="6">
        <v>3.77</v>
      </c>
      <c r="AQ96" s="6">
        <v>70</v>
      </c>
      <c r="AR96" s="6">
        <v>50</v>
      </c>
      <c r="AS96" s="6">
        <v>303.04000000000002</v>
      </c>
      <c r="AT96" s="6">
        <v>212.13</v>
      </c>
      <c r="AU96" s="6">
        <v>0</v>
      </c>
      <c r="AV96" s="6">
        <v>0</v>
      </c>
      <c r="AW96" s="6">
        <v>0</v>
      </c>
      <c r="AX96" s="6">
        <v>212.13</v>
      </c>
      <c r="AY96" s="6">
        <v>0</v>
      </c>
      <c r="AZ96" s="2"/>
      <c r="BA96" s="6">
        <v>91</v>
      </c>
      <c r="BB96" s="6">
        <v>3.8250000000000002</v>
      </c>
      <c r="BC96" s="6">
        <v>3.92</v>
      </c>
      <c r="BD96" s="6">
        <v>95</v>
      </c>
      <c r="BE96" s="6">
        <v>49.99</v>
      </c>
      <c r="BF96" s="6">
        <v>303.04000000000002</v>
      </c>
      <c r="BG96" s="6">
        <v>287.89</v>
      </c>
      <c r="BH96" s="6">
        <v>0</v>
      </c>
      <c r="BI96" s="6">
        <v>0</v>
      </c>
      <c r="BJ96" s="6">
        <v>0</v>
      </c>
      <c r="BK96" s="6">
        <v>287.89</v>
      </c>
      <c r="BL96" s="6">
        <v>0</v>
      </c>
      <c r="BM96" s="2"/>
      <c r="BN96" s="6">
        <v>91</v>
      </c>
      <c r="BO96" s="6">
        <v>3.875</v>
      </c>
      <c r="BP96" s="6">
        <v>4.0999999999999996</v>
      </c>
      <c r="BQ96" s="6">
        <v>225</v>
      </c>
      <c r="BR96" s="6">
        <v>49.97</v>
      </c>
      <c r="BS96" s="6">
        <v>303.04000000000002</v>
      </c>
      <c r="BT96" s="6">
        <v>587.9</v>
      </c>
      <c r="BU96" s="6">
        <v>0</v>
      </c>
      <c r="BV96" s="6">
        <v>0</v>
      </c>
      <c r="BW96" s="6">
        <v>0</v>
      </c>
      <c r="BX96" s="6">
        <v>587.9</v>
      </c>
      <c r="BY96" s="6">
        <v>0</v>
      </c>
      <c r="BZ96" s="2"/>
      <c r="CA96" s="6">
        <v>91</v>
      </c>
      <c r="CB96" s="6">
        <v>4</v>
      </c>
      <c r="CC96" s="6">
        <v>3.95</v>
      </c>
      <c r="CD96" s="6">
        <v>-50</v>
      </c>
      <c r="CE96" s="6">
        <v>49.98</v>
      </c>
      <c r="CF96" s="6">
        <v>303.04000000000002</v>
      </c>
      <c r="CG96" s="6">
        <v>-151.52000000000001</v>
      </c>
      <c r="CH96" s="6">
        <v>0</v>
      </c>
      <c r="CI96" s="6">
        <v>0</v>
      </c>
      <c r="CJ96" s="6">
        <v>0</v>
      </c>
      <c r="CK96" s="6">
        <v>-151.52000000000001</v>
      </c>
      <c r="CL96" s="6">
        <v>0</v>
      </c>
    </row>
    <row r="97" spans="1:90" x14ac:dyDescent="0.2">
      <c r="A97" s="8">
        <v>92</v>
      </c>
      <c r="B97" s="8">
        <v>3.625</v>
      </c>
      <c r="C97" s="8">
        <v>3.95</v>
      </c>
      <c r="D97" s="8">
        <v>325</v>
      </c>
      <c r="E97" s="25">
        <v>49.98</v>
      </c>
      <c r="F97" s="25">
        <v>303.04000000000002</v>
      </c>
      <c r="G97" s="8">
        <v>548.5</v>
      </c>
      <c r="H97" s="8">
        <v>0</v>
      </c>
      <c r="I97" s="8">
        <v>0</v>
      </c>
      <c r="J97" s="8">
        <v>0</v>
      </c>
      <c r="K97" s="8">
        <v>548.5</v>
      </c>
      <c r="L97" s="8">
        <v>0</v>
      </c>
      <c r="M97" s="2"/>
      <c r="N97" s="6">
        <v>92</v>
      </c>
      <c r="O97" s="6">
        <v>3.875</v>
      </c>
      <c r="P97" s="6">
        <v>4.09</v>
      </c>
      <c r="Q97" s="6">
        <v>215</v>
      </c>
      <c r="R97" s="6">
        <v>49.98</v>
      </c>
      <c r="S97" s="6">
        <v>303.04000000000002</v>
      </c>
      <c r="T97" s="6">
        <v>587.9</v>
      </c>
      <c r="U97" s="6">
        <v>0</v>
      </c>
      <c r="V97" s="6">
        <v>0</v>
      </c>
      <c r="W97" s="6">
        <v>0</v>
      </c>
      <c r="X97" s="6">
        <v>587.9</v>
      </c>
      <c r="Y97" s="6">
        <v>0</v>
      </c>
      <c r="Z97" s="2"/>
      <c r="AA97" s="6">
        <v>92</v>
      </c>
      <c r="AB97" s="6">
        <v>3.85</v>
      </c>
      <c r="AC97" s="6">
        <v>3.99</v>
      </c>
      <c r="AD97" s="6">
        <v>140</v>
      </c>
      <c r="AE97" s="6">
        <v>50.01</v>
      </c>
      <c r="AF97" s="6">
        <v>303.04000000000002</v>
      </c>
      <c r="AG97" s="6">
        <v>424.26</v>
      </c>
      <c r="AH97" s="6">
        <v>0</v>
      </c>
      <c r="AI97" s="6">
        <v>0</v>
      </c>
      <c r="AJ97" s="6">
        <v>0</v>
      </c>
      <c r="AK97" s="6">
        <v>424.26</v>
      </c>
      <c r="AL97" s="6">
        <v>0</v>
      </c>
      <c r="AM97" s="2"/>
      <c r="AN97" s="6">
        <v>92</v>
      </c>
      <c r="AO97" s="6">
        <v>3.7</v>
      </c>
      <c r="AP97" s="6">
        <v>3.88</v>
      </c>
      <c r="AQ97" s="6">
        <v>180</v>
      </c>
      <c r="AR97" s="6">
        <v>49.99</v>
      </c>
      <c r="AS97" s="6">
        <v>303.04000000000002</v>
      </c>
      <c r="AT97" s="6">
        <v>545.47</v>
      </c>
      <c r="AU97" s="6">
        <v>0</v>
      </c>
      <c r="AV97" s="6">
        <v>0</v>
      </c>
      <c r="AW97" s="6">
        <v>0</v>
      </c>
      <c r="AX97" s="6">
        <v>545.47</v>
      </c>
      <c r="AY97" s="6">
        <v>0</v>
      </c>
      <c r="AZ97" s="2"/>
      <c r="BA97" s="6">
        <v>92</v>
      </c>
      <c r="BB97" s="6">
        <v>3.8250000000000002</v>
      </c>
      <c r="BC97" s="6">
        <v>4.04</v>
      </c>
      <c r="BD97" s="6">
        <v>215</v>
      </c>
      <c r="BE97" s="6">
        <v>50.01</v>
      </c>
      <c r="BF97" s="6">
        <v>303.04000000000002</v>
      </c>
      <c r="BG97" s="6">
        <v>578.80999999999995</v>
      </c>
      <c r="BH97" s="6">
        <v>0</v>
      </c>
      <c r="BI97" s="6">
        <v>0</v>
      </c>
      <c r="BJ97" s="6">
        <v>0</v>
      </c>
      <c r="BK97" s="6">
        <v>578.80999999999995</v>
      </c>
      <c r="BL97" s="6">
        <v>0</v>
      </c>
      <c r="BM97" s="2"/>
      <c r="BN97" s="6">
        <v>92</v>
      </c>
      <c r="BO97" s="6">
        <v>3.875</v>
      </c>
      <c r="BP97" s="6">
        <v>4.0599999999999996</v>
      </c>
      <c r="BQ97" s="6">
        <v>185</v>
      </c>
      <c r="BR97" s="6">
        <v>49.97</v>
      </c>
      <c r="BS97" s="6">
        <v>303.04000000000002</v>
      </c>
      <c r="BT97" s="6">
        <v>560.62</v>
      </c>
      <c r="BU97" s="6">
        <v>0</v>
      </c>
      <c r="BV97" s="6">
        <v>0</v>
      </c>
      <c r="BW97" s="6">
        <v>0</v>
      </c>
      <c r="BX97" s="6">
        <v>560.62</v>
      </c>
      <c r="BY97" s="6">
        <v>0</v>
      </c>
      <c r="BZ97" s="2"/>
      <c r="CA97" s="6">
        <v>92</v>
      </c>
      <c r="CB97" s="6">
        <v>4</v>
      </c>
      <c r="CC97" s="6">
        <v>4.08</v>
      </c>
      <c r="CD97" s="6">
        <v>80</v>
      </c>
      <c r="CE97" s="6">
        <v>50</v>
      </c>
      <c r="CF97" s="6">
        <v>303.04000000000002</v>
      </c>
      <c r="CG97" s="6">
        <v>242.43</v>
      </c>
      <c r="CH97" s="6">
        <v>0</v>
      </c>
      <c r="CI97" s="6">
        <v>0</v>
      </c>
      <c r="CJ97" s="6">
        <v>0</v>
      </c>
      <c r="CK97" s="6">
        <v>242.43</v>
      </c>
      <c r="CL97" s="6">
        <v>0</v>
      </c>
    </row>
    <row r="98" spans="1:90" x14ac:dyDescent="0.2">
      <c r="A98" s="8">
        <v>93</v>
      </c>
      <c r="B98" s="8">
        <v>3.625</v>
      </c>
      <c r="C98" s="8">
        <v>3.88</v>
      </c>
      <c r="D98" s="8">
        <v>255</v>
      </c>
      <c r="E98" s="25">
        <v>49.96</v>
      </c>
      <c r="F98" s="25">
        <v>303.04000000000002</v>
      </c>
      <c r="G98" s="8">
        <v>548.5</v>
      </c>
      <c r="H98" s="8">
        <v>0</v>
      </c>
      <c r="I98" s="8">
        <v>0</v>
      </c>
      <c r="J98" s="8">
        <v>0</v>
      </c>
      <c r="K98" s="8">
        <v>548.5</v>
      </c>
      <c r="L98" s="8">
        <v>0</v>
      </c>
      <c r="M98" s="2"/>
      <c r="N98" s="6">
        <v>93</v>
      </c>
      <c r="O98" s="6">
        <v>3.875</v>
      </c>
      <c r="P98" s="6">
        <v>4.0199999999999996</v>
      </c>
      <c r="Q98" s="6">
        <v>145</v>
      </c>
      <c r="R98" s="6">
        <v>49.97</v>
      </c>
      <c r="S98" s="6">
        <v>303.04000000000002</v>
      </c>
      <c r="T98" s="6">
        <v>439.41</v>
      </c>
      <c r="U98" s="6">
        <v>0</v>
      </c>
      <c r="V98" s="6">
        <v>0</v>
      </c>
      <c r="W98" s="6">
        <v>0</v>
      </c>
      <c r="X98" s="6">
        <v>439.41</v>
      </c>
      <c r="Y98" s="6">
        <v>0</v>
      </c>
      <c r="Z98" s="2"/>
      <c r="AA98" s="6">
        <v>93</v>
      </c>
      <c r="AB98" s="6">
        <v>3.85</v>
      </c>
      <c r="AC98" s="6">
        <v>3.84</v>
      </c>
      <c r="AD98" s="6">
        <v>-10</v>
      </c>
      <c r="AE98" s="6">
        <v>49.93</v>
      </c>
      <c r="AF98" s="6">
        <v>303.04000000000002</v>
      </c>
      <c r="AG98" s="6">
        <v>-30.3</v>
      </c>
      <c r="AH98" s="6">
        <v>0</v>
      </c>
      <c r="AI98" s="6">
        <v>0</v>
      </c>
      <c r="AJ98" s="6">
        <v>0</v>
      </c>
      <c r="AK98" s="6">
        <v>-30.3</v>
      </c>
      <c r="AL98" s="6">
        <v>0</v>
      </c>
      <c r="AM98" s="2"/>
      <c r="AN98" s="6">
        <v>93</v>
      </c>
      <c r="AO98" s="6">
        <v>3.7</v>
      </c>
      <c r="AP98" s="6">
        <v>3.88</v>
      </c>
      <c r="AQ98" s="6">
        <v>180</v>
      </c>
      <c r="AR98" s="6">
        <v>49.99</v>
      </c>
      <c r="AS98" s="6">
        <v>303.04000000000002</v>
      </c>
      <c r="AT98" s="6">
        <v>545.47</v>
      </c>
      <c r="AU98" s="6">
        <v>0</v>
      </c>
      <c r="AV98" s="6">
        <v>0</v>
      </c>
      <c r="AW98" s="6">
        <v>0</v>
      </c>
      <c r="AX98" s="6">
        <v>545.47</v>
      </c>
      <c r="AY98" s="6">
        <v>0</v>
      </c>
      <c r="AZ98" s="2"/>
      <c r="BA98" s="6">
        <v>93</v>
      </c>
      <c r="BB98" s="6">
        <v>3.8250000000000002</v>
      </c>
      <c r="BC98" s="6">
        <v>3.91</v>
      </c>
      <c r="BD98" s="6">
        <v>85</v>
      </c>
      <c r="BE98" s="6">
        <v>50</v>
      </c>
      <c r="BF98" s="6">
        <v>303.04000000000002</v>
      </c>
      <c r="BG98" s="6">
        <v>257.58</v>
      </c>
      <c r="BH98" s="6">
        <v>0</v>
      </c>
      <c r="BI98" s="6">
        <v>0</v>
      </c>
      <c r="BJ98" s="6">
        <v>0</v>
      </c>
      <c r="BK98" s="6">
        <v>257.58</v>
      </c>
      <c r="BL98" s="6">
        <v>0</v>
      </c>
      <c r="BM98" s="2"/>
      <c r="BN98" s="6">
        <v>93</v>
      </c>
      <c r="BO98" s="6">
        <v>3.875</v>
      </c>
      <c r="BP98" s="6">
        <v>4.17</v>
      </c>
      <c r="BQ98" s="6">
        <v>295</v>
      </c>
      <c r="BR98" s="6">
        <v>49.9</v>
      </c>
      <c r="BS98" s="6">
        <v>303.04000000000002</v>
      </c>
      <c r="BT98" s="6">
        <v>587.9</v>
      </c>
      <c r="BU98" s="6">
        <v>0</v>
      </c>
      <c r="BV98" s="6">
        <v>0</v>
      </c>
      <c r="BW98" s="6">
        <v>0</v>
      </c>
      <c r="BX98" s="6">
        <v>587.9</v>
      </c>
      <c r="BY98" s="6">
        <v>0</v>
      </c>
      <c r="BZ98" s="2"/>
      <c r="CA98" s="6">
        <v>93</v>
      </c>
      <c r="CB98" s="6">
        <v>4</v>
      </c>
      <c r="CC98" s="6">
        <v>4</v>
      </c>
      <c r="CD98" s="6">
        <v>0</v>
      </c>
      <c r="CE98" s="6">
        <v>50</v>
      </c>
      <c r="CF98" s="6">
        <v>303.04000000000002</v>
      </c>
      <c r="CG98" s="6">
        <v>0</v>
      </c>
      <c r="CH98" s="6">
        <v>0</v>
      </c>
      <c r="CI98" s="6">
        <v>0</v>
      </c>
      <c r="CJ98" s="6">
        <v>0</v>
      </c>
      <c r="CK98" s="6">
        <v>0</v>
      </c>
      <c r="CL98" s="6">
        <v>0</v>
      </c>
    </row>
    <row r="99" spans="1:90" x14ac:dyDescent="0.2">
      <c r="A99" s="8">
        <v>94</v>
      </c>
      <c r="B99" s="8">
        <v>3.625</v>
      </c>
      <c r="C99" s="8">
        <v>3.88</v>
      </c>
      <c r="D99" s="8">
        <v>255</v>
      </c>
      <c r="E99" s="25">
        <v>49.98</v>
      </c>
      <c r="F99" s="25">
        <v>303.04000000000002</v>
      </c>
      <c r="G99" s="8">
        <v>548.5</v>
      </c>
      <c r="H99" s="8">
        <v>0</v>
      </c>
      <c r="I99" s="8">
        <v>0</v>
      </c>
      <c r="J99" s="8">
        <v>0</v>
      </c>
      <c r="K99" s="8">
        <v>548.5</v>
      </c>
      <c r="L99" s="8">
        <v>0</v>
      </c>
      <c r="M99" s="2"/>
      <c r="N99" s="6">
        <v>94</v>
      </c>
      <c r="O99" s="6">
        <v>3.875</v>
      </c>
      <c r="P99" s="6">
        <v>3.93</v>
      </c>
      <c r="Q99" s="6">
        <v>55</v>
      </c>
      <c r="R99" s="6">
        <v>49.96</v>
      </c>
      <c r="S99" s="6">
        <v>303.04000000000002</v>
      </c>
      <c r="T99" s="6">
        <v>166.67</v>
      </c>
      <c r="U99" s="6">
        <v>0</v>
      </c>
      <c r="V99" s="6">
        <v>0</v>
      </c>
      <c r="W99" s="6">
        <v>0</v>
      </c>
      <c r="X99" s="6">
        <v>166.67</v>
      </c>
      <c r="Y99" s="6">
        <v>0</v>
      </c>
      <c r="Z99" s="2"/>
      <c r="AA99" s="6">
        <v>94</v>
      </c>
      <c r="AB99" s="6">
        <v>3.85</v>
      </c>
      <c r="AC99" s="6">
        <v>4.03</v>
      </c>
      <c r="AD99" s="6">
        <v>180</v>
      </c>
      <c r="AE99" s="6">
        <v>49.98</v>
      </c>
      <c r="AF99" s="6">
        <v>303.04000000000002</v>
      </c>
      <c r="AG99" s="6">
        <v>545.47</v>
      </c>
      <c r="AH99" s="6">
        <v>0</v>
      </c>
      <c r="AI99" s="6">
        <v>0</v>
      </c>
      <c r="AJ99" s="6">
        <v>0</v>
      </c>
      <c r="AK99" s="6">
        <v>545.47</v>
      </c>
      <c r="AL99" s="6">
        <v>0</v>
      </c>
      <c r="AM99" s="2"/>
      <c r="AN99" s="6">
        <v>94</v>
      </c>
      <c r="AO99" s="6">
        <v>3.7</v>
      </c>
      <c r="AP99" s="6">
        <v>3.88</v>
      </c>
      <c r="AQ99" s="6">
        <v>180</v>
      </c>
      <c r="AR99" s="6">
        <v>49.98</v>
      </c>
      <c r="AS99" s="6">
        <v>303.04000000000002</v>
      </c>
      <c r="AT99" s="6">
        <v>545.47</v>
      </c>
      <c r="AU99" s="6">
        <v>0</v>
      </c>
      <c r="AV99" s="6">
        <v>0</v>
      </c>
      <c r="AW99" s="6">
        <v>0</v>
      </c>
      <c r="AX99" s="6">
        <v>545.47</v>
      </c>
      <c r="AY99" s="6">
        <v>0</v>
      </c>
      <c r="AZ99" s="2"/>
      <c r="BA99" s="6">
        <v>94</v>
      </c>
      <c r="BB99" s="6">
        <v>3.8250000000000002</v>
      </c>
      <c r="BC99" s="6">
        <v>3.93</v>
      </c>
      <c r="BD99" s="6">
        <v>105</v>
      </c>
      <c r="BE99" s="6">
        <v>50.01</v>
      </c>
      <c r="BF99" s="6">
        <v>303.04000000000002</v>
      </c>
      <c r="BG99" s="6">
        <v>318.19</v>
      </c>
      <c r="BH99" s="6">
        <v>0</v>
      </c>
      <c r="BI99" s="6">
        <v>0</v>
      </c>
      <c r="BJ99" s="6">
        <v>0</v>
      </c>
      <c r="BK99" s="6">
        <v>318.19</v>
      </c>
      <c r="BL99" s="6">
        <v>0</v>
      </c>
      <c r="BM99" s="2"/>
      <c r="BN99" s="6">
        <v>94</v>
      </c>
      <c r="BO99" s="6">
        <v>3.875</v>
      </c>
      <c r="BP99" s="6">
        <v>4.2</v>
      </c>
      <c r="BQ99" s="6">
        <v>325</v>
      </c>
      <c r="BR99" s="6">
        <v>49.93</v>
      </c>
      <c r="BS99" s="6">
        <v>303.04000000000002</v>
      </c>
      <c r="BT99" s="6">
        <v>587.9</v>
      </c>
      <c r="BU99" s="6">
        <v>0</v>
      </c>
      <c r="BV99" s="6">
        <v>0</v>
      </c>
      <c r="BW99" s="6">
        <v>0</v>
      </c>
      <c r="BX99" s="6">
        <v>587.9</v>
      </c>
      <c r="BY99" s="6">
        <v>0</v>
      </c>
      <c r="BZ99" s="2"/>
      <c r="CA99" s="6">
        <v>94</v>
      </c>
      <c r="CB99" s="6">
        <v>4</v>
      </c>
      <c r="CC99" s="6">
        <v>4.1100000000000003</v>
      </c>
      <c r="CD99" s="6">
        <v>110</v>
      </c>
      <c r="CE99" s="6">
        <v>49.97</v>
      </c>
      <c r="CF99" s="6">
        <v>303.04000000000002</v>
      </c>
      <c r="CG99" s="6">
        <v>333.34</v>
      </c>
      <c r="CH99" s="6">
        <v>0</v>
      </c>
      <c r="CI99" s="6">
        <v>0</v>
      </c>
      <c r="CJ99" s="6">
        <v>0</v>
      </c>
      <c r="CK99" s="6">
        <v>333.34</v>
      </c>
      <c r="CL99" s="6">
        <v>0</v>
      </c>
    </row>
    <row r="100" spans="1:90" x14ac:dyDescent="0.2">
      <c r="A100" s="8">
        <v>95</v>
      </c>
      <c r="B100" s="8">
        <v>3.625</v>
      </c>
      <c r="C100" s="8">
        <v>4</v>
      </c>
      <c r="D100" s="8">
        <v>375</v>
      </c>
      <c r="E100" s="25">
        <v>49.99</v>
      </c>
      <c r="F100" s="25">
        <v>303.04000000000002</v>
      </c>
      <c r="G100" s="8">
        <v>548.5</v>
      </c>
      <c r="H100" s="8">
        <v>0</v>
      </c>
      <c r="I100" s="8">
        <v>0</v>
      </c>
      <c r="J100" s="8">
        <v>0</v>
      </c>
      <c r="K100" s="8">
        <v>548.5</v>
      </c>
      <c r="L100" s="8">
        <v>0</v>
      </c>
      <c r="M100" s="2"/>
      <c r="N100" s="6">
        <v>95</v>
      </c>
      <c r="O100" s="6">
        <v>3.875</v>
      </c>
      <c r="P100" s="6">
        <v>3.9</v>
      </c>
      <c r="Q100" s="6">
        <v>25</v>
      </c>
      <c r="R100" s="6">
        <v>49.9</v>
      </c>
      <c r="S100" s="6">
        <v>303.04000000000002</v>
      </c>
      <c r="T100" s="6">
        <v>75.760000000000005</v>
      </c>
      <c r="U100" s="6">
        <v>0</v>
      </c>
      <c r="V100" s="6">
        <v>0</v>
      </c>
      <c r="W100" s="6">
        <v>0</v>
      </c>
      <c r="X100" s="6">
        <v>75.760000000000005</v>
      </c>
      <c r="Y100" s="6">
        <v>0</v>
      </c>
      <c r="Z100" s="2"/>
      <c r="AA100" s="6">
        <v>95</v>
      </c>
      <c r="AB100" s="6">
        <v>3.85</v>
      </c>
      <c r="AC100" s="6">
        <v>3.88</v>
      </c>
      <c r="AD100" s="6">
        <v>30</v>
      </c>
      <c r="AE100" s="6">
        <v>49.97</v>
      </c>
      <c r="AF100" s="6">
        <v>303.04000000000002</v>
      </c>
      <c r="AG100" s="6">
        <v>90.91</v>
      </c>
      <c r="AH100" s="6">
        <v>0</v>
      </c>
      <c r="AI100" s="6">
        <v>0</v>
      </c>
      <c r="AJ100" s="6">
        <v>0</v>
      </c>
      <c r="AK100" s="6">
        <v>90.91</v>
      </c>
      <c r="AL100" s="6">
        <v>0</v>
      </c>
      <c r="AM100" s="2"/>
      <c r="AN100" s="6">
        <v>95</v>
      </c>
      <c r="AO100" s="6">
        <v>3.7</v>
      </c>
      <c r="AP100" s="6">
        <v>3.8</v>
      </c>
      <c r="AQ100" s="6">
        <v>100</v>
      </c>
      <c r="AR100" s="6">
        <v>49.97</v>
      </c>
      <c r="AS100" s="6">
        <v>303.04000000000002</v>
      </c>
      <c r="AT100" s="6">
        <v>303.04000000000002</v>
      </c>
      <c r="AU100" s="6">
        <v>0</v>
      </c>
      <c r="AV100" s="6">
        <v>0</v>
      </c>
      <c r="AW100" s="6">
        <v>0</v>
      </c>
      <c r="AX100" s="6">
        <v>303.04000000000002</v>
      </c>
      <c r="AY100" s="6">
        <v>0</v>
      </c>
      <c r="AZ100" s="2"/>
      <c r="BA100" s="6">
        <v>95</v>
      </c>
      <c r="BB100" s="6">
        <v>3.8250000000000002</v>
      </c>
      <c r="BC100" s="6">
        <v>3.98</v>
      </c>
      <c r="BD100" s="6">
        <v>155</v>
      </c>
      <c r="BE100" s="6">
        <v>50.01</v>
      </c>
      <c r="BF100" s="6">
        <v>303.04000000000002</v>
      </c>
      <c r="BG100" s="6">
        <v>469.71</v>
      </c>
      <c r="BH100" s="6">
        <v>0</v>
      </c>
      <c r="BI100" s="6">
        <v>0</v>
      </c>
      <c r="BJ100" s="6">
        <v>0</v>
      </c>
      <c r="BK100" s="6">
        <v>469.71</v>
      </c>
      <c r="BL100" s="6">
        <v>0</v>
      </c>
      <c r="BM100" s="2"/>
      <c r="BN100" s="6">
        <v>95</v>
      </c>
      <c r="BO100" s="6">
        <v>3.875</v>
      </c>
      <c r="BP100" s="6">
        <v>4</v>
      </c>
      <c r="BQ100" s="6">
        <v>125</v>
      </c>
      <c r="BR100" s="6">
        <v>49.95</v>
      </c>
      <c r="BS100" s="6">
        <v>303.04000000000002</v>
      </c>
      <c r="BT100" s="6">
        <v>378.8</v>
      </c>
      <c r="BU100" s="6">
        <v>0</v>
      </c>
      <c r="BV100" s="6">
        <v>0</v>
      </c>
      <c r="BW100" s="6">
        <v>0</v>
      </c>
      <c r="BX100" s="6">
        <v>378.8</v>
      </c>
      <c r="BY100" s="6">
        <v>0</v>
      </c>
      <c r="BZ100" s="2"/>
      <c r="CA100" s="6">
        <v>95</v>
      </c>
      <c r="CB100" s="6">
        <v>4</v>
      </c>
      <c r="CC100" s="6">
        <v>4.07</v>
      </c>
      <c r="CD100" s="6">
        <v>70</v>
      </c>
      <c r="CE100" s="6">
        <v>49.98</v>
      </c>
      <c r="CF100" s="6">
        <v>303.04000000000002</v>
      </c>
      <c r="CG100" s="6">
        <v>212.13</v>
      </c>
      <c r="CH100" s="6">
        <v>0</v>
      </c>
      <c r="CI100" s="6">
        <v>0</v>
      </c>
      <c r="CJ100" s="6">
        <v>0</v>
      </c>
      <c r="CK100" s="6">
        <v>212.13</v>
      </c>
      <c r="CL100" s="6">
        <v>0</v>
      </c>
    </row>
    <row r="101" spans="1:90" ht="13.5" thickBot="1" x14ac:dyDescent="0.25">
      <c r="A101" s="8">
        <v>96</v>
      </c>
      <c r="B101" s="8">
        <v>3.625</v>
      </c>
      <c r="C101" s="8">
        <v>3.87</v>
      </c>
      <c r="D101" s="8">
        <v>245</v>
      </c>
      <c r="E101" s="25">
        <v>50.04</v>
      </c>
      <c r="F101" s="25">
        <v>303.04000000000002</v>
      </c>
      <c r="G101" s="8">
        <v>548.5</v>
      </c>
      <c r="H101" s="8">
        <v>0</v>
      </c>
      <c r="I101" s="8">
        <v>0</v>
      </c>
      <c r="J101" s="8">
        <v>0</v>
      </c>
      <c r="K101" s="8">
        <v>548.5</v>
      </c>
      <c r="L101" s="8">
        <v>0</v>
      </c>
      <c r="M101" s="2"/>
      <c r="N101" s="6">
        <v>96</v>
      </c>
      <c r="O101" s="6">
        <v>3.875</v>
      </c>
      <c r="P101" s="6">
        <v>4.0199999999999996</v>
      </c>
      <c r="Q101" s="6">
        <v>145</v>
      </c>
      <c r="R101" s="6">
        <v>50</v>
      </c>
      <c r="S101" s="6">
        <v>303.04000000000002</v>
      </c>
      <c r="T101" s="6">
        <v>439.41</v>
      </c>
      <c r="U101" s="6">
        <v>0</v>
      </c>
      <c r="V101" s="6">
        <v>0</v>
      </c>
      <c r="W101" s="6">
        <v>0</v>
      </c>
      <c r="X101" s="6">
        <v>439.41</v>
      </c>
      <c r="Y101" s="6">
        <v>0</v>
      </c>
      <c r="Z101" s="2"/>
      <c r="AA101" s="6">
        <v>96</v>
      </c>
      <c r="AB101" s="6">
        <v>3.85</v>
      </c>
      <c r="AC101" s="6">
        <v>4</v>
      </c>
      <c r="AD101" s="6">
        <v>150</v>
      </c>
      <c r="AE101" s="6">
        <v>50</v>
      </c>
      <c r="AF101" s="6">
        <v>303.04000000000002</v>
      </c>
      <c r="AG101" s="6">
        <v>454.56</v>
      </c>
      <c r="AH101" s="6">
        <v>0</v>
      </c>
      <c r="AI101" s="6">
        <v>0</v>
      </c>
      <c r="AJ101" s="6">
        <v>0</v>
      </c>
      <c r="AK101" s="6">
        <v>454.56</v>
      </c>
      <c r="AL101" s="6">
        <v>0</v>
      </c>
      <c r="AM101" s="2"/>
      <c r="AN101" s="6">
        <v>96</v>
      </c>
      <c r="AO101" s="6">
        <v>3.7</v>
      </c>
      <c r="AP101" s="6">
        <v>3.9</v>
      </c>
      <c r="AQ101" s="6">
        <v>200</v>
      </c>
      <c r="AR101" s="6">
        <v>49.98</v>
      </c>
      <c r="AS101" s="6">
        <v>303.04000000000002</v>
      </c>
      <c r="AT101" s="6">
        <v>560.62</v>
      </c>
      <c r="AU101" s="6">
        <v>0</v>
      </c>
      <c r="AV101" s="6">
        <v>0</v>
      </c>
      <c r="AW101" s="6">
        <v>0</v>
      </c>
      <c r="AX101" s="6">
        <v>560.62</v>
      </c>
      <c r="AY101" s="6">
        <v>0</v>
      </c>
      <c r="AZ101" s="2"/>
      <c r="BA101" s="6">
        <v>96</v>
      </c>
      <c r="BB101" s="6">
        <v>3.8250000000000002</v>
      </c>
      <c r="BC101" s="6">
        <v>3.87</v>
      </c>
      <c r="BD101" s="6">
        <v>45</v>
      </c>
      <c r="BE101" s="6">
        <v>50.04</v>
      </c>
      <c r="BF101" s="6">
        <v>303.04000000000002</v>
      </c>
      <c r="BG101" s="6">
        <v>136.37</v>
      </c>
      <c r="BH101" s="6">
        <v>0</v>
      </c>
      <c r="BI101" s="6">
        <v>0</v>
      </c>
      <c r="BJ101" s="6">
        <v>0</v>
      </c>
      <c r="BK101" s="6">
        <v>136.37</v>
      </c>
      <c r="BL101" s="6">
        <v>0</v>
      </c>
      <c r="BM101" s="2"/>
      <c r="BN101" s="6">
        <v>96</v>
      </c>
      <c r="BO101" s="6">
        <v>3.875</v>
      </c>
      <c r="BP101" s="6">
        <v>4.01</v>
      </c>
      <c r="BQ101" s="6">
        <v>135</v>
      </c>
      <c r="BR101" s="6">
        <v>50</v>
      </c>
      <c r="BS101" s="6">
        <v>303.04000000000002</v>
      </c>
      <c r="BT101" s="6">
        <v>409.1</v>
      </c>
      <c r="BU101" s="6">
        <v>0</v>
      </c>
      <c r="BV101" s="6">
        <v>0</v>
      </c>
      <c r="BW101" s="6">
        <v>0</v>
      </c>
      <c r="BX101" s="6">
        <v>409.1</v>
      </c>
      <c r="BY101" s="6">
        <v>0</v>
      </c>
      <c r="BZ101" s="2"/>
      <c r="CA101" s="6">
        <v>96</v>
      </c>
      <c r="CB101" s="6">
        <v>4</v>
      </c>
      <c r="CC101" s="6">
        <v>4.0999999999999996</v>
      </c>
      <c r="CD101" s="6">
        <v>100</v>
      </c>
      <c r="CE101" s="6">
        <v>50</v>
      </c>
      <c r="CF101" s="6">
        <v>303.04000000000002</v>
      </c>
      <c r="CG101" s="6">
        <v>303.04000000000002</v>
      </c>
      <c r="CH101" s="6">
        <v>0</v>
      </c>
      <c r="CI101" s="6">
        <v>0</v>
      </c>
      <c r="CJ101" s="6">
        <v>0</v>
      </c>
      <c r="CK101" s="6">
        <v>303.04000000000002</v>
      </c>
      <c r="CL101" s="6">
        <v>0</v>
      </c>
    </row>
    <row r="102" spans="1:90" ht="13.5" thickBot="1" x14ac:dyDescent="0.25">
      <c r="A102" s="9" t="s">
        <v>81</v>
      </c>
      <c r="B102" s="9">
        <v>351.25</v>
      </c>
      <c r="C102" s="9">
        <v>362.49000000000012</v>
      </c>
      <c r="D102" s="9">
        <v>11240</v>
      </c>
      <c r="E102" s="9">
        <v>0</v>
      </c>
      <c r="F102" s="9">
        <v>0</v>
      </c>
      <c r="G102" s="9">
        <v>26202.310000000005</v>
      </c>
      <c r="H102" s="9">
        <v>0</v>
      </c>
      <c r="I102" s="14">
        <v>0</v>
      </c>
      <c r="J102" s="14">
        <v>-1751.2099999999998</v>
      </c>
      <c r="K102" s="14">
        <v>24451.100000000002</v>
      </c>
      <c r="L102" s="14">
        <v>0</v>
      </c>
      <c r="M102" s="10"/>
      <c r="N102" s="35" t="s">
        <v>81</v>
      </c>
      <c r="O102" s="36">
        <v>365.5</v>
      </c>
      <c r="P102" s="36">
        <v>379.48000000000008</v>
      </c>
      <c r="Q102" s="36">
        <v>13980</v>
      </c>
      <c r="R102" s="36">
        <v>0</v>
      </c>
      <c r="S102" s="36">
        <v>0</v>
      </c>
      <c r="T102" s="36">
        <v>34541.390000000014</v>
      </c>
      <c r="U102" s="36">
        <v>0</v>
      </c>
      <c r="V102" s="36">
        <v>0</v>
      </c>
      <c r="W102" s="36">
        <v>-1407.94</v>
      </c>
      <c r="X102" s="36">
        <v>33133.449999999997</v>
      </c>
      <c r="Y102" s="37">
        <v>0</v>
      </c>
      <c r="Z102" s="10"/>
      <c r="AA102" s="35" t="s">
        <v>81</v>
      </c>
      <c r="AB102" s="36">
        <v>369.60000000000042</v>
      </c>
      <c r="AC102" s="36">
        <v>377.03000000000009</v>
      </c>
      <c r="AD102" s="36">
        <v>7430</v>
      </c>
      <c r="AE102" s="36">
        <v>0</v>
      </c>
      <c r="AF102" s="36">
        <v>0</v>
      </c>
      <c r="AG102" s="36">
        <v>20006.34</v>
      </c>
      <c r="AH102" s="36">
        <v>0</v>
      </c>
      <c r="AI102" s="36">
        <v>0</v>
      </c>
      <c r="AJ102" s="36">
        <v>-13523.21</v>
      </c>
      <c r="AK102" s="36">
        <v>6483.130000000001</v>
      </c>
      <c r="AL102" s="37">
        <v>0</v>
      </c>
      <c r="AM102" s="10"/>
      <c r="AN102" s="35" t="s">
        <v>81</v>
      </c>
      <c r="AO102" s="36">
        <v>361.42500000000013</v>
      </c>
      <c r="AP102" s="36">
        <v>376.04999999999984</v>
      </c>
      <c r="AQ102" s="36">
        <v>14625</v>
      </c>
      <c r="AR102" s="36">
        <v>0</v>
      </c>
      <c r="AS102" s="36">
        <v>0</v>
      </c>
      <c r="AT102" s="36">
        <v>33454.139999999978</v>
      </c>
      <c r="AU102" s="36">
        <v>0</v>
      </c>
      <c r="AV102" s="36">
        <v>0</v>
      </c>
      <c r="AW102" s="36">
        <v>-4460.99</v>
      </c>
      <c r="AX102" s="36">
        <v>28993.14999999998</v>
      </c>
      <c r="AY102" s="37">
        <v>0</v>
      </c>
      <c r="AZ102" s="10"/>
      <c r="BA102" s="35" t="s">
        <v>81</v>
      </c>
      <c r="BB102" s="36">
        <v>358.39999999999941</v>
      </c>
      <c r="BC102" s="36">
        <v>378.80000000000018</v>
      </c>
      <c r="BD102" s="36">
        <v>20400</v>
      </c>
      <c r="BE102" s="36">
        <v>0</v>
      </c>
      <c r="BF102" s="36">
        <v>0</v>
      </c>
      <c r="BG102" s="36">
        <v>46588.43</v>
      </c>
      <c r="BH102" s="36">
        <v>0</v>
      </c>
      <c r="BI102" s="36">
        <v>0</v>
      </c>
      <c r="BJ102" s="36">
        <v>-2257.64</v>
      </c>
      <c r="BK102" s="36">
        <v>44330.790000000008</v>
      </c>
      <c r="BL102" s="37">
        <v>0</v>
      </c>
      <c r="BM102" s="10"/>
      <c r="BN102" s="35" t="s">
        <v>81</v>
      </c>
      <c r="BO102" s="36">
        <v>339.85000000000025</v>
      </c>
      <c r="BP102" s="36">
        <v>356.16999999999996</v>
      </c>
      <c r="BQ102" s="36">
        <v>16320</v>
      </c>
      <c r="BR102" s="36">
        <v>0</v>
      </c>
      <c r="BS102" s="36">
        <v>0</v>
      </c>
      <c r="BT102" s="36">
        <v>19382.009999999998</v>
      </c>
      <c r="BU102" s="36">
        <v>0</v>
      </c>
      <c r="BV102" s="36">
        <v>0</v>
      </c>
      <c r="BW102" s="36">
        <v>-16005.299999999997</v>
      </c>
      <c r="BX102" s="36">
        <v>3376.7100000000141</v>
      </c>
      <c r="BY102" s="37">
        <v>0</v>
      </c>
      <c r="BZ102" s="10"/>
      <c r="CA102" s="35" t="s">
        <v>81</v>
      </c>
      <c r="CB102" s="36">
        <v>379.20000000000016</v>
      </c>
      <c r="CC102" s="36">
        <v>392.07000000000005</v>
      </c>
      <c r="CD102" s="36">
        <v>12870</v>
      </c>
      <c r="CE102" s="36">
        <v>0</v>
      </c>
      <c r="CF102" s="36">
        <v>0</v>
      </c>
      <c r="CG102" s="36">
        <v>32550.930000000018</v>
      </c>
      <c r="CH102" s="36">
        <v>0</v>
      </c>
      <c r="CI102" s="36">
        <v>0</v>
      </c>
      <c r="CJ102" s="36">
        <v>-506.86</v>
      </c>
      <c r="CK102" s="36">
        <v>32044.070000000018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1">
    <mergeCell ref="A1:I1"/>
    <mergeCell ref="A2:I2"/>
    <mergeCell ref="L2:L3"/>
    <mergeCell ref="Y2:Y3"/>
    <mergeCell ref="AN2:AV2"/>
    <mergeCell ref="N1:V1"/>
    <mergeCell ref="N2:V2"/>
    <mergeCell ref="AA1:AI1"/>
    <mergeCell ref="AN1:AV1"/>
    <mergeCell ref="AL2:AL3"/>
    <mergeCell ref="AA2:AI2"/>
    <mergeCell ref="CL2:CL3"/>
    <mergeCell ref="BN2:BV2"/>
    <mergeCell ref="AY2:AY3"/>
    <mergeCell ref="BA2:BI2"/>
    <mergeCell ref="BL2:BL3"/>
    <mergeCell ref="BA1:BI1"/>
    <mergeCell ref="BY2:BY3"/>
    <mergeCell ref="CA1:CI1"/>
    <mergeCell ref="CA2:CI2"/>
    <mergeCell ref="BN1:BV1"/>
  </mergeCells>
  <phoneticPr fontId="3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L103"/>
  <sheetViews>
    <sheetView workbookViewId="0">
      <selection activeCell="K18" sqref="K18"/>
    </sheetView>
  </sheetViews>
  <sheetFormatPr defaultRowHeight="12.75" x14ac:dyDescent="0.2"/>
  <cols>
    <col min="2" max="2" width="10.140625" customWidth="1"/>
    <col min="13" max="13" width="10.28515625" customWidth="1"/>
    <col min="14" max="14" width="10.140625" customWidth="1"/>
    <col min="15" max="15" width="11" customWidth="1"/>
    <col min="25" max="25" width="10.28515625" customWidth="1"/>
    <col min="26" max="26" width="10.140625" customWidth="1"/>
    <col min="28" max="28" width="10.28515625" customWidth="1"/>
    <col min="41" max="41" width="10.85546875" customWidth="1"/>
    <col min="51" max="51" width="9.85546875" customWidth="1"/>
    <col min="54" max="54" width="10.42578125" customWidth="1"/>
    <col min="62" max="63" width="10" customWidth="1"/>
    <col min="67" max="67" width="10.140625" customWidth="1"/>
    <col min="80" max="80" width="10.85546875" customWidth="1"/>
  </cols>
  <sheetData>
    <row r="1" spans="1:90" x14ac:dyDescent="0.2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1"/>
      <c r="K1" s="1"/>
      <c r="L1" s="1"/>
      <c r="M1" s="2"/>
      <c r="N1" s="205" t="s">
        <v>0</v>
      </c>
      <c r="O1" s="205"/>
      <c r="P1" s="205"/>
      <c r="Q1" s="205"/>
      <c r="R1" s="205"/>
      <c r="S1" s="205"/>
      <c r="T1" s="205"/>
      <c r="U1" s="205"/>
      <c r="V1" s="205"/>
      <c r="W1" s="1"/>
      <c r="X1" s="1"/>
      <c r="Y1" s="1"/>
      <c r="Z1" s="2"/>
      <c r="AA1" s="205" t="s">
        <v>0</v>
      </c>
      <c r="AB1" s="205"/>
      <c r="AC1" s="205"/>
      <c r="AD1" s="205"/>
      <c r="AE1" s="205"/>
      <c r="AF1" s="205"/>
      <c r="AG1" s="205"/>
      <c r="AH1" s="205"/>
      <c r="AI1" s="205"/>
      <c r="AJ1" s="1"/>
      <c r="AK1" s="1"/>
      <c r="AL1" s="1"/>
      <c r="AM1" s="2"/>
      <c r="AN1" s="205" t="s">
        <v>0</v>
      </c>
      <c r="AO1" s="205"/>
      <c r="AP1" s="205"/>
      <c r="AQ1" s="205"/>
      <c r="AR1" s="205"/>
      <c r="AS1" s="205"/>
      <c r="AT1" s="205"/>
      <c r="AU1" s="205"/>
      <c r="AV1" s="205"/>
      <c r="AW1" s="1"/>
      <c r="AX1" s="1"/>
      <c r="AY1" s="1"/>
      <c r="AZ1" s="2"/>
      <c r="BA1" s="205" t="s">
        <v>0</v>
      </c>
      <c r="BB1" s="205"/>
      <c r="BC1" s="205"/>
      <c r="BD1" s="205"/>
      <c r="BE1" s="205"/>
      <c r="BF1" s="205"/>
      <c r="BG1" s="205"/>
      <c r="BH1" s="205"/>
      <c r="BI1" s="205"/>
      <c r="BJ1" s="1"/>
      <c r="BK1" s="1"/>
      <c r="BL1" s="1"/>
      <c r="BM1" s="2"/>
      <c r="BN1" s="205" t="s">
        <v>0</v>
      </c>
      <c r="BO1" s="205"/>
      <c r="BP1" s="205"/>
      <c r="BQ1" s="205"/>
      <c r="BR1" s="205"/>
      <c r="BS1" s="205"/>
      <c r="BT1" s="205"/>
      <c r="BU1" s="205"/>
      <c r="BV1" s="205"/>
      <c r="BW1" s="1"/>
      <c r="BX1" s="1"/>
      <c r="BY1" s="1"/>
      <c r="BZ1" s="2"/>
      <c r="CA1" s="205" t="s">
        <v>0</v>
      </c>
      <c r="CB1" s="205"/>
      <c r="CC1" s="205"/>
      <c r="CD1" s="205"/>
      <c r="CE1" s="205"/>
      <c r="CF1" s="205"/>
      <c r="CG1" s="205"/>
      <c r="CH1" s="205"/>
      <c r="CI1" s="205"/>
      <c r="CJ1" s="1"/>
      <c r="CK1" s="1"/>
      <c r="CL1" s="1"/>
    </row>
    <row r="2" spans="1:90" ht="12.75" customHeight="1" x14ac:dyDescent="0.2">
      <c r="A2" s="205" t="s">
        <v>1</v>
      </c>
      <c r="B2" s="205"/>
      <c r="C2" s="205"/>
      <c r="D2" s="205"/>
      <c r="E2" s="205"/>
      <c r="F2" s="205"/>
      <c r="G2" s="205"/>
      <c r="H2" s="205"/>
      <c r="I2" s="205"/>
      <c r="J2" s="1"/>
      <c r="K2" s="1"/>
      <c r="L2" s="206" t="s">
        <v>9</v>
      </c>
      <c r="M2" s="2"/>
      <c r="N2" s="205" t="s">
        <v>1</v>
      </c>
      <c r="O2" s="205"/>
      <c r="P2" s="205"/>
      <c r="Q2" s="205"/>
      <c r="R2" s="205"/>
      <c r="S2" s="205"/>
      <c r="T2" s="205"/>
      <c r="U2" s="205"/>
      <c r="V2" s="205"/>
      <c r="W2" s="1"/>
      <c r="X2" s="1"/>
      <c r="Y2" s="206" t="s">
        <v>9</v>
      </c>
      <c r="Z2" s="2"/>
      <c r="AA2" s="205" t="s">
        <v>1</v>
      </c>
      <c r="AB2" s="205"/>
      <c r="AC2" s="205"/>
      <c r="AD2" s="205"/>
      <c r="AE2" s="205"/>
      <c r="AF2" s="205"/>
      <c r="AG2" s="205"/>
      <c r="AH2" s="205"/>
      <c r="AI2" s="205"/>
      <c r="AJ2" s="1"/>
      <c r="AK2" s="1"/>
      <c r="AL2" s="206" t="s">
        <v>9</v>
      </c>
      <c r="AM2" s="2"/>
      <c r="AN2" s="205" t="s">
        <v>1</v>
      </c>
      <c r="AO2" s="205"/>
      <c r="AP2" s="205"/>
      <c r="AQ2" s="205"/>
      <c r="AR2" s="205"/>
      <c r="AS2" s="205"/>
      <c r="AT2" s="205"/>
      <c r="AU2" s="205"/>
      <c r="AV2" s="205"/>
      <c r="AW2" s="1"/>
      <c r="AX2" s="1"/>
      <c r="AY2" s="206" t="s">
        <v>9</v>
      </c>
      <c r="AZ2" s="2"/>
      <c r="BA2" s="205" t="s">
        <v>1</v>
      </c>
      <c r="BB2" s="205"/>
      <c r="BC2" s="205"/>
      <c r="BD2" s="205"/>
      <c r="BE2" s="205"/>
      <c r="BF2" s="205"/>
      <c r="BG2" s="205"/>
      <c r="BH2" s="205"/>
      <c r="BI2" s="205"/>
      <c r="BJ2" s="1"/>
      <c r="BK2" s="1"/>
      <c r="BL2" s="206" t="s">
        <v>9</v>
      </c>
      <c r="BM2" s="2"/>
      <c r="BN2" s="205" t="s">
        <v>1</v>
      </c>
      <c r="BO2" s="205"/>
      <c r="BP2" s="205"/>
      <c r="BQ2" s="205"/>
      <c r="BR2" s="205"/>
      <c r="BS2" s="205"/>
      <c r="BT2" s="205"/>
      <c r="BU2" s="205"/>
      <c r="BV2" s="205"/>
      <c r="BW2" s="1"/>
      <c r="BX2" s="1"/>
      <c r="BY2" s="206" t="s">
        <v>9</v>
      </c>
      <c r="BZ2" s="2"/>
      <c r="CA2" s="205" t="s">
        <v>1</v>
      </c>
      <c r="CB2" s="205"/>
      <c r="CC2" s="205"/>
      <c r="CD2" s="205"/>
      <c r="CE2" s="205"/>
      <c r="CF2" s="205"/>
      <c r="CG2" s="205"/>
      <c r="CH2" s="205"/>
      <c r="CI2" s="205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45012</v>
      </c>
      <c r="C3" s="11"/>
      <c r="D3" s="11"/>
      <c r="E3" s="11"/>
      <c r="F3" s="11"/>
      <c r="G3" s="11" t="s">
        <v>4</v>
      </c>
      <c r="H3" s="11"/>
      <c r="I3" s="11" t="s">
        <v>11</v>
      </c>
      <c r="J3" s="11"/>
      <c r="K3" s="11"/>
      <c r="L3" s="207"/>
      <c r="M3" s="2"/>
      <c r="N3" s="3" t="s">
        <v>3</v>
      </c>
      <c r="O3" s="11">
        <f>BTPS!O3</f>
        <v>45013</v>
      </c>
      <c r="P3" s="11"/>
      <c r="Q3" s="11"/>
      <c r="R3" s="11"/>
      <c r="S3" s="11"/>
      <c r="T3" s="11" t="s">
        <v>4</v>
      </c>
      <c r="U3" s="11"/>
      <c r="V3" s="11" t="s">
        <v>11</v>
      </c>
      <c r="W3" s="11"/>
      <c r="X3" s="11"/>
      <c r="Y3" s="207"/>
      <c r="Z3" s="2"/>
      <c r="AA3" s="3" t="s">
        <v>3</v>
      </c>
      <c r="AB3" s="11">
        <f>BTPS!AB3</f>
        <v>45014</v>
      </c>
      <c r="AC3" s="11"/>
      <c r="AD3" s="11"/>
      <c r="AE3" s="11"/>
      <c r="AF3" s="11"/>
      <c r="AG3" s="11" t="s">
        <v>4</v>
      </c>
      <c r="AH3" s="11"/>
      <c r="AI3" s="11" t="s">
        <v>11</v>
      </c>
      <c r="AJ3" s="11"/>
      <c r="AK3" s="11"/>
      <c r="AL3" s="207"/>
      <c r="AM3" s="2"/>
      <c r="AN3" s="3" t="s">
        <v>3</v>
      </c>
      <c r="AO3" s="11">
        <f>BTPS!AO3</f>
        <v>45015</v>
      </c>
      <c r="AP3" s="11"/>
      <c r="AQ3" s="11"/>
      <c r="AR3" s="11"/>
      <c r="AS3" s="11"/>
      <c r="AT3" s="11" t="s">
        <v>4</v>
      </c>
      <c r="AU3" s="11"/>
      <c r="AV3" s="11" t="s">
        <v>11</v>
      </c>
      <c r="AW3" s="11"/>
      <c r="AX3" s="11"/>
      <c r="AY3" s="207"/>
      <c r="AZ3" s="2"/>
      <c r="BA3" s="3" t="s">
        <v>3</v>
      </c>
      <c r="BB3" s="11">
        <f>BTPS!BB3</f>
        <v>45016</v>
      </c>
      <c r="BC3" s="11"/>
      <c r="BD3" s="11"/>
      <c r="BE3" s="11"/>
      <c r="BF3" s="11"/>
      <c r="BG3" s="11" t="s">
        <v>4</v>
      </c>
      <c r="BH3" s="11"/>
      <c r="BI3" s="11" t="s">
        <v>11</v>
      </c>
      <c r="BJ3" s="11"/>
      <c r="BK3" s="11"/>
      <c r="BL3" s="207"/>
      <c r="BM3" s="2"/>
      <c r="BN3" s="3" t="s">
        <v>3</v>
      </c>
      <c r="BO3" s="11">
        <f>BTPS!BO3</f>
        <v>45017</v>
      </c>
      <c r="BP3" s="11"/>
      <c r="BQ3" s="11"/>
      <c r="BR3" s="11"/>
      <c r="BS3" s="11"/>
      <c r="BT3" s="11" t="s">
        <v>4</v>
      </c>
      <c r="BU3" s="11"/>
      <c r="BV3" s="11" t="s">
        <v>11</v>
      </c>
      <c r="BW3" s="11"/>
      <c r="BX3" s="11"/>
      <c r="BY3" s="207"/>
      <c r="BZ3" s="2"/>
      <c r="CA3" s="3" t="s">
        <v>3</v>
      </c>
      <c r="CB3" s="11">
        <f>BTPS!CB3</f>
        <v>45018</v>
      </c>
      <c r="CC3" s="11"/>
      <c r="CD3" s="11"/>
      <c r="CE3" s="11"/>
      <c r="CF3" s="11"/>
      <c r="CG3" s="11" t="s">
        <v>4</v>
      </c>
      <c r="CH3" s="11"/>
      <c r="CI3" s="11" t="s">
        <v>11</v>
      </c>
      <c r="CJ3" s="11"/>
      <c r="CK3" s="11"/>
      <c r="CL3" s="207"/>
    </row>
    <row r="4" spans="1:90" ht="178.5" x14ac:dyDescent="0.2">
      <c r="A4" s="6" t="s">
        <v>137</v>
      </c>
      <c r="B4" s="6" t="s">
        <v>138</v>
      </c>
      <c r="C4" s="6" t="s">
        <v>139</v>
      </c>
      <c r="D4" s="6" t="s">
        <v>140</v>
      </c>
      <c r="E4" s="6" t="s">
        <v>141</v>
      </c>
      <c r="F4" s="6" t="s">
        <v>142</v>
      </c>
      <c r="G4" s="6" t="s">
        <v>150</v>
      </c>
      <c r="H4" s="6" t="s">
        <v>151</v>
      </c>
      <c r="I4" s="6" t="s">
        <v>152</v>
      </c>
      <c r="J4" s="6" t="s">
        <v>153</v>
      </c>
      <c r="K4" s="6" t="s">
        <v>154</v>
      </c>
      <c r="L4" s="6" t="s">
        <v>155</v>
      </c>
      <c r="M4" s="7"/>
      <c r="N4" s="6" t="s">
        <v>137</v>
      </c>
      <c r="O4" s="6" t="s">
        <v>138</v>
      </c>
      <c r="P4" s="6" t="s">
        <v>139</v>
      </c>
      <c r="Q4" s="6" t="s">
        <v>140</v>
      </c>
      <c r="R4" s="6" t="s">
        <v>141</v>
      </c>
      <c r="S4" s="6" t="s">
        <v>142</v>
      </c>
      <c r="T4" s="6" t="s">
        <v>150</v>
      </c>
      <c r="U4" s="6" t="s">
        <v>151</v>
      </c>
      <c r="V4" s="6" t="s">
        <v>152</v>
      </c>
      <c r="W4" s="6" t="s">
        <v>153</v>
      </c>
      <c r="X4" s="6" t="s">
        <v>154</v>
      </c>
      <c r="Y4" s="6" t="s">
        <v>155</v>
      </c>
      <c r="Z4" s="7"/>
      <c r="AA4" s="6" t="s">
        <v>137</v>
      </c>
      <c r="AB4" s="6" t="s">
        <v>138</v>
      </c>
      <c r="AC4" s="6" t="s">
        <v>139</v>
      </c>
      <c r="AD4" s="6" t="s">
        <v>140</v>
      </c>
      <c r="AE4" s="6" t="s">
        <v>141</v>
      </c>
      <c r="AF4" s="6" t="s">
        <v>142</v>
      </c>
      <c r="AG4" s="6" t="s">
        <v>150</v>
      </c>
      <c r="AH4" s="6" t="s">
        <v>151</v>
      </c>
      <c r="AI4" s="6" t="s">
        <v>152</v>
      </c>
      <c r="AJ4" s="6" t="s">
        <v>153</v>
      </c>
      <c r="AK4" s="6" t="s">
        <v>154</v>
      </c>
      <c r="AL4" s="6" t="s">
        <v>155</v>
      </c>
      <c r="AM4" s="7"/>
      <c r="AN4" s="6" t="s">
        <v>137</v>
      </c>
      <c r="AO4" s="6" t="s">
        <v>138</v>
      </c>
      <c r="AP4" s="6" t="s">
        <v>139</v>
      </c>
      <c r="AQ4" s="6" t="s">
        <v>140</v>
      </c>
      <c r="AR4" s="6" t="s">
        <v>141</v>
      </c>
      <c r="AS4" s="6" t="s">
        <v>142</v>
      </c>
      <c r="AT4" s="6" t="s">
        <v>150</v>
      </c>
      <c r="AU4" s="6" t="s">
        <v>151</v>
      </c>
      <c r="AV4" s="6" t="s">
        <v>152</v>
      </c>
      <c r="AW4" s="6" t="s">
        <v>153</v>
      </c>
      <c r="AX4" s="6" t="s">
        <v>154</v>
      </c>
      <c r="AY4" s="6" t="s">
        <v>155</v>
      </c>
      <c r="AZ4" s="7"/>
      <c r="BA4" s="6" t="s">
        <v>137</v>
      </c>
      <c r="BB4" s="6" t="s">
        <v>138</v>
      </c>
      <c r="BC4" s="6" t="s">
        <v>139</v>
      </c>
      <c r="BD4" s="6" t="s">
        <v>140</v>
      </c>
      <c r="BE4" s="6" t="s">
        <v>141</v>
      </c>
      <c r="BF4" s="6" t="s">
        <v>142</v>
      </c>
      <c r="BG4" s="6" t="s">
        <v>150</v>
      </c>
      <c r="BH4" s="6" t="s">
        <v>151</v>
      </c>
      <c r="BI4" s="6" t="s">
        <v>152</v>
      </c>
      <c r="BJ4" s="6" t="s">
        <v>153</v>
      </c>
      <c r="BK4" s="6" t="s">
        <v>154</v>
      </c>
      <c r="BL4" s="6" t="s">
        <v>155</v>
      </c>
      <c r="BM4" s="7"/>
      <c r="BN4" s="6" t="s">
        <v>137</v>
      </c>
      <c r="BO4" s="6" t="s">
        <v>138</v>
      </c>
      <c r="BP4" s="6" t="s">
        <v>139</v>
      </c>
      <c r="BQ4" s="6" t="s">
        <v>140</v>
      </c>
      <c r="BR4" s="6" t="s">
        <v>141</v>
      </c>
      <c r="BS4" s="6" t="s">
        <v>142</v>
      </c>
      <c r="BT4" s="6" t="s">
        <v>150</v>
      </c>
      <c r="BU4" s="6" t="s">
        <v>151</v>
      </c>
      <c r="BV4" s="6" t="s">
        <v>152</v>
      </c>
      <c r="BW4" s="6" t="s">
        <v>153</v>
      </c>
      <c r="BX4" s="6" t="s">
        <v>154</v>
      </c>
      <c r="BY4" s="6" t="s">
        <v>155</v>
      </c>
      <c r="BZ4" s="7"/>
      <c r="CA4" s="6" t="s">
        <v>137</v>
      </c>
      <c r="CB4" s="6" t="s">
        <v>138</v>
      </c>
      <c r="CC4" s="6" t="s">
        <v>139</v>
      </c>
      <c r="CD4" s="6" t="s">
        <v>140</v>
      </c>
      <c r="CE4" s="6" t="s">
        <v>141</v>
      </c>
      <c r="CF4" s="6" t="s">
        <v>142</v>
      </c>
      <c r="CG4" s="6" t="s">
        <v>150</v>
      </c>
      <c r="CH4" s="6" t="s">
        <v>151</v>
      </c>
      <c r="CI4" s="6" t="s">
        <v>152</v>
      </c>
      <c r="CJ4" s="6" t="s">
        <v>153</v>
      </c>
      <c r="CK4" s="6" t="s">
        <v>154</v>
      </c>
      <c r="CL4" s="6" t="s">
        <v>155</v>
      </c>
    </row>
    <row r="5" spans="1:90" ht="14.25" customHeight="1" x14ac:dyDescent="0.2">
      <c r="A5" s="8" t="s">
        <v>143</v>
      </c>
      <c r="B5" s="8" t="s">
        <v>144</v>
      </c>
      <c r="C5" s="8" t="s">
        <v>145</v>
      </c>
      <c r="D5" s="8" t="s">
        <v>146</v>
      </c>
      <c r="E5" s="8" t="s">
        <v>147</v>
      </c>
      <c r="F5" s="8" t="s">
        <v>148</v>
      </c>
      <c r="G5" s="8" t="s">
        <v>156</v>
      </c>
      <c r="H5" s="8" t="s">
        <v>157</v>
      </c>
      <c r="I5" s="8" t="s">
        <v>158</v>
      </c>
      <c r="J5" s="38" t="s">
        <v>159</v>
      </c>
      <c r="K5" s="38" t="s">
        <v>162</v>
      </c>
      <c r="L5" s="38" t="s">
        <v>161</v>
      </c>
      <c r="M5" s="2"/>
      <c r="N5" s="6" t="s">
        <v>143</v>
      </c>
      <c r="O5" s="6" t="s">
        <v>144</v>
      </c>
      <c r="P5" s="6" t="s">
        <v>145</v>
      </c>
      <c r="Q5" s="6" t="s">
        <v>146</v>
      </c>
      <c r="R5" s="6" t="s">
        <v>147</v>
      </c>
      <c r="S5" s="6" t="s">
        <v>148</v>
      </c>
      <c r="T5" s="6" t="s">
        <v>156</v>
      </c>
      <c r="U5" s="6" t="s">
        <v>157</v>
      </c>
      <c r="V5" s="6" t="s">
        <v>158</v>
      </c>
      <c r="W5" s="6" t="s">
        <v>159</v>
      </c>
      <c r="X5" s="6" t="s">
        <v>162</v>
      </c>
      <c r="Y5" s="6" t="s">
        <v>161</v>
      </c>
      <c r="Z5" s="2"/>
      <c r="AA5" s="6" t="s">
        <v>143</v>
      </c>
      <c r="AB5" s="6" t="s">
        <v>144</v>
      </c>
      <c r="AC5" s="6" t="s">
        <v>145</v>
      </c>
      <c r="AD5" s="6" t="s">
        <v>146</v>
      </c>
      <c r="AE5" s="6" t="s">
        <v>147</v>
      </c>
      <c r="AF5" s="6" t="s">
        <v>148</v>
      </c>
      <c r="AG5" s="6" t="s">
        <v>156</v>
      </c>
      <c r="AH5" s="6" t="s">
        <v>157</v>
      </c>
      <c r="AI5" s="6" t="s">
        <v>158</v>
      </c>
      <c r="AJ5" s="6" t="s">
        <v>159</v>
      </c>
      <c r="AK5" s="6" t="s">
        <v>162</v>
      </c>
      <c r="AL5" s="6" t="s">
        <v>161</v>
      </c>
      <c r="AM5" s="2"/>
      <c r="AN5" s="6" t="s">
        <v>143</v>
      </c>
      <c r="AO5" s="6" t="s">
        <v>144</v>
      </c>
      <c r="AP5" s="6" t="s">
        <v>145</v>
      </c>
      <c r="AQ5" s="6" t="s">
        <v>146</v>
      </c>
      <c r="AR5" s="6" t="s">
        <v>147</v>
      </c>
      <c r="AS5" s="6" t="s">
        <v>148</v>
      </c>
      <c r="AT5" s="6" t="s">
        <v>156</v>
      </c>
      <c r="AU5" s="6" t="s">
        <v>157</v>
      </c>
      <c r="AV5" s="6" t="s">
        <v>158</v>
      </c>
      <c r="AW5" s="6" t="s">
        <v>159</v>
      </c>
      <c r="AX5" s="6" t="s">
        <v>162</v>
      </c>
      <c r="AY5" s="6" t="s">
        <v>161</v>
      </c>
      <c r="AZ5" s="2"/>
      <c r="BA5" s="6" t="s">
        <v>143</v>
      </c>
      <c r="BB5" s="6" t="s">
        <v>144</v>
      </c>
      <c r="BC5" s="6" t="s">
        <v>145</v>
      </c>
      <c r="BD5" s="6" t="s">
        <v>146</v>
      </c>
      <c r="BE5" s="6" t="s">
        <v>147</v>
      </c>
      <c r="BF5" s="6" t="s">
        <v>148</v>
      </c>
      <c r="BG5" s="6" t="s">
        <v>156</v>
      </c>
      <c r="BH5" s="6" t="s">
        <v>157</v>
      </c>
      <c r="BI5" s="6" t="s">
        <v>158</v>
      </c>
      <c r="BJ5" s="6" t="s">
        <v>159</v>
      </c>
      <c r="BK5" s="6" t="s">
        <v>162</v>
      </c>
      <c r="BL5" s="6" t="s">
        <v>161</v>
      </c>
      <c r="BM5" s="2"/>
      <c r="BN5" s="6" t="s">
        <v>143</v>
      </c>
      <c r="BO5" s="6" t="s">
        <v>144</v>
      </c>
      <c r="BP5" s="6" t="s">
        <v>145</v>
      </c>
      <c r="BQ5" s="6" t="s">
        <v>146</v>
      </c>
      <c r="BR5" s="6" t="s">
        <v>147</v>
      </c>
      <c r="BS5" s="6" t="s">
        <v>148</v>
      </c>
      <c r="BT5" s="6" t="s">
        <v>156</v>
      </c>
      <c r="BU5" s="6" t="s">
        <v>157</v>
      </c>
      <c r="BV5" s="6" t="s">
        <v>158</v>
      </c>
      <c r="BW5" s="6" t="s">
        <v>159</v>
      </c>
      <c r="BX5" s="6" t="s">
        <v>162</v>
      </c>
      <c r="BY5" s="6" t="s">
        <v>161</v>
      </c>
      <c r="BZ5" s="2"/>
      <c r="CA5" s="6" t="s">
        <v>143</v>
      </c>
      <c r="CB5" s="6" t="s">
        <v>144</v>
      </c>
      <c r="CC5" s="6" t="s">
        <v>145</v>
      </c>
      <c r="CD5" s="6" t="s">
        <v>146</v>
      </c>
      <c r="CE5" s="6" t="s">
        <v>147</v>
      </c>
      <c r="CF5" s="6" t="s">
        <v>148</v>
      </c>
      <c r="CG5" s="6" t="s">
        <v>156</v>
      </c>
      <c r="CH5" s="6" t="s">
        <v>157</v>
      </c>
      <c r="CI5" s="6" t="s">
        <v>158</v>
      </c>
      <c r="CJ5" s="6" t="s">
        <v>159</v>
      </c>
      <c r="CK5" s="6" t="s">
        <v>162</v>
      </c>
      <c r="CL5" s="6" t="s">
        <v>161</v>
      </c>
    </row>
    <row r="6" spans="1:90" x14ac:dyDescent="0.2">
      <c r="A6" s="8">
        <v>1</v>
      </c>
      <c r="B6" s="8">
        <v>26.888999999999999</v>
      </c>
      <c r="C6" s="8">
        <v>27.541</v>
      </c>
      <c r="D6" s="8">
        <v>652</v>
      </c>
      <c r="E6" s="25">
        <v>49.95</v>
      </c>
      <c r="F6" s="25">
        <v>303.04000000000002</v>
      </c>
      <c r="G6" s="8">
        <v>1975.82</v>
      </c>
      <c r="H6" s="8">
        <v>0</v>
      </c>
      <c r="I6" s="8">
        <v>0</v>
      </c>
      <c r="J6" s="38">
        <v>0</v>
      </c>
      <c r="K6" s="38">
        <v>1975.82</v>
      </c>
      <c r="L6" s="38">
        <v>0</v>
      </c>
      <c r="M6" s="2"/>
      <c r="N6" s="6">
        <v>1</v>
      </c>
      <c r="O6" s="6">
        <v>27.018000000000001</v>
      </c>
      <c r="P6" s="6">
        <v>27.71</v>
      </c>
      <c r="Q6" s="6">
        <v>692</v>
      </c>
      <c r="R6" s="6">
        <v>49.96</v>
      </c>
      <c r="S6" s="6">
        <v>303.04000000000002</v>
      </c>
      <c r="T6" s="6">
        <v>2097.04</v>
      </c>
      <c r="U6" s="6">
        <v>0</v>
      </c>
      <c r="V6" s="6">
        <v>0</v>
      </c>
      <c r="W6" s="6">
        <v>0</v>
      </c>
      <c r="X6" s="6">
        <v>2097.04</v>
      </c>
      <c r="Y6" s="6">
        <v>0</v>
      </c>
      <c r="Z6" s="2"/>
      <c r="AA6" s="6">
        <v>1</v>
      </c>
      <c r="AB6" s="6">
        <v>27.068999999999999</v>
      </c>
      <c r="AC6" s="6">
        <v>27.724</v>
      </c>
      <c r="AD6" s="6">
        <v>655</v>
      </c>
      <c r="AE6" s="6">
        <v>49.87</v>
      </c>
      <c r="AF6" s="6">
        <v>303.04000000000002</v>
      </c>
      <c r="AG6" s="6">
        <v>1984.91</v>
      </c>
      <c r="AH6" s="6">
        <v>0</v>
      </c>
      <c r="AI6" s="6">
        <v>0</v>
      </c>
      <c r="AJ6" s="6">
        <v>0</v>
      </c>
      <c r="AK6" s="6">
        <v>1984.91</v>
      </c>
      <c r="AL6" s="6">
        <v>0</v>
      </c>
      <c r="AM6" s="2"/>
      <c r="AN6" s="6">
        <v>1</v>
      </c>
      <c r="AO6" s="6">
        <v>27.038</v>
      </c>
      <c r="AP6" s="6">
        <v>27.722000000000001</v>
      </c>
      <c r="AQ6" s="6">
        <v>684</v>
      </c>
      <c r="AR6" s="6">
        <v>50.02</v>
      </c>
      <c r="AS6" s="6">
        <v>303.04000000000002</v>
      </c>
      <c r="AT6" s="6">
        <v>2072.79</v>
      </c>
      <c r="AU6" s="6">
        <v>0</v>
      </c>
      <c r="AV6" s="6">
        <v>0</v>
      </c>
      <c r="AW6" s="6">
        <v>0</v>
      </c>
      <c r="AX6" s="6">
        <v>2072.79</v>
      </c>
      <c r="AY6" s="6">
        <v>0</v>
      </c>
      <c r="AZ6" s="2"/>
      <c r="BA6" s="6">
        <v>1</v>
      </c>
      <c r="BB6" s="6">
        <v>26.649000000000001</v>
      </c>
      <c r="BC6" s="6">
        <v>27.716000000000001</v>
      </c>
      <c r="BD6" s="6">
        <v>1067</v>
      </c>
      <c r="BE6" s="6">
        <v>49.89</v>
      </c>
      <c r="BF6" s="6">
        <v>303.04000000000002</v>
      </c>
      <c r="BG6" s="6">
        <v>3233.44</v>
      </c>
      <c r="BH6" s="6">
        <v>0</v>
      </c>
      <c r="BI6" s="6">
        <v>0</v>
      </c>
      <c r="BJ6" s="6">
        <v>0</v>
      </c>
      <c r="BK6" s="6">
        <v>3233.44</v>
      </c>
      <c r="BL6" s="6">
        <v>0</v>
      </c>
      <c r="BM6" s="2"/>
      <c r="BN6" s="6">
        <v>1</v>
      </c>
      <c r="BO6" s="6">
        <v>25.978000000000002</v>
      </c>
      <c r="BP6" s="6">
        <v>26.576000000000001</v>
      </c>
      <c r="BQ6" s="6">
        <v>598</v>
      </c>
      <c r="BR6" s="6">
        <v>50.04</v>
      </c>
      <c r="BS6" s="6">
        <v>303.04000000000002</v>
      </c>
      <c r="BT6" s="6">
        <v>1812.18</v>
      </c>
      <c r="BU6" s="6">
        <v>0</v>
      </c>
      <c r="BV6" s="6">
        <v>0</v>
      </c>
      <c r="BW6" s="6">
        <v>0</v>
      </c>
      <c r="BX6" s="6">
        <v>1812.18</v>
      </c>
      <c r="BY6" s="6">
        <v>0</v>
      </c>
      <c r="BZ6" s="2"/>
      <c r="CA6" s="6">
        <v>1</v>
      </c>
      <c r="CB6" s="6">
        <v>26.245999999999999</v>
      </c>
      <c r="CC6" s="6">
        <v>27.018999999999998</v>
      </c>
      <c r="CD6" s="6">
        <v>773</v>
      </c>
      <c r="CE6" s="6">
        <v>49.99</v>
      </c>
      <c r="CF6" s="6">
        <v>303.04000000000002</v>
      </c>
      <c r="CG6" s="6">
        <v>2342.5</v>
      </c>
      <c r="CH6" s="6">
        <v>0</v>
      </c>
      <c r="CI6" s="6">
        <v>0</v>
      </c>
      <c r="CJ6" s="6">
        <v>0</v>
      </c>
      <c r="CK6" s="6">
        <v>2342.5</v>
      </c>
      <c r="CL6" s="6">
        <v>0</v>
      </c>
    </row>
    <row r="7" spans="1:90" x14ac:dyDescent="0.2">
      <c r="A7" s="8">
        <v>2</v>
      </c>
      <c r="B7" s="8">
        <v>26.888999999999999</v>
      </c>
      <c r="C7" s="8">
        <v>27.571999999999999</v>
      </c>
      <c r="D7" s="8">
        <v>683</v>
      </c>
      <c r="E7" s="25">
        <v>49.98</v>
      </c>
      <c r="F7" s="25">
        <v>303.04000000000002</v>
      </c>
      <c r="G7" s="8">
        <v>2069.7600000000002</v>
      </c>
      <c r="H7" s="8">
        <v>0</v>
      </c>
      <c r="I7" s="8">
        <v>0</v>
      </c>
      <c r="J7" s="38">
        <v>0</v>
      </c>
      <c r="K7" s="38">
        <v>2069.7600000000002</v>
      </c>
      <c r="L7" s="38">
        <v>0</v>
      </c>
      <c r="M7" s="2"/>
      <c r="N7" s="6">
        <v>2</v>
      </c>
      <c r="O7" s="6">
        <v>27.018000000000001</v>
      </c>
      <c r="P7" s="6">
        <v>27.734999999999999</v>
      </c>
      <c r="Q7" s="6">
        <v>717</v>
      </c>
      <c r="R7" s="6">
        <v>49.97</v>
      </c>
      <c r="S7" s="6">
        <v>303.04000000000002</v>
      </c>
      <c r="T7" s="6">
        <v>2172.8000000000002</v>
      </c>
      <c r="U7" s="6">
        <v>0</v>
      </c>
      <c r="V7" s="6">
        <v>0</v>
      </c>
      <c r="W7" s="6">
        <v>0</v>
      </c>
      <c r="X7" s="6">
        <v>2172.8000000000002</v>
      </c>
      <c r="Y7" s="6">
        <v>0</v>
      </c>
      <c r="Z7" s="2"/>
      <c r="AA7" s="6">
        <v>2</v>
      </c>
      <c r="AB7" s="6">
        <v>27.068999999999999</v>
      </c>
      <c r="AC7" s="6">
        <v>27.716000000000001</v>
      </c>
      <c r="AD7" s="6">
        <v>647</v>
      </c>
      <c r="AE7" s="6">
        <v>49.94</v>
      </c>
      <c r="AF7" s="6">
        <v>303.04000000000002</v>
      </c>
      <c r="AG7" s="6">
        <v>1960.67</v>
      </c>
      <c r="AH7" s="6">
        <v>0</v>
      </c>
      <c r="AI7" s="6">
        <v>0</v>
      </c>
      <c r="AJ7" s="6">
        <v>0</v>
      </c>
      <c r="AK7" s="6">
        <v>1960.67</v>
      </c>
      <c r="AL7" s="6">
        <v>0</v>
      </c>
      <c r="AM7" s="2"/>
      <c r="AN7" s="6">
        <v>2</v>
      </c>
      <c r="AO7" s="6">
        <v>27.038</v>
      </c>
      <c r="AP7" s="6">
        <v>27.744</v>
      </c>
      <c r="AQ7" s="6">
        <v>706</v>
      </c>
      <c r="AR7" s="6">
        <v>50.03</v>
      </c>
      <c r="AS7" s="6">
        <v>303.04000000000002</v>
      </c>
      <c r="AT7" s="6">
        <v>2139.46</v>
      </c>
      <c r="AU7" s="6">
        <v>0</v>
      </c>
      <c r="AV7" s="6">
        <v>0</v>
      </c>
      <c r="AW7" s="6">
        <v>0</v>
      </c>
      <c r="AX7" s="6">
        <v>2139.46</v>
      </c>
      <c r="AY7" s="6">
        <v>0</v>
      </c>
      <c r="AZ7" s="2"/>
      <c r="BA7" s="6">
        <v>2</v>
      </c>
      <c r="BB7" s="6">
        <v>26.649000000000001</v>
      </c>
      <c r="BC7" s="6">
        <v>27.744</v>
      </c>
      <c r="BD7" s="6">
        <v>1095</v>
      </c>
      <c r="BE7" s="6">
        <v>49.97</v>
      </c>
      <c r="BF7" s="6">
        <v>303.04000000000002</v>
      </c>
      <c r="BG7" s="6">
        <v>3318.29</v>
      </c>
      <c r="BH7" s="6">
        <v>0</v>
      </c>
      <c r="BI7" s="6">
        <v>0</v>
      </c>
      <c r="BJ7" s="6">
        <v>0</v>
      </c>
      <c r="BK7" s="6">
        <v>3318.29</v>
      </c>
      <c r="BL7" s="6">
        <v>0</v>
      </c>
      <c r="BM7" s="2"/>
      <c r="BN7" s="6">
        <v>2</v>
      </c>
      <c r="BO7" s="6">
        <v>25.978000000000002</v>
      </c>
      <c r="BP7" s="6">
        <v>26.677</v>
      </c>
      <c r="BQ7" s="6">
        <v>699</v>
      </c>
      <c r="BR7" s="6">
        <v>49.98</v>
      </c>
      <c r="BS7" s="6">
        <v>303.04000000000002</v>
      </c>
      <c r="BT7" s="6">
        <v>2118.25</v>
      </c>
      <c r="BU7" s="6">
        <v>0</v>
      </c>
      <c r="BV7" s="6">
        <v>0</v>
      </c>
      <c r="BW7" s="6">
        <v>0</v>
      </c>
      <c r="BX7" s="6">
        <v>2118.25</v>
      </c>
      <c r="BY7" s="6">
        <v>0</v>
      </c>
      <c r="BZ7" s="2"/>
      <c r="CA7" s="6">
        <v>2</v>
      </c>
      <c r="CB7" s="6">
        <v>26.245999999999999</v>
      </c>
      <c r="CC7" s="6">
        <v>27.035</v>
      </c>
      <c r="CD7" s="6">
        <v>789</v>
      </c>
      <c r="CE7" s="6">
        <v>49.96</v>
      </c>
      <c r="CF7" s="6">
        <v>303.04000000000002</v>
      </c>
      <c r="CG7" s="6">
        <v>2390.9899999999998</v>
      </c>
      <c r="CH7" s="6">
        <v>0</v>
      </c>
      <c r="CI7" s="6">
        <v>0</v>
      </c>
      <c r="CJ7" s="6">
        <v>0</v>
      </c>
      <c r="CK7" s="6">
        <v>2390.9899999999998</v>
      </c>
      <c r="CL7" s="6">
        <v>0</v>
      </c>
    </row>
    <row r="8" spans="1:90" x14ac:dyDescent="0.2">
      <c r="A8" s="8">
        <v>3</v>
      </c>
      <c r="B8" s="8">
        <v>26.888999999999999</v>
      </c>
      <c r="C8" s="8">
        <v>27.585999999999999</v>
      </c>
      <c r="D8" s="8">
        <v>697</v>
      </c>
      <c r="E8" s="25">
        <v>49.96</v>
      </c>
      <c r="F8" s="25">
        <v>303.04000000000002</v>
      </c>
      <c r="G8" s="8">
        <v>2112.19</v>
      </c>
      <c r="H8" s="8">
        <v>0</v>
      </c>
      <c r="I8" s="8">
        <v>0</v>
      </c>
      <c r="J8" s="38">
        <v>0</v>
      </c>
      <c r="K8" s="38">
        <v>2112.19</v>
      </c>
      <c r="L8" s="38">
        <v>0</v>
      </c>
      <c r="M8" s="2"/>
      <c r="N8" s="6">
        <v>3</v>
      </c>
      <c r="O8" s="6">
        <v>27.018000000000001</v>
      </c>
      <c r="P8" s="6">
        <v>27.736999999999998</v>
      </c>
      <c r="Q8" s="6">
        <v>719</v>
      </c>
      <c r="R8" s="6">
        <v>49.98</v>
      </c>
      <c r="S8" s="6">
        <v>303.04000000000002</v>
      </c>
      <c r="T8" s="6">
        <v>2178.86</v>
      </c>
      <c r="U8" s="6">
        <v>0</v>
      </c>
      <c r="V8" s="6">
        <v>0</v>
      </c>
      <c r="W8" s="6">
        <v>0</v>
      </c>
      <c r="X8" s="6">
        <v>2178.86</v>
      </c>
      <c r="Y8" s="6">
        <v>0</v>
      </c>
      <c r="Z8" s="2"/>
      <c r="AA8" s="6">
        <v>3</v>
      </c>
      <c r="AB8" s="6">
        <v>27.068999999999999</v>
      </c>
      <c r="AC8" s="6">
        <v>27.673999999999999</v>
      </c>
      <c r="AD8" s="6">
        <v>605</v>
      </c>
      <c r="AE8" s="6">
        <v>49.94</v>
      </c>
      <c r="AF8" s="6">
        <v>303.04000000000002</v>
      </c>
      <c r="AG8" s="6">
        <v>1833.39</v>
      </c>
      <c r="AH8" s="6">
        <v>0</v>
      </c>
      <c r="AI8" s="6">
        <v>0</v>
      </c>
      <c r="AJ8" s="6">
        <v>0</v>
      </c>
      <c r="AK8" s="6">
        <v>1833.39</v>
      </c>
      <c r="AL8" s="6">
        <v>0</v>
      </c>
      <c r="AM8" s="2"/>
      <c r="AN8" s="6">
        <v>3</v>
      </c>
      <c r="AO8" s="6">
        <v>27.038</v>
      </c>
      <c r="AP8" s="6">
        <v>27.721</v>
      </c>
      <c r="AQ8" s="6">
        <v>683</v>
      </c>
      <c r="AR8" s="6">
        <v>50</v>
      </c>
      <c r="AS8" s="6">
        <v>303.04000000000002</v>
      </c>
      <c r="AT8" s="6">
        <v>2069.7600000000002</v>
      </c>
      <c r="AU8" s="6">
        <v>0</v>
      </c>
      <c r="AV8" s="6">
        <v>0</v>
      </c>
      <c r="AW8" s="6">
        <v>0</v>
      </c>
      <c r="AX8" s="6">
        <v>2069.7600000000002</v>
      </c>
      <c r="AY8" s="6">
        <v>0</v>
      </c>
      <c r="AZ8" s="2"/>
      <c r="BA8" s="6">
        <v>3</v>
      </c>
      <c r="BB8" s="6">
        <v>26.649000000000001</v>
      </c>
      <c r="BC8" s="6">
        <v>27.733000000000001</v>
      </c>
      <c r="BD8" s="6">
        <v>1084</v>
      </c>
      <c r="BE8" s="6">
        <v>49.97</v>
      </c>
      <c r="BF8" s="6">
        <v>303.04000000000002</v>
      </c>
      <c r="BG8" s="6">
        <v>3284.95</v>
      </c>
      <c r="BH8" s="6">
        <v>0</v>
      </c>
      <c r="BI8" s="6">
        <v>0</v>
      </c>
      <c r="BJ8" s="6">
        <v>0</v>
      </c>
      <c r="BK8" s="6">
        <v>3284.95</v>
      </c>
      <c r="BL8" s="6">
        <v>0</v>
      </c>
      <c r="BM8" s="2"/>
      <c r="BN8" s="6">
        <v>3</v>
      </c>
      <c r="BO8" s="6">
        <v>25.745999999999999</v>
      </c>
      <c r="BP8" s="6">
        <v>26.707999999999998</v>
      </c>
      <c r="BQ8" s="6">
        <v>962</v>
      </c>
      <c r="BR8" s="6">
        <v>49.95</v>
      </c>
      <c r="BS8" s="6">
        <v>303.04000000000002</v>
      </c>
      <c r="BT8" s="6">
        <v>2915.24</v>
      </c>
      <c r="BU8" s="6">
        <v>0</v>
      </c>
      <c r="BV8" s="6">
        <v>0</v>
      </c>
      <c r="BW8" s="6">
        <v>0</v>
      </c>
      <c r="BX8" s="6">
        <v>2915.24</v>
      </c>
      <c r="BY8" s="6">
        <v>0</v>
      </c>
      <c r="BZ8" s="2"/>
      <c r="CA8" s="6">
        <v>3</v>
      </c>
      <c r="CB8" s="6">
        <v>26.245999999999999</v>
      </c>
      <c r="CC8" s="6">
        <v>26.998999999999999</v>
      </c>
      <c r="CD8" s="6">
        <v>753</v>
      </c>
      <c r="CE8" s="6">
        <v>49.95</v>
      </c>
      <c r="CF8" s="6">
        <v>303.04000000000002</v>
      </c>
      <c r="CG8" s="6">
        <v>2281.89</v>
      </c>
      <c r="CH8" s="6">
        <v>0</v>
      </c>
      <c r="CI8" s="6">
        <v>0</v>
      </c>
      <c r="CJ8" s="6">
        <v>0</v>
      </c>
      <c r="CK8" s="6">
        <v>2281.89</v>
      </c>
      <c r="CL8" s="6">
        <v>0</v>
      </c>
    </row>
    <row r="9" spans="1:90" x14ac:dyDescent="0.2">
      <c r="A9" s="8">
        <v>4</v>
      </c>
      <c r="B9" s="8">
        <v>26.888999999999999</v>
      </c>
      <c r="C9" s="8">
        <v>27.588000000000001</v>
      </c>
      <c r="D9" s="8">
        <v>699</v>
      </c>
      <c r="E9" s="25">
        <v>49.96</v>
      </c>
      <c r="F9" s="25">
        <v>303.04000000000002</v>
      </c>
      <c r="G9" s="8">
        <v>2118.25</v>
      </c>
      <c r="H9" s="8">
        <v>0</v>
      </c>
      <c r="I9" s="8">
        <v>0</v>
      </c>
      <c r="J9" s="38">
        <v>0</v>
      </c>
      <c r="K9" s="38">
        <v>2118.25</v>
      </c>
      <c r="L9" s="38">
        <v>0</v>
      </c>
      <c r="M9" s="2"/>
      <c r="N9" s="6">
        <v>4</v>
      </c>
      <c r="O9" s="6">
        <v>27.018000000000001</v>
      </c>
      <c r="P9" s="6">
        <v>27.725000000000001</v>
      </c>
      <c r="Q9" s="6">
        <v>707</v>
      </c>
      <c r="R9" s="6">
        <v>49.99</v>
      </c>
      <c r="S9" s="6">
        <v>303.04000000000002</v>
      </c>
      <c r="T9" s="6">
        <v>2142.4899999999998</v>
      </c>
      <c r="U9" s="6">
        <v>0</v>
      </c>
      <c r="V9" s="6">
        <v>0</v>
      </c>
      <c r="W9" s="6">
        <v>0</v>
      </c>
      <c r="X9" s="6">
        <v>2142.4899999999998</v>
      </c>
      <c r="Y9" s="6">
        <v>0</v>
      </c>
      <c r="Z9" s="2"/>
      <c r="AA9" s="6">
        <v>4</v>
      </c>
      <c r="AB9" s="6">
        <v>27.068999999999999</v>
      </c>
      <c r="AC9" s="6">
        <v>27.757000000000001</v>
      </c>
      <c r="AD9" s="6">
        <v>688</v>
      </c>
      <c r="AE9" s="6">
        <v>49.98</v>
      </c>
      <c r="AF9" s="6">
        <v>303.04000000000002</v>
      </c>
      <c r="AG9" s="6">
        <v>2084.92</v>
      </c>
      <c r="AH9" s="6">
        <v>0</v>
      </c>
      <c r="AI9" s="6">
        <v>0</v>
      </c>
      <c r="AJ9" s="6">
        <v>0</v>
      </c>
      <c r="AK9" s="6">
        <v>2084.92</v>
      </c>
      <c r="AL9" s="6">
        <v>0</v>
      </c>
      <c r="AM9" s="2"/>
      <c r="AN9" s="6">
        <v>4</v>
      </c>
      <c r="AO9" s="6">
        <v>27.038</v>
      </c>
      <c r="AP9" s="6">
        <v>27.712</v>
      </c>
      <c r="AQ9" s="6">
        <v>674</v>
      </c>
      <c r="AR9" s="6">
        <v>50.01</v>
      </c>
      <c r="AS9" s="6">
        <v>303.04000000000002</v>
      </c>
      <c r="AT9" s="6">
        <v>2042.49</v>
      </c>
      <c r="AU9" s="6">
        <v>0</v>
      </c>
      <c r="AV9" s="6">
        <v>0</v>
      </c>
      <c r="AW9" s="6">
        <v>0</v>
      </c>
      <c r="AX9" s="6">
        <v>2042.49</v>
      </c>
      <c r="AY9" s="6">
        <v>0</v>
      </c>
      <c r="AZ9" s="2"/>
      <c r="BA9" s="6">
        <v>4</v>
      </c>
      <c r="BB9" s="6">
        <v>26.649000000000001</v>
      </c>
      <c r="BC9" s="6">
        <v>27.632000000000001</v>
      </c>
      <c r="BD9" s="6">
        <v>983</v>
      </c>
      <c r="BE9" s="6">
        <v>50</v>
      </c>
      <c r="BF9" s="6">
        <v>303.04000000000002</v>
      </c>
      <c r="BG9" s="6">
        <v>2978.88</v>
      </c>
      <c r="BH9" s="6">
        <v>0</v>
      </c>
      <c r="BI9" s="6">
        <v>0</v>
      </c>
      <c r="BJ9" s="6">
        <v>0</v>
      </c>
      <c r="BK9" s="6">
        <v>2978.88</v>
      </c>
      <c r="BL9" s="6">
        <v>0</v>
      </c>
      <c r="BM9" s="2"/>
      <c r="BN9" s="6">
        <v>4</v>
      </c>
      <c r="BO9" s="6">
        <v>25.745999999999999</v>
      </c>
      <c r="BP9" s="6">
        <v>26.753</v>
      </c>
      <c r="BQ9" s="6">
        <v>1007</v>
      </c>
      <c r="BR9" s="6">
        <v>49.98</v>
      </c>
      <c r="BS9" s="6">
        <v>303.04000000000002</v>
      </c>
      <c r="BT9" s="6">
        <v>3051.61</v>
      </c>
      <c r="BU9" s="6">
        <v>0</v>
      </c>
      <c r="BV9" s="6">
        <v>0</v>
      </c>
      <c r="BW9" s="6">
        <v>0</v>
      </c>
      <c r="BX9" s="6">
        <v>3051.61</v>
      </c>
      <c r="BY9" s="6">
        <v>0</v>
      </c>
      <c r="BZ9" s="2"/>
      <c r="CA9" s="6">
        <v>4</v>
      </c>
      <c r="CB9" s="6">
        <v>26.245999999999999</v>
      </c>
      <c r="CC9" s="6">
        <v>27.012</v>
      </c>
      <c r="CD9" s="6">
        <v>766</v>
      </c>
      <c r="CE9" s="6">
        <v>49.93</v>
      </c>
      <c r="CF9" s="6">
        <v>303.04000000000002</v>
      </c>
      <c r="CG9" s="6">
        <v>2321.29</v>
      </c>
      <c r="CH9" s="6">
        <v>0</v>
      </c>
      <c r="CI9" s="6">
        <v>0</v>
      </c>
      <c r="CJ9" s="6">
        <v>0</v>
      </c>
      <c r="CK9" s="6">
        <v>2321.29</v>
      </c>
      <c r="CL9" s="6">
        <v>0</v>
      </c>
    </row>
    <row r="10" spans="1:90" x14ac:dyDescent="0.2">
      <c r="A10" s="8">
        <v>5</v>
      </c>
      <c r="B10" s="8">
        <v>26.888999999999999</v>
      </c>
      <c r="C10" s="8">
        <v>27.658000000000001</v>
      </c>
      <c r="D10" s="8">
        <v>769</v>
      </c>
      <c r="E10" s="25">
        <v>49.96</v>
      </c>
      <c r="F10" s="25">
        <v>303.04000000000002</v>
      </c>
      <c r="G10" s="8">
        <v>2330.38</v>
      </c>
      <c r="H10" s="8">
        <v>0</v>
      </c>
      <c r="I10" s="8">
        <v>0</v>
      </c>
      <c r="J10" s="38">
        <v>0</v>
      </c>
      <c r="K10" s="38">
        <v>2330.38</v>
      </c>
      <c r="L10" s="38">
        <v>0</v>
      </c>
      <c r="M10" s="2"/>
      <c r="N10" s="6">
        <v>5</v>
      </c>
      <c r="O10" s="6">
        <v>27.276</v>
      </c>
      <c r="P10" s="6">
        <v>27.643000000000001</v>
      </c>
      <c r="Q10" s="6">
        <v>367</v>
      </c>
      <c r="R10" s="6">
        <v>49.95</v>
      </c>
      <c r="S10" s="6">
        <v>303.04000000000002</v>
      </c>
      <c r="T10" s="6">
        <v>1112.1600000000001</v>
      </c>
      <c r="U10" s="6">
        <v>0</v>
      </c>
      <c r="V10" s="6">
        <v>0</v>
      </c>
      <c r="W10" s="6">
        <v>0</v>
      </c>
      <c r="X10" s="6">
        <v>1112.1600000000001</v>
      </c>
      <c r="Y10" s="6">
        <v>0</v>
      </c>
      <c r="Z10" s="2"/>
      <c r="AA10" s="6">
        <v>5</v>
      </c>
      <c r="AB10" s="6">
        <v>27.068999999999999</v>
      </c>
      <c r="AC10" s="6">
        <v>27.693999999999999</v>
      </c>
      <c r="AD10" s="6">
        <v>625</v>
      </c>
      <c r="AE10" s="6">
        <v>50.02</v>
      </c>
      <c r="AF10" s="6">
        <v>303.04000000000002</v>
      </c>
      <c r="AG10" s="6">
        <v>1894</v>
      </c>
      <c r="AH10" s="6">
        <v>0</v>
      </c>
      <c r="AI10" s="6">
        <v>0</v>
      </c>
      <c r="AJ10" s="6">
        <v>0</v>
      </c>
      <c r="AK10" s="6">
        <v>1894</v>
      </c>
      <c r="AL10" s="6">
        <v>0</v>
      </c>
      <c r="AM10" s="2"/>
      <c r="AN10" s="6">
        <v>5</v>
      </c>
      <c r="AO10" s="6">
        <v>27.038</v>
      </c>
      <c r="AP10" s="6">
        <v>27.704999999999998</v>
      </c>
      <c r="AQ10" s="6">
        <v>667</v>
      </c>
      <c r="AR10" s="6">
        <v>50.02</v>
      </c>
      <c r="AS10" s="6">
        <v>303.04000000000002</v>
      </c>
      <c r="AT10" s="6">
        <v>2021.28</v>
      </c>
      <c r="AU10" s="6">
        <v>0</v>
      </c>
      <c r="AV10" s="6">
        <v>0</v>
      </c>
      <c r="AW10" s="6">
        <v>0</v>
      </c>
      <c r="AX10" s="6">
        <v>2021.28</v>
      </c>
      <c r="AY10" s="6">
        <v>0</v>
      </c>
      <c r="AZ10" s="2"/>
      <c r="BA10" s="6">
        <v>5</v>
      </c>
      <c r="BB10" s="6">
        <v>26.649000000000001</v>
      </c>
      <c r="BC10" s="6">
        <v>27.523</v>
      </c>
      <c r="BD10" s="6">
        <v>874</v>
      </c>
      <c r="BE10" s="6">
        <v>49.99</v>
      </c>
      <c r="BF10" s="6">
        <v>303.04000000000002</v>
      </c>
      <c r="BG10" s="6">
        <v>2648.57</v>
      </c>
      <c r="BH10" s="6">
        <v>0</v>
      </c>
      <c r="BI10" s="6">
        <v>0</v>
      </c>
      <c r="BJ10" s="6">
        <v>0</v>
      </c>
      <c r="BK10" s="6">
        <v>2648.57</v>
      </c>
      <c r="BL10" s="6">
        <v>0</v>
      </c>
      <c r="BM10" s="2"/>
      <c r="BN10" s="6">
        <v>5</v>
      </c>
      <c r="BO10" s="6">
        <v>25.745999999999999</v>
      </c>
      <c r="BP10" s="6">
        <v>26.785</v>
      </c>
      <c r="BQ10" s="6">
        <v>1039</v>
      </c>
      <c r="BR10" s="6">
        <v>50.02</v>
      </c>
      <c r="BS10" s="6">
        <v>303.04000000000002</v>
      </c>
      <c r="BT10" s="6">
        <v>3148.59</v>
      </c>
      <c r="BU10" s="6">
        <v>0</v>
      </c>
      <c r="BV10" s="6">
        <v>0</v>
      </c>
      <c r="BW10" s="6">
        <v>0</v>
      </c>
      <c r="BX10" s="6">
        <v>3148.59</v>
      </c>
      <c r="BY10" s="6">
        <v>0</v>
      </c>
      <c r="BZ10" s="2"/>
      <c r="CA10" s="6">
        <v>5</v>
      </c>
      <c r="CB10" s="6">
        <v>26.606000000000002</v>
      </c>
      <c r="CC10" s="6">
        <v>27.117000000000001</v>
      </c>
      <c r="CD10" s="6">
        <v>511</v>
      </c>
      <c r="CE10" s="6">
        <v>50.01</v>
      </c>
      <c r="CF10" s="6">
        <v>303.04000000000002</v>
      </c>
      <c r="CG10" s="6">
        <v>1548.53</v>
      </c>
      <c r="CH10" s="6">
        <v>0</v>
      </c>
      <c r="CI10" s="6">
        <v>0</v>
      </c>
      <c r="CJ10" s="6">
        <v>0</v>
      </c>
      <c r="CK10" s="6">
        <v>1548.53</v>
      </c>
      <c r="CL10" s="6">
        <v>0</v>
      </c>
    </row>
    <row r="11" spans="1:90" x14ac:dyDescent="0.2">
      <c r="A11" s="8">
        <v>6</v>
      </c>
      <c r="B11" s="8">
        <v>26.888999999999999</v>
      </c>
      <c r="C11" s="8">
        <v>27.681999999999999</v>
      </c>
      <c r="D11" s="8">
        <v>793</v>
      </c>
      <c r="E11" s="25">
        <v>49.97</v>
      </c>
      <c r="F11" s="25">
        <v>303.04000000000002</v>
      </c>
      <c r="G11" s="8">
        <v>2403.11</v>
      </c>
      <c r="H11" s="8">
        <v>0</v>
      </c>
      <c r="I11" s="8">
        <v>0</v>
      </c>
      <c r="J11" s="38">
        <v>0</v>
      </c>
      <c r="K11" s="38">
        <v>2403.11</v>
      </c>
      <c r="L11" s="38">
        <v>0</v>
      </c>
      <c r="M11" s="2"/>
      <c r="N11" s="6">
        <v>6</v>
      </c>
      <c r="O11" s="6">
        <v>27.276</v>
      </c>
      <c r="P11" s="6">
        <v>27.707000000000001</v>
      </c>
      <c r="Q11" s="6">
        <v>431</v>
      </c>
      <c r="R11" s="6">
        <v>50</v>
      </c>
      <c r="S11" s="6">
        <v>303.04000000000002</v>
      </c>
      <c r="T11" s="6">
        <v>1306.0999999999999</v>
      </c>
      <c r="U11" s="6">
        <v>0</v>
      </c>
      <c r="V11" s="6">
        <v>0</v>
      </c>
      <c r="W11" s="6">
        <v>0</v>
      </c>
      <c r="X11" s="6">
        <v>1306.0999999999999</v>
      </c>
      <c r="Y11" s="6">
        <v>0</v>
      </c>
      <c r="Z11" s="2"/>
      <c r="AA11" s="6">
        <v>6</v>
      </c>
      <c r="AB11" s="6">
        <v>27.068999999999999</v>
      </c>
      <c r="AC11" s="6">
        <v>27.713999999999999</v>
      </c>
      <c r="AD11" s="6">
        <v>645</v>
      </c>
      <c r="AE11" s="6">
        <v>49.99</v>
      </c>
      <c r="AF11" s="6">
        <v>303.04000000000002</v>
      </c>
      <c r="AG11" s="6">
        <v>1954.61</v>
      </c>
      <c r="AH11" s="6">
        <v>0</v>
      </c>
      <c r="AI11" s="6">
        <v>0</v>
      </c>
      <c r="AJ11" s="6">
        <v>0</v>
      </c>
      <c r="AK11" s="6">
        <v>1954.61</v>
      </c>
      <c r="AL11" s="6">
        <v>0</v>
      </c>
      <c r="AM11" s="2"/>
      <c r="AN11" s="6">
        <v>6</v>
      </c>
      <c r="AO11" s="6">
        <v>27.038</v>
      </c>
      <c r="AP11" s="6">
        <v>27.707999999999998</v>
      </c>
      <c r="AQ11" s="6">
        <v>670</v>
      </c>
      <c r="AR11" s="6">
        <v>50.01</v>
      </c>
      <c r="AS11" s="6">
        <v>303.04000000000002</v>
      </c>
      <c r="AT11" s="6">
        <v>2030.37</v>
      </c>
      <c r="AU11" s="6">
        <v>0</v>
      </c>
      <c r="AV11" s="6">
        <v>0</v>
      </c>
      <c r="AW11" s="6">
        <v>0</v>
      </c>
      <c r="AX11" s="6">
        <v>2030.37</v>
      </c>
      <c r="AY11" s="6">
        <v>0</v>
      </c>
      <c r="AZ11" s="2"/>
      <c r="BA11" s="6">
        <v>6</v>
      </c>
      <c r="BB11" s="6">
        <v>26.649000000000001</v>
      </c>
      <c r="BC11" s="6">
        <v>27.425999999999998</v>
      </c>
      <c r="BD11" s="6">
        <v>777</v>
      </c>
      <c r="BE11" s="6">
        <v>50</v>
      </c>
      <c r="BF11" s="6">
        <v>303.04000000000002</v>
      </c>
      <c r="BG11" s="6">
        <v>2354.62</v>
      </c>
      <c r="BH11" s="6">
        <v>0</v>
      </c>
      <c r="BI11" s="6">
        <v>0</v>
      </c>
      <c r="BJ11" s="6">
        <v>0</v>
      </c>
      <c r="BK11" s="6">
        <v>2354.62</v>
      </c>
      <c r="BL11" s="6">
        <v>0</v>
      </c>
      <c r="BM11" s="2"/>
      <c r="BN11" s="6">
        <v>6</v>
      </c>
      <c r="BO11" s="6">
        <v>25.745999999999999</v>
      </c>
      <c r="BP11" s="6">
        <v>26.785</v>
      </c>
      <c r="BQ11" s="6">
        <v>1039</v>
      </c>
      <c r="BR11" s="6">
        <v>50.01</v>
      </c>
      <c r="BS11" s="6">
        <v>303.04000000000002</v>
      </c>
      <c r="BT11" s="6">
        <v>3148.59</v>
      </c>
      <c r="BU11" s="6">
        <v>0</v>
      </c>
      <c r="BV11" s="6">
        <v>0</v>
      </c>
      <c r="BW11" s="6">
        <v>0</v>
      </c>
      <c r="BX11" s="6">
        <v>3148.59</v>
      </c>
      <c r="BY11" s="6">
        <v>0</v>
      </c>
      <c r="BZ11" s="2"/>
      <c r="CA11" s="6">
        <v>6</v>
      </c>
      <c r="CB11" s="6">
        <v>26.606000000000002</v>
      </c>
      <c r="CC11" s="6">
        <v>27.379000000000001</v>
      </c>
      <c r="CD11" s="6">
        <v>773</v>
      </c>
      <c r="CE11" s="6">
        <v>50</v>
      </c>
      <c r="CF11" s="6">
        <v>303.04000000000002</v>
      </c>
      <c r="CG11" s="6">
        <v>2342.5</v>
      </c>
      <c r="CH11" s="6">
        <v>0</v>
      </c>
      <c r="CI11" s="6">
        <v>0</v>
      </c>
      <c r="CJ11" s="6">
        <v>0</v>
      </c>
      <c r="CK11" s="6">
        <v>2342.5</v>
      </c>
      <c r="CL11" s="6">
        <v>0</v>
      </c>
    </row>
    <row r="12" spans="1:90" x14ac:dyDescent="0.2">
      <c r="A12" s="8">
        <v>7</v>
      </c>
      <c r="B12" s="8">
        <v>26.888999999999999</v>
      </c>
      <c r="C12" s="8">
        <v>27.710999999999999</v>
      </c>
      <c r="D12" s="8">
        <v>822</v>
      </c>
      <c r="E12" s="25">
        <v>50.01</v>
      </c>
      <c r="F12" s="25">
        <v>303.04000000000002</v>
      </c>
      <c r="G12" s="8">
        <v>2490.9899999999998</v>
      </c>
      <c r="H12" s="8">
        <v>0</v>
      </c>
      <c r="I12" s="8">
        <v>0</v>
      </c>
      <c r="J12" s="38">
        <v>0</v>
      </c>
      <c r="K12" s="38">
        <v>2490.9899999999998</v>
      </c>
      <c r="L12" s="38">
        <v>0</v>
      </c>
      <c r="M12" s="2"/>
      <c r="N12" s="6">
        <v>7</v>
      </c>
      <c r="O12" s="6">
        <v>27.276</v>
      </c>
      <c r="P12" s="6">
        <v>27.706</v>
      </c>
      <c r="Q12" s="6">
        <v>430</v>
      </c>
      <c r="R12" s="6">
        <v>49.98</v>
      </c>
      <c r="S12" s="6">
        <v>303.04000000000002</v>
      </c>
      <c r="T12" s="6">
        <v>1303.07</v>
      </c>
      <c r="U12" s="6">
        <v>0</v>
      </c>
      <c r="V12" s="6">
        <v>0</v>
      </c>
      <c r="W12" s="6">
        <v>0</v>
      </c>
      <c r="X12" s="6">
        <v>1303.07</v>
      </c>
      <c r="Y12" s="6">
        <v>0</v>
      </c>
      <c r="Z12" s="2"/>
      <c r="AA12" s="6">
        <v>7</v>
      </c>
      <c r="AB12" s="6">
        <v>27.068999999999999</v>
      </c>
      <c r="AC12" s="6">
        <v>27.74</v>
      </c>
      <c r="AD12" s="6">
        <v>671</v>
      </c>
      <c r="AE12" s="6">
        <v>49.94</v>
      </c>
      <c r="AF12" s="6">
        <v>303.04000000000002</v>
      </c>
      <c r="AG12" s="6">
        <v>2033.4</v>
      </c>
      <c r="AH12" s="6">
        <v>0</v>
      </c>
      <c r="AI12" s="6">
        <v>0</v>
      </c>
      <c r="AJ12" s="6">
        <v>0</v>
      </c>
      <c r="AK12" s="6">
        <v>2033.4</v>
      </c>
      <c r="AL12" s="6">
        <v>0</v>
      </c>
      <c r="AM12" s="2"/>
      <c r="AN12" s="6">
        <v>7</v>
      </c>
      <c r="AO12" s="6">
        <v>27.038</v>
      </c>
      <c r="AP12" s="6">
        <v>27.719000000000001</v>
      </c>
      <c r="AQ12" s="6">
        <v>681</v>
      </c>
      <c r="AR12" s="6">
        <v>49.97</v>
      </c>
      <c r="AS12" s="6">
        <v>303.04000000000002</v>
      </c>
      <c r="AT12" s="6">
        <v>2063.6999999999998</v>
      </c>
      <c r="AU12" s="6">
        <v>0</v>
      </c>
      <c r="AV12" s="6">
        <v>0</v>
      </c>
      <c r="AW12" s="6">
        <v>0</v>
      </c>
      <c r="AX12" s="6">
        <v>2063.6999999999998</v>
      </c>
      <c r="AY12" s="6">
        <v>0</v>
      </c>
      <c r="AZ12" s="2"/>
      <c r="BA12" s="6">
        <v>7</v>
      </c>
      <c r="BB12" s="6">
        <v>26.649000000000001</v>
      </c>
      <c r="BC12" s="6">
        <v>27.408999999999999</v>
      </c>
      <c r="BD12" s="6">
        <v>760</v>
      </c>
      <c r="BE12" s="6">
        <v>49.99</v>
      </c>
      <c r="BF12" s="6">
        <v>303.04000000000002</v>
      </c>
      <c r="BG12" s="6">
        <v>2303.1</v>
      </c>
      <c r="BH12" s="6">
        <v>0</v>
      </c>
      <c r="BI12" s="6">
        <v>0</v>
      </c>
      <c r="BJ12" s="6">
        <v>0</v>
      </c>
      <c r="BK12" s="6">
        <v>2303.1</v>
      </c>
      <c r="BL12" s="6">
        <v>0</v>
      </c>
      <c r="BM12" s="2"/>
      <c r="BN12" s="6">
        <v>7</v>
      </c>
      <c r="BO12" s="6">
        <v>25.745999999999999</v>
      </c>
      <c r="BP12" s="6">
        <v>26.77</v>
      </c>
      <c r="BQ12" s="6">
        <v>1024</v>
      </c>
      <c r="BR12" s="6">
        <v>50.02</v>
      </c>
      <c r="BS12" s="6">
        <v>303.04000000000002</v>
      </c>
      <c r="BT12" s="6">
        <v>3103.13</v>
      </c>
      <c r="BU12" s="6">
        <v>0</v>
      </c>
      <c r="BV12" s="6">
        <v>0</v>
      </c>
      <c r="BW12" s="6">
        <v>0</v>
      </c>
      <c r="BX12" s="6">
        <v>3103.13</v>
      </c>
      <c r="BY12" s="6">
        <v>0</v>
      </c>
      <c r="BZ12" s="2"/>
      <c r="CA12" s="6">
        <v>7</v>
      </c>
      <c r="CB12" s="6">
        <v>26.606000000000002</v>
      </c>
      <c r="CC12" s="6">
        <v>27.376999999999999</v>
      </c>
      <c r="CD12" s="6">
        <v>771</v>
      </c>
      <c r="CE12" s="6">
        <v>49.96</v>
      </c>
      <c r="CF12" s="6">
        <v>303.04000000000002</v>
      </c>
      <c r="CG12" s="6">
        <v>2336.44</v>
      </c>
      <c r="CH12" s="6">
        <v>0</v>
      </c>
      <c r="CI12" s="6">
        <v>0</v>
      </c>
      <c r="CJ12" s="6">
        <v>0</v>
      </c>
      <c r="CK12" s="6">
        <v>2336.44</v>
      </c>
      <c r="CL12" s="6">
        <v>0</v>
      </c>
    </row>
    <row r="13" spans="1:90" x14ac:dyDescent="0.2">
      <c r="A13" s="8">
        <v>8</v>
      </c>
      <c r="B13" s="8">
        <v>26.888999999999999</v>
      </c>
      <c r="C13" s="8">
        <v>27.73</v>
      </c>
      <c r="D13" s="8">
        <v>841</v>
      </c>
      <c r="E13" s="25">
        <v>50.01</v>
      </c>
      <c r="F13" s="25">
        <v>303.04000000000002</v>
      </c>
      <c r="G13" s="8">
        <v>2548.5700000000002</v>
      </c>
      <c r="H13" s="8">
        <v>0</v>
      </c>
      <c r="I13" s="8">
        <v>0</v>
      </c>
      <c r="J13" s="38">
        <v>0</v>
      </c>
      <c r="K13" s="38">
        <v>2548.5700000000002</v>
      </c>
      <c r="L13" s="38">
        <v>0</v>
      </c>
      <c r="M13" s="2"/>
      <c r="N13" s="6">
        <v>8</v>
      </c>
      <c r="O13" s="6">
        <v>27.276</v>
      </c>
      <c r="P13" s="6">
        <v>27.704999999999998</v>
      </c>
      <c r="Q13" s="6">
        <v>429</v>
      </c>
      <c r="R13" s="6">
        <v>49.99</v>
      </c>
      <c r="S13" s="6">
        <v>303.04000000000002</v>
      </c>
      <c r="T13" s="6">
        <v>1300.04</v>
      </c>
      <c r="U13" s="6">
        <v>0</v>
      </c>
      <c r="V13" s="6">
        <v>0</v>
      </c>
      <c r="W13" s="6">
        <v>0</v>
      </c>
      <c r="X13" s="6">
        <v>1300.04</v>
      </c>
      <c r="Y13" s="6">
        <v>0</v>
      </c>
      <c r="Z13" s="2"/>
      <c r="AA13" s="6">
        <v>8</v>
      </c>
      <c r="AB13" s="6">
        <v>27.068999999999999</v>
      </c>
      <c r="AC13" s="6">
        <v>27.722000000000001</v>
      </c>
      <c r="AD13" s="6">
        <v>653</v>
      </c>
      <c r="AE13" s="6">
        <v>49.99</v>
      </c>
      <c r="AF13" s="6">
        <v>303.04000000000002</v>
      </c>
      <c r="AG13" s="6">
        <v>1978.85</v>
      </c>
      <c r="AH13" s="6">
        <v>0</v>
      </c>
      <c r="AI13" s="6">
        <v>0</v>
      </c>
      <c r="AJ13" s="6">
        <v>0</v>
      </c>
      <c r="AK13" s="6">
        <v>1978.85</v>
      </c>
      <c r="AL13" s="6">
        <v>0</v>
      </c>
      <c r="AM13" s="2"/>
      <c r="AN13" s="6">
        <v>8</v>
      </c>
      <c r="AO13" s="6">
        <v>27.038</v>
      </c>
      <c r="AP13" s="6">
        <v>27.76</v>
      </c>
      <c r="AQ13" s="6">
        <v>722</v>
      </c>
      <c r="AR13" s="6">
        <v>49.99</v>
      </c>
      <c r="AS13" s="6">
        <v>303.04000000000002</v>
      </c>
      <c r="AT13" s="6">
        <v>2187.9499999999998</v>
      </c>
      <c r="AU13" s="6">
        <v>0</v>
      </c>
      <c r="AV13" s="6">
        <v>0</v>
      </c>
      <c r="AW13" s="6">
        <v>0</v>
      </c>
      <c r="AX13" s="6">
        <v>2187.9499999999998</v>
      </c>
      <c r="AY13" s="6">
        <v>0</v>
      </c>
      <c r="AZ13" s="2"/>
      <c r="BA13" s="6">
        <v>8</v>
      </c>
      <c r="BB13" s="6">
        <v>26.649000000000001</v>
      </c>
      <c r="BC13" s="6">
        <v>27.41</v>
      </c>
      <c r="BD13" s="6">
        <v>761</v>
      </c>
      <c r="BE13" s="6">
        <v>50</v>
      </c>
      <c r="BF13" s="6">
        <v>303.04000000000002</v>
      </c>
      <c r="BG13" s="6">
        <v>2306.13</v>
      </c>
      <c r="BH13" s="6">
        <v>0</v>
      </c>
      <c r="BI13" s="6">
        <v>0</v>
      </c>
      <c r="BJ13" s="6">
        <v>0</v>
      </c>
      <c r="BK13" s="6">
        <v>2306.13</v>
      </c>
      <c r="BL13" s="6">
        <v>0</v>
      </c>
      <c r="BM13" s="2"/>
      <c r="BN13" s="6">
        <v>8</v>
      </c>
      <c r="BO13" s="6">
        <v>25.745999999999999</v>
      </c>
      <c r="BP13" s="6">
        <v>26.716000000000001</v>
      </c>
      <c r="BQ13" s="6">
        <v>970</v>
      </c>
      <c r="BR13" s="6">
        <v>50.02</v>
      </c>
      <c r="BS13" s="6">
        <v>303.04000000000002</v>
      </c>
      <c r="BT13" s="6">
        <v>2939.49</v>
      </c>
      <c r="BU13" s="6">
        <v>0</v>
      </c>
      <c r="BV13" s="6">
        <v>0</v>
      </c>
      <c r="BW13" s="6">
        <v>0</v>
      </c>
      <c r="BX13" s="6">
        <v>2939.49</v>
      </c>
      <c r="BY13" s="6">
        <v>0</v>
      </c>
      <c r="BZ13" s="2"/>
      <c r="CA13" s="6">
        <v>8</v>
      </c>
      <c r="CB13" s="6">
        <v>26.606000000000002</v>
      </c>
      <c r="CC13" s="6">
        <v>27.468</v>
      </c>
      <c r="CD13" s="6">
        <v>862</v>
      </c>
      <c r="CE13" s="6">
        <v>49.98</v>
      </c>
      <c r="CF13" s="6">
        <v>303.04000000000002</v>
      </c>
      <c r="CG13" s="6">
        <v>2612.1999999999998</v>
      </c>
      <c r="CH13" s="6">
        <v>0</v>
      </c>
      <c r="CI13" s="6">
        <v>0</v>
      </c>
      <c r="CJ13" s="6">
        <v>0</v>
      </c>
      <c r="CK13" s="6">
        <v>2612.1999999999998</v>
      </c>
      <c r="CL13" s="6">
        <v>0</v>
      </c>
    </row>
    <row r="14" spans="1:90" x14ac:dyDescent="0.2">
      <c r="A14" s="8">
        <v>9</v>
      </c>
      <c r="B14" s="8">
        <v>26.888999999999999</v>
      </c>
      <c r="C14" s="8">
        <v>27.681000000000001</v>
      </c>
      <c r="D14" s="8">
        <v>792</v>
      </c>
      <c r="E14" s="25">
        <v>49.99</v>
      </c>
      <c r="F14" s="25">
        <v>303.04000000000002</v>
      </c>
      <c r="G14" s="8">
        <v>2400.08</v>
      </c>
      <c r="H14" s="8">
        <v>0</v>
      </c>
      <c r="I14" s="8">
        <v>0</v>
      </c>
      <c r="J14" s="38">
        <v>0</v>
      </c>
      <c r="K14" s="38">
        <v>2400.08</v>
      </c>
      <c r="L14" s="38">
        <v>0</v>
      </c>
      <c r="M14" s="2"/>
      <c r="N14" s="6">
        <v>9</v>
      </c>
      <c r="O14" s="6">
        <v>27.276</v>
      </c>
      <c r="P14" s="6">
        <v>27.704999999999998</v>
      </c>
      <c r="Q14" s="6">
        <v>429</v>
      </c>
      <c r="R14" s="6">
        <v>49.96</v>
      </c>
      <c r="S14" s="6">
        <v>303.04000000000002</v>
      </c>
      <c r="T14" s="6">
        <v>1300.04</v>
      </c>
      <c r="U14" s="6">
        <v>0</v>
      </c>
      <c r="V14" s="6">
        <v>0</v>
      </c>
      <c r="W14" s="6">
        <v>0</v>
      </c>
      <c r="X14" s="6">
        <v>1300.04</v>
      </c>
      <c r="Y14" s="6">
        <v>0</v>
      </c>
      <c r="Z14" s="2"/>
      <c r="AA14" s="6">
        <v>9</v>
      </c>
      <c r="AB14" s="6">
        <v>27.198</v>
      </c>
      <c r="AC14" s="6">
        <v>27.73</v>
      </c>
      <c r="AD14" s="6">
        <v>532</v>
      </c>
      <c r="AE14" s="6">
        <v>49.98</v>
      </c>
      <c r="AF14" s="6">
        <v>303.04000000000002</v>
      </c>
      <c r="AG14" s="6">
        <v>1612.17</v>
      </c>
      <c r="AH14" s="6">
        <v>0</v>
      </c>
      <c r="AI14" s="6">
        <v>0</v>
      </c>
      <c r="AJ14" s="6">
        <v>0</v>
      </c>
      <c r="AK14" s="6">
        <v>1612.17</v>
      </c>
      <c r="AL14" s="6">
        <v>0</v>
      </c>
      <c r="AM14" s="2"/>
      <c r="AN14" s="6">
        <v>9</v>
      </c>
      <c r="AO14" s="6">
        <v>27.038</v>
      </c>
      <c r="AP14" s="6">
        <v>27.745999999999999</v>
      </c>
      <c r="AQ14" s="6">
        <v>708</v>
      </c>
      <c r="AR14" s="6">
        <v>49.96</v>
      </c>
      <c r="AS14" s="6">
        <v>303.04000000000002</v>
      </c>
      <c r="AT14" s="6">
        <v>2145.52</v>
      </c>
      <c r="AU14" s="6">
        <v>0</v>
      </c>
      <c r="AV14" s="6">
        <v>0</v>
      </c>
      <c r="AW14" s="6">
        <v>0</v>
      </c>
      <c r="AX14" s="6">
        <v>2145.52</v>
      </c>
      <c r="AY14" s="6">
        <v>0</v>
      </c>
      <c r="AZ14" s="2"/>
      <c r="BA14" s="6">
        <v>9</v>
      </c>
      <c r="BB14" s="6">
        <v>26.649000000000001</v>
      </c>
      <c r="BC14" s="6">
        <v>27.370999999999999</v>
      </c>
      <c r="BD14" s="6">
        <v>722</v>
      </c>
      <c r="BE14" s="6">
        <v>49.98</v>
      </c>
      <c r="BF14" s="6">
        <v>303.04000000000002</v>
      </c>
      <c r="BG14" s="6">
        <v>2187.9499999999998</v>
      </c>
      <c r="BH14" s="6">
        <v>0</v>
      </c>
      <c r="BI14" s="6">
        <v>0</v>
      </c>
      <c r="BJ14" s="6">
        <v>0</v>
      </c>
      <c r="BK14" s="6">
        <v>2187.9499999999998</v>
      </c>
      <c r="BL14" s="6">
        <v>0</v>
      </c>
      <c r="BM14" s="2"/>
      <c r="BN14" s="6">
        <v>9</v>
      </c>
      <c r="BO14" s="6">
        <v>25.745999999999999</v>
      </c>
      <c r="BP14" s="6">
        <v>26.663</v>
      </c>
      <c r="BQ14" s="6">
        <v>917</v>
      </c>
      <c r="BR14" s="6">
        <v>50</v>
      </c>
      <c r="BS14" s="6">
        <v>303.04000000000002</v>
      </c>
      <c r="BT14" s="6">
        <v>2778.88</v>
      </c>
      <c r="BU14" s="6">
        <v>0</v>
      </c>
      <c r="BV14" s="6">
        <v>0</v>
      </c>
      <c r="BW14" s="6">
        <v>0</v>
      </c>
      <c r="BX14" s="6">
        <v>2778.88</v>
      </c>
      <c r="BY14" s="6">
        <v>0</v>
      </c>
      <c r="BZ14" s="2"/>
      <c r="CA14" s="6">
        <v>9</v>
      </c>
      <c r="CB14" s="6">
        <v>26.606000000000002</v>
      </c>
      <c r="CC14" s="6">
        <v>27.478000000000002</v>
      </c>
      <c r="CD14" s="6">
        <v>872</v>
      </c>
      <c r="CE14" s="6">
        <v>49.92</v>
      </c>
      <c r="CF14" s="6">
        <v>303.04000000000002</v>
      </c>
      <c r="CG14" s="6">
        <v>2642.51</v>
      </c>
      <c r="CH14" s="6">
        <v>0</v>
      </c>
      <c r="CI14" s="6">
        <v>0</v>
      </c>
      <c r="CJ14" s="6">
        <v>0</v>
      </c>
      <c r="CK14" s="6">
        <v>2642.51</v>
      </c>
      <c r="CL14" s="6">
        <v>0</v>
      </c>
    </row>
    <row r="15" spans="1:90" x14ac:dyDescent="0.2">
      <c r="A15" s="8">
        <v>10</v>
      </c>
      <c r="B15" s="8">
        <v>26.888999999999999</v>
      </c>
      <c r="C15" s="8">
        <v>27.716999999999999</v>
      </c>
      <c r="D15" s="8">
        <v>828</v>
      </c>
      <c r="E15" s="25">
        <v>50</v>
      </c>
      <c r="F15" s="25">
        <v>303.04000000000002</v>
      </c>
      <c r="G15" s="8">
        <v>2509.17</v>
      </c>
      <c r="H15" s="8">
        <v>0</v>
      </c>
      <c r="I15" s="8">
        <v>0</v>
      </c>
      <c r="J15" s="38">
        <v>0</v>
      </c>
      <c r="K15" s="38">
        <v>2509.17</v>
      </c>
      <c r="L15" s="38">
        <v>0</v>
      </c>
      <c r="M15" s="2"/>
      <c r="N15" s="6">
        <v>10</v>
      </c>
      <c r="O15" s="6">
        <v>27.276</v>
      </c>
      <c r="P15" s="6">
        <v>27.657</v>
      </c>
      <c r="Q15" s="6">
        <v>381</v>
      </c>
      <c r="R15" s="6">
        <v>49.99</v>
      </c>
      <c r="S15" s="6">
        <v>303.04000000000002</v>
      </c>
      <c r="T15" s="6">
        <v>1154.58</v>
      </c>
      <c r="U15" s="6">
        <v>0</v>
      </c>
      <c r="V15" s="6">
        <v>0</v>
      </c>
      <c r="W15" s="6">
        <v>0</v>
      </c>
      <c r="X15" s="6">
        <v>1154.58</v>
      </c>
      <c r="Y15" s="6">
        <v>0</v>
      </c>
      <c r="Z15" s="2"/>
      <c r="AA15" s="6">
        <v>10</v>
      </c>
      <c r="AB15" s="6">
        <v>27.198</v>
      </c>
      <c r="AC15" s="6">
        <v>27.722999999999999</v>
      </c>
      <c r="AD15" s="6">
        <v>525</v>
      </c>
      <c r="AE15" s="6">
        <v>49.97</v>
      </c>
      <c r="AF15" s="6">
        <v>303.04000000000002</v>
      </c>
      <c r="AG15" s="6">
        <v>1590.96</v>
      </c>
      <c r="AH15" s="6">
        <v>0</v>
      </c>
      <c r="AI15" s="6">
        <v>0</v>
      </c>
      <c r="AJ15" s="6">
        <v>0</v>
      </c>
      <c r="AK15" s="6">
        <v>1590.96</v>
      </c>
      <c r="AL15" s="6">
        <v>0</v>
      </c>
      <c r="AM15" s="2"/>
      <c r="AN15" s="6">
        <v>10</v>
      </c>
      <c r="AO15" s="6">
        <v>27.038</v>
      </c>
      <c r="AP15" s="6">
        <v>27.747</v>
      </c>
      <c r="AQ15" s="6">
        <v>709</v>
      </c>
      <c r="AR15" s="6">
        <v>49.91</v>
      </c>
      <c r="AS15" s="6">
        <v>303.04000000000002</v>
      </c>
      <c r="AT15" s="6">
        <v>2148.5500000000002</v>
      </c>
      <c r="AU15" s="6">
        <v>0</v>
      </c>
      <c r="AV15" s="6">
        <v>0</v>
      </c>
      <c r="AW15" s="6">
        <v>0</v>
      </c>
      <c r="AX15" s="6">
        <v>2148.5500000000002</v>
      </c>
      <c r="AY15" s="6">
        <v>0</v>
      </c>
      <c r="AZ15" s="2"/>
      <c r="BA15" s="6">
        <v>10</v>
      </c>
      <c r="BB15" s="6">
        <v>26.649000000000001</v>
      </c>
      <c r="BC15" s="6">
        <v>27.279</v>
      </c>
      <c r="BD15" s="6">
        <v>630</v>
      </c>
      <c r="BE15" s="6">
        <v>49.96</v>
      </c>
      <c r="BF15" s="6">
        <v>303.04000000000002</v>
      </c>
      <c r="BG15" s="6">
        <v>1909.15</v>
      </c>
      <c r="BH15" s="6">
        <v>0</v>
      </c>
      <c r="BI15" s="6">
        <v>0</v>
      </c>
      <c r="BJ15" s="6">
        <v>0</v>
      </c>
      <c r="BK15" s="6">
        <v>1909.15</v>
      </c>
      <c r="BL15" s="6">
        <v>0</v>
      </c>
      <c r="BM15" s="2"/>
      <c r="BN15" s="6">
        <v>10</v>
      </c>
      <c r="BO15" s="6">
        <v>25.731999999999999</v>
      </c>
      <c r="BP15" s="6">
        <v>26.613</v>
      </c>
      <c r="BQ15" s="6">
        <v>881</v>
      </c>
      <c r="BR15" s="6">
        <v>50.06</v>
      </c>
      <c r="BS15" s="6">
        <v>303.04000000000002</v>
      </c>
      <c r="BT15" s="6">
        <v>2669.78</v>
      </c>
      <c r="BU15" s="6">
        <v>0</v>
      </c>
      <c r="BV15" s="6">
        <v>0</v>
      </c>
      <c r="BW15" s="6">
        <v>0</v>
      </c>
      <c r="BX15" s="6">
        <v>2669.78</v>
      </c>
      <c r="BY15" s="6">
        <v>0</v>
      </c>
      <c r="BZ15" s="2"/>
      <c r="CA15" s="6">
        <v>10</v>
      </c>
      <c r="CB15" s="6">
        <v>26.606000000000002</v>
      </c>
      <c r="CC15" s="6">
        <v>27.521000000000001</v>
      </c>
      <c r="CD15" s="6">
        <v>915</v>
      </c>
      <c r="CE15" s="6">
        <v>49.94</v>
      </c>
      <c r="CF15" s="6">
        <v>303.04000000000002</v>
      </c>
      <c r="CG15" s="6">
        <v>2772.82</v>
      </c>
      <c r="CH15" s="6">
        <v>0</v>
      </c>
      <c r="CI15" s="6">
        <v>0</v>
      </c>
      <c r="CJ15" s="6">
        <v>0</v>
      </c>
      <c r="CK15" s="6">
        <v>2772.82</v>
      </c>
      <c r="CL15" s="6">
        <v>0</v>
      </c>
    </row>
    <row r="16" spans="1:90" x14ac:dyDescent="0.2">
      <c r="A16" s="8">
        <v>11</v>
      </c>
      <c r="B16" s="8">
        <v>26.888999999999999</v>
      </c>
      <c r="C16" s="8">
        <v>27.728000000000002</v>
      </c>
      <c r="D16" s="8">
        <v>839</v>
      </c>
      <c r="E16" s="25">
        <v>49.97</v>
      </c>
      <c r="F16" s="25">
        <v>303.04000000000002</v>
      </c>
      <c r="G16" s="8">
        <v>2542.5100000000002</v>
      </c>
      <c r="H16" s="8">
        <v>0</v>
      </c>
      <c r="I16" s="8">
        <v>0</v>
      </c>
      <c r="J16" s="38">
        <v>0</v>
      </c>
      <c r="K16" s="38">
        <v>2542.5100000000002</v>
      </c>
      <c r="L16" s="38">
        <v>0</v>
      </c>
      <c r="M16" s="2"/>
      <c r="N16" s="6">
        <v>11</v>
      </c>
      <c r="O16" s="6">
        <v>27.276</v>
      </c>
      <c r="P16" s="6">
        <v>27.652000000000001</v>
      </c>
      <c r="Q16" s="6">
        <v>376</v>
      </c>
      <c r="R16" s="6">
        <v>49.96</v>
      </c>
      <c r="S16" s="6">
        <v>303.04000000000002</v>
      </c>
      <c r="T16" s="6">
        <v>1139.43</v>
      </c>
      <c r="U16" s="6">
        <v>0</v>
      </c>
      <c r="V16" s="6">
        <v>0</v>
      </c>
      <c r="W16" s="6">
        <v>0</v>
      </c>
      <c r="X16" s="6">
        <v>1139.43</v>
      </c>
      <c r="Y16" s="6">
        <v>0</v>
      </c>
      <c r="Z16" s="2"/>
      <c r="AA16" s="6">
        <v>11</v>
      </c>
      <c r="AB16" s="6">
        <v>27.198</v>
      </c>
      <c r="AC16" s="6">
        <v>27.728000000000002</v>
      </c>
      <c r="AD16" s="6">
        <v>530</v>
      </c>
      <c r="AE16" s="6">
        <v>49.96</v>
      </c>
      <c r="AF16" s="6">
        <v>303.04000000000002</v>
      </c>
      <c r="AG16" s="6">
        <v>1606.11</v>
      </c>
      <c r="AH16" s="6">
        <v>0</v>
      </c>
      <c r="AI16" s="6">
        <v>0</v>
      </c>
      <c r="AJ16" s="6">
        <v>0</v>
      </c>
      <c r="AK16" s="6">
        <v>1606.11</v>
      </c>
      <c r="AL16" s="6">
        <v>0</v>
      </c>
      <c r="AM16" s="2"/>
      <c r="AN16" s="6">
        <v>11</v>
      </c>
      <c r="AO16" s="6">
        <v>27.038</v>
      </c>
      <c r="AP16" s="6">
        <v>27.751000000000001</v>
      </c>
      <c r="AQ16" s="6">
        <v>713</v>
      </c>
      <c r="AR16" s="6">
        <v>49.87</v>
      </c>
      <c r="AS16" s="6">
        <v>303.04000000000002</v>
      </c>
      <c r="AT16" s="6">
        <v>2160.6799999999998</v>
      </c>
      <c r="AU16" s="6">
        <v>0</v>
      </c>
      <c r="AV16" s="6">
        <v>0</v>
      </c>
      <c r="AW16" s="6">
        <v>0</v>
      </c>
      <c r="AX16" s="6">
        <v>2160.6799999999998</v>
      </c>
      <c r="AY16" s="6">
        <v>0</v>
      </c>
      <c r="AZ16" s="2"/>
      <c r="BA16" s="6">
        <v>11</v>
      </c>
      <c r="BB16" s="6">
        <v>26.649000000000001</v>
      </c>
      <c r="BC16" s="6">
        <v>27.164999999999999</v>
      </c>
      <c r="BD16" s="6">
        <v>516</v>
      </c>
      <c r="BE16" s="6">
        <v>49.97</v>
      </c>
      <c r="BF16" s="6">
        <v>303.04000000000002</v>
      </c>
      <c r="BG16" s="6">
        <v>1563.69</v>
      </c>
      <c r="BH16" s="6">
        <v>0</v>
      </c>
      <c r="BI16" s="6">
        <v>0</v>
      </c>
      <c r="BJ16" s="6">
        <v>0</v>
      </c>
      <c r="BK16" s="6">
        <v>1563.69</v>
      </c>
      <c r="BL16" s="6">
        <v>0</v>
      </c>
      <c r="BM16" s="2"/>
      <c r="BN16" s="6">
        <v>11</v>
      </c>
      <c r="BO16" s="6">
        <v>25.989000000000001</v>
      </c>
      <c r="BP16" s="6">
        <v>26.542999999999999</v>
      </c>
      <c r="BQ16" s="6">
        <v>554</v>
      </c>
      <c r="BR16" s="6">
        <v>50.03</v>
      </c>
      <c r="BS16" s="6">
        <v>303.04000000000002</v>
      </c>
      <c r="BT16" s="6">
        <v>1678.84</v>
      </c>
      <c r="BU16" s="6">
        <v>0</v>
      </c>
      <c r="BV16" s="6">
        <v>0</v>
      </c>
      <c r="BW16" s="6">
        <v>0</v>
      </c>
      <c r="BX16" s="6">
        <v>1678.84</v>
      </c>
      <c r="BY16" s="6">
        <v>0</v>
      </c>
      <c r="BZ16" s="2"/>
      <c r="CA16" s="6">
        <v>11</v>
      </c>
      <c r="CB16" s="6">
        <v>26.863</v>
      </c>
      <c r="CC16" s="6">
        <v>27.393000000000001</v>
      </c>
      <c r="CD16" s="6">
        <v>530</v>
      </c>
      <c r="CE16" s="6">
        <v>49.96</v>
      </c>
      <c r="CF16" s="6">
        <v>303.04000000000002</v>
      </c>
      <c r="CG16" s="6">
        <v>1606.11</v>
      </c>
      <c r="CH16" s="6">
        <v>0</v>
      </c>
      <c r="CI16" s="6">
        <v>0</v>
      </c>
      <c r="CJ16" s="6">
        <v>0</v>
      </c>
      <c r="CK16" s="6">
        <v>1606.11</v>
      </c>
      <c r="CL16" s="6">
        <v>0</v>
      </c>
    </row>
    <row r="17" spans="1:90" x14ac:dyDescent="0.2">
      <c r="A17" s="8">
        <v>12</v>
      </c>
      <c r="B17" s="8">
        <v>26.888999999999999</v>
      </c>
      <c r="C17" s="8">
        <v>27.716000000000001</v>
      </c>
      <c r="D17" s="8">
        <v>827</v>
      </c>
      <c r="E17" s="25">
        <v>49.96</v>
      </c>
      <c r="F17" s="25">
        <v>303.04000000000002</v>
      </c>
      <c r="G17" s="8">
        <v>2506.14</v>
      </c>
      <c r="H17" s="8">
        <v>0</v>
      </c>
      <c r="I17" s="8">
        <v>0</v>
      </c>
      <c r="J17" s="38">
        <v>0</v>
      </c>
      <c r="K17" s="38">
        <v>2506.14</v>
      </c>
      <c r="L17" s="38">
        <v>0</v>
      </c>
      <c r="M17" s="2"/>
      <c r="N17" s="6">
        <v>12</v>
      </c>
      <c r="O17" s="6">
        <v>27.276</v>
      </c>
      <c r="P17" s="6">
        <v>27.672999999999998</v>
      </c>
      <c r="Q17" s="6">
        <v>397</v>
      </c>
      <c r="R17" s="6">
        <v>49.97</v>
      </c>
      <c r="S17" s="6">
        <v>303.04000000000002</v>
      </c>
      <c r="T17" s="6">
        <v>1203.07</v>
      </c>
      <c r="U17" s="6">
        <v>0</v>
      </c>
      <c r="V17" s="6">
        <v>0</v>
      </c>
      <c r="W17" s="6">
        <v>0</v>
      </c>
      <c r="X17" s="6">
        <v>1203.07</v>
      </c>
      <c r="Y17" s="6">
        <v>0</v>
      </c>
      <c r="Z17" s="2"/>
      <c r="AA17" s="6">
        <v>12</v>
      </c>
      <c r="AB17" s="6">
        <v>27.198</v>
      </c>
      <c r="AC17" s="6">
        <v>27.745999999999999</v>
      </c>
      <c r="AD17" s="6">
        <v>548</v>
      </c>
      <c r="AE17" s="6">
        <v>49.99</v>
      </c>
      <c r="AF17" s="6">
        <v>303.04000000000002</v>
      </c>
      <c r="AG17" s="6">
        <v>1660.66</v>
      </c>
      <c r="AH17" s="6">
        <v>0</v>
      </c>
      <c r="AI17" s="6">
        <v>0</v>
      </c>
      <c r="AJ17" s="6">
        <v>0</v>
      </c>
      <c r="AK17" s="6">
        <v>1660.66</v>
      </c>
      <c r="AL17" s="6">
        <v>0</v>
      </c>
      <c r="AM17" s="2"/>
      <c r="AN17" s="6">
        <v>12</v>
      </c>
      <c r="AO17" s="6">
        <v>27.038</v>
      </c>
      <c r="AP17" s="6">
        <v>27.745000000000001</v>
      </c>
      <c r="AQ17" s="6">
        <v>707</v>
      </c>
      <c r="AR17" s="6">
        <v>49.97</v>
      </c>
      <c r="AS17" s="6">
        <v>303.04000000000002</v>
      </c>
      <c r="AT17" s="6">
        <v>2142.4899999999998</v>
      </c>
      <c r="AU17" s="6">
        <v>0</v>
      </c>
      <c r="AV17" s="6">
        <v>0</v>
      </c>
      <c r="AW17" s="6">
        <v>0</v>
      </c>
      <c r="AX17" s="6">
        <v>2142.4899999999998</v>
      </c>
      <c r="AY17" s="6">
        <v>0</v>
      </c>
      <c r="AZ17" s="2"/>
      <c r="BA17" s="6">
        <v>12</v>
      </c>
      <c r="BB17" s="6">
        <v>26.649000000000001</v>
      </c>
      <c r="BC17" s="6">
        <v>27.018999999999998</v>
      </c>
      <c r="BD17" s="6">
        <v>370</v>
      </c>
      <c r="BE17" s="6">
        <v>49.98</v>
      </c>
      <c r="BF17" s="6">
        <v>303.04000000000002</v>
      </c>
      <c r="BG17" s="6">
        <v>1121.25</v>
      </c>
      <c r="BH17" s="6">
        <v>0</v>
      </c>
      <c r="BI17" s="6">
        <v>0</v>
      </c>
      <c r="BJ17" s="6">
        <v>0</v>
      </c>
      <c r="BK17" s="6">
        <v>1121.25</v>
      </c>
      <c r="BL17" s="6">
        <v>0</v>
      </c>
      <c r="BM17" s="2"/>
      <c r="BN17" s="6">
        <v>12</v>
      </c>
      <c r="BO17" s="6">
        <v>25.989000000000001</v>
      </c>
      <c r="BP17" s="6">
        <v>26.471</v>
      </c>
      <c r="BQ17" s="6">
        <v>482</v>
      </c>
      <c r="BR17" s="6">
        <v>50.02</v>
      </c>
      <c r="BS17" s="6">
        <v>303.04000000000002</v>
      </c>
      <c r="BT17" s="6">
        <v>1460.65</v>
      </c>
      <c r="BU17" s="6">
        <v>0</v>
      </c>
      <c r="BV17" s="6">
        <v>0</v>
      </c>
      <c r="BW17" s="6">
        <v>0</v>
      </c>
      <c r="BX17" s="6">
        <v>1460.65</v>
      </c>
      <c r="BY17" s="6">
        <v>0</v>
      </c>
      <c r="BZ17" s="2"/>
      <c r="CA17" s="6">
        <v>12</v>
      </c>
      <c r="CB17" s="6">
        <v>26.863</v>
      </c>
      <c r="CC17" s="6">
        <v>27.425999999999998</v>
      </c>
      <c r="CD17" s="6">
        <v>563</v>
      </c>
      <c r="CE17" s="6">
        <v>49.98</v>
      </c>
      <c r="CF17" s="6">
        <v>303.04000000000002</v>
      </c>
      <c r="CG17" s="6">
        <v>1706.12</v>
      </c>
      <c r="CH17" s="6">
        <v>0</v>
      </c>
      <c r="CI17" s="6">
        <v>0</v>
      </c>
      <c r="CJ17" s="6">
        <v>0</v>
      </c>
      <c r="CK17" s="6">
        <v>1706.12</v>
      </c>
      <c r="CL17" s="6">
        <v>0</v>
      </c>
    </row>
    <row r="18" spans="1:90" x14ac:dyDescent="0.2">
      <c r="A18" s="8">
        <v>13</v>
      </c>
      <c r="B18" s="8">
        <v>26.888999999999999</v>
      </c>
      <c r="C18" s="8">
        <v>27.742000000000001</v>
      </c>
      <c r="D18" s="8">
        <v>853</v>
      </c>
      <c r="E18" s="25">
        <v>49.91</v>
      </c>
      <c r="F18" s="25">
        <v>303.04000000000002</v>
      </c>
      <c r="G18" s="8">
        <v>2584.9299999999998</v>
      </c>
      <c r="H18" s="8">
        <v>0</v>
      </c>
      <c r="I18" s="8">
        <v>0</v>
      </c>
      <c r="J18" s="38">
        <v>0</v>
      </c>
      <c r="K18" s="38">
        <v>2584.9299999999998</v>
      </c>
      <c r="L18" s="38">
        <v>0</v>
      </c>
      <c r="M18" s="2"/>
      <c r="N18" s="6">
        <v>13</v>
      </c>
      <c r="O18" s="6">
        <v>27.146999999999998</v>
      </c>
      <c r="P18" s="6">
        <v>27.696000000000002</v>
      </c>
      <c r="Q18" s="6">
        <v>549</v>
      </c>
      <c r="R18" s="6">
        <v>49.9</v>
      </c>
      <c r="S18" s="6">
        <v>303.04000000000002</v>
      </c>
      <c r="T18" s="6">
        <v>1663.69</v>
      </c>
      <c r="U18" s="6">
        <v>0</v>
      </c>
      <c r="V18" s="6">
        <v>0</v>
      </c>
      <c r="W18" s="6">
        <v>0</v>
      </c>
      <c r="X18" s="6">
        <v>1663.69</v>
      </c>
      <c r="Y18" s="6">
        <v>0</v>
      </c>
      <c r="Z18" s="2"/>
      <c r="AA18" s="6">
        <v>13</v>
      </c>
      <c r="AB18" s="6">
        <v>27.198</v>
      </c>
      <c r="AC18" s="6">
        <v>27.722999999999999</v>
      </c>
      <c r="AD18" s="6">
        <v>525</v>
      </c>
      <c r="AE18" s="6">
        <v>49.92</v>
      </c>
      <c r="AF18" s="6">
        <v>303.04000000000002</v>
      </c>
      <c r="AG18" s="6">
        <v>1590.96</v>
      </c>
      <c r="AH18" s="6">
        <v>0</v>
      </c>
      <c r="AI18" s="6">
        <v>0</v>
      </c>
      <c r="AJ18" s="6">
        <v>0</v>
      </c>
      <c r="AK18" s="6">
        <v>1590.96</v>
      </c>
      <c r="AL18" s="6">
        <v>0</v>
      </c>
      <c r="AM18" s="2"/>
      <c r="AN18" s="6">
        <v>13</v>
      </c>
      <c r="AO18" s="6">
        <v>27.038</v>
      </c>
      <c r="AP18" s="6">
        <v>27.765999999999998</v>
      </c>
      <c r="AQ18" s="6">
        <v>728</v>
      </c>
      <c r="AR18" s="6">
        <v>49.86</v>
      </c>
      <c r="AS18" s="6">
        <v>303.04000000000002</v>
      </c>
      <c r="AT18" s="6">
        <v>2206.13</v>
      </c>
      <c r="AU18" s="6">
        <v>0</v>
      </c>
      <c r="AV18" s="6">
        <v>0</v>
      </c>
      <c r="AW18" s="6">
        <v>0</v>
      </c>
      <c r="AX18" s="6">
        <v>2206.13</v>
      </c>
      <c r="AY18" s="6">
        <v>0</v>
      </c>
      <c r="AZ18" s="2"/>
      <c r="BA18" s="6">
        <v>13</v>
      </c>
      <c r="BB18" s="6">
        <v>26.649000000000001</v>
      </c>
      <c r="BC18" s="6">
        <v>26.931000000000001</v>
      </c>
      <c r="BD18" s="6">
        <v>282</v>
      </c>
      <c r="BE18" s="6">
        <v>49.96</v>
      </c>
      <c r="BF18" s="6">
        <v>303.04000000000002</v>
      </c>
      <c r="BG18" s="6">
        <v>854.57</v>
      </c>
      <c r="BH18" s="6">
        <v>0</v>
      </c>
      <c r="BI18" s="6">
        <v>0</v>
      </c>
      <c r="BJ18" s="6">
        <v>0</v>
      </c>
      <c r="BK18" s="6">
        <v>854.57</v>
      </c>
      <c r="BL18" s="6">
        <v>0</v>
      </c>
      <c r="BM18" s="2"/>
      <c r="BN18" s="6">
        <v>13</v>
      </c>
      <c r="BO18" s="6">
        <v>25.989000000000001</v>
      </c>
      <c r="BP18" s="6">
        <v>26.372</v>
      </c>
      <c r="BQ18" s="6">
        <v>383</v>
      </c>
      <c r="BR18" s="6">
        <v>50</v>
      </c>
      <c r="BS18" s="6">
        <v>303.04000000000002</v>
      </c>
      <c r="BT18" s="6">
        <v>1160.6400000000001</v>
      </c>
      <c r="BU18" s="6">
        <v>0</v>
      </c>
      <c r="BV18" s="6">
        <v>0</v>
      </c>
      <c r="BW18" s="6">
        <v>0</v>
      </c>
      <c r="BX18" s="6">
        <v>1160.6400000000001</v>
      </c>
      <c r="BY18" s="6">
        <v>0</v>
      </c>
      <c r="BZ18" s="2"/>
      <c r="CA18" s="6">
        <v>13</v>
      </c>
      <c r="CB18" s="6">
        <v>26.863</v>
      </c>
      <c r="CC18" s="6">
        <v>27.196999999999999</v>
      </c>
      <c r="CD18" s="6">
        <v>334</v>
      </c>
      <c r="CE18" s="6">
        <v>49.91</v>
      </c>
      <c r="CF18" s="6">
        <v>303.04000000000002</v>
      </c>
      <c r="CG18" s="6">
        <v>1012.15</v>
      </c>
      <c r="CH18" s="6">
        <v>0</v>
      </c>
      <c r="CI18" s="6">
        <v>0</v>
      </c>
      <c r="CJ18" s="6">
        <v>0</v>
      </c>
      <c r="CK18" s="6">
        <v>1012.15</v>
      </c>
      <c r="CL18" s="6">
        <v>0</v>
      </c>
    </row>
    <row r="19" spans="1:90" x14ac:dyDescent="0.2">
      <c r="A19" s="8">
        <v>14</v>
      </c>
      <c r="B19" s="8">
        <v>26.888999999999999</v>
      </c>
      <c r="C19" s="8">
        <v>27.76</v>
      </c>
      <c r="D19" s="8">
        <v>871</v>
      </c>
      <c r="E19" s="25">
        <v>49.9</v>
      </c>
      <c r="F19" s="25">
        <v>303.04000000000002</v>
      </c>
      <c r="G19" s="8">
        <v>2639.48</v>
      </c>
      <c r="H19" s="8">
        <v>0</v>
      </c>
      <c r="I19" s="8">
        <v>0</v>
      </c>
      <c r="J19" s="38">
        <v>0</v>
      </c>
      <c r="K19" s="38">
        <v>2639.48</v>
      </c>
      <c r="L19" s="38">
        <v>0</v>
      </c>
      <c r="M19" s="2"/>
      <c r="N19" s="6">
        <v>14</v>
      </c>
      <c r="O19" s="6">
        <v>27.146999999999998</v>
      </c>
      <c r="P19" s="6">
        <v>27.492000000000001</v>
      </c>
      <c r="Q19" s="6">
        <v>345</v>
      </c>
      <c r="R19" s="6">
        <v>49.93</v>
      </c>
      <c r="S19" s="6">
        <v>303.04000000000002</v>
      </c>
      <c r="T19" s="6">
        <v>1045.49</v>
      </c>
      <c r="U19" s="6">
        <v>0</v>
      </c>
      <c r="V19" s="6">
        <v>0</v>
      </c>
      <c r="W19" s="6">
        <v>0</v>
      </c>
      <c r="X19" s="6">
        <v>1045.49</v>
      </c>
      <c r="Y19" s="6">
        <v>0</v>
      </c>
      <c r="Z19" s="2"/>
      <c r="AA19" s="6">
        <v>14</v>
      </c>
      <c r="AB19" s="6">
        <v>27.198</v>
      </c>
      <c r="AC19" s="6">
        <v>27.744</v>
      </c>
      <c r="AD19" s="6">
        <v>546</v>
      </c>
      <c r="AE19" s="6">
        <v>49.86</v>
      </c>
      <c r="AF19" s="6">
        <v>303.04000000000002</v>
      </c>
      <c r="AG19" s="6">
        <v>1654.6</v>
      </c>
      <c r="AH19" s="6">
        <v>0</v>
      </c>
      <c r="AI19" s="6">
        <v>0</v>
      </c>
      <c r="AJ19" s="6">
        <v>0</v>
      </c>
      <c r="AK19" s="6">
        <v>1654.6</v>
      </c>
      <c r="AL19" s="6">
        <v>0</v>
      </c>
      <c r="AM19" s="2"/>
      <c r="AN19" s="6">
        <v>14</v>
      </c>
      <c r="AO19" s="6">
        <v>27.038</v>
      </c>
      <c r="AP19" s="6">
        <v>27.754000000000001</v>
      </c>
      <c r="AQ19" s="6">
        <v>716</v>
      </c>
      <c r="AR19" s="6">
        <v>49.93</v>
      </c>
      <c r="AS19" s="6">
        <v>303.04000000000002</v>
      </c>
      <c r="AT19" s="6">
        <v>2169.77</v>
      </c>
      <c r="AU19" s="6">
        <v>0</v>
      </c>
      <c r="AV19" s="6">
        <v>0</v>
      </c>
      <c r="AW19" s="6">
        <v>0</v>
      </c>
      <c r="AX19" s="6">
        <v>2169.77</v>
      </c>
      <c r="AY19" s="6">
        <v>0</v>
      </c>
      <c r="AZ19" s="2"/>
      <c r="BA19" s="6">
        <v>14</v>
      </c>
      <c r="BB19" s="6">
        <v>26.649000000000001</v>
      </c>
      <c r="BC19" s="6">
        <v>26.968</v>
      </c>
      <c r="BD19" s="6">
        <v>319</v>
      </c>
      <c r="BE19" s="6">
        <v>49.98</v>
      </c>
      <c r="BF19" s="6">
        <v>303.04000000000002</v>
      </c>
      <c r="BG19" s="6">
        <v>966.7</v>
      </c>
      <c r="BH19" s="6">
        <v>0</v>
      </c>
      <c r="BI19" s="6">
        <v>0</v>
      </c>
      <c r="BJ19" s="6">
        <v>0</v>
      </c>
      <c r="BK19" s="6">
        <v>966.7</v>
      </c>
      <c r="BL19" s="6">
        <v>0</v>
      </c>
      <c r="BM19" s="2"/>
      <c r="BN19" s="6">
        <v>14</v>
      </c>
      <c r="BO19" s="6">
        <v>25.989000000000001</v>
      </c>
      <c r="BP19" s="6">
        <v>26.391999999999999</v>
      </c>
      <c r="BQ19" s="6">
        <v>403</v>
      </c>
      <c r="BR19" s="6">
        <v>49.99</v>
      </c>
      <c r="BS19" s="6">
        <v>303.04000000000002</v>
      </c>
      <c r="BT19" s="6">
        <v>1221.25</v>
      </c>
      <c r="BU19" s="6">
        <v>0</v>
      </c>
      <c r="BV19" s="6">
        <v>0</v>
      </c>
      <c r="BW19" s="6">
        <v>0</v>
      </c>
      <c r="BX19" s="6">
        <v>1221.25</v>
      </c>
      <c r="BY19" s="6">
        <v>0</v>
      </c>
      <c r="BZ19" s="2"/>
      <c r="CA19" s="6">
        <v>14</v>
      </c>
      <c r="CB19" s="6">
        <v>26.863</v>
      </c>
      <c r="CC19" s="6">
        <v>26.913</v>
      </c>
      <c r="CD19" s="6">
        <v>50</v>
      </c>
      <c r="CE19" s="6">
        <v>49.86</v>
      </c>
      <c r="CF19" s="6">
        <v>303.04000000000002</v>
      </c>
      <c r="CG19" s="6">
        <v>151.52000000000001</v>
      </c>
      <c r="CH19" s="6">
        <v>0</v>
      </c>
      <c r="CI19" s="6">
        <v>0</v>
      </c>
      <c r="CJ19" s="6">
        <v>0</v>
      </c>
      <c r="CK19" s="6">
        <v>151.52000000000001</v>
      </c>
      <c r="CL19" s="6">
        <v>0</v>
      </c>
    </row>
    <row r="20" spans="1:90" x14ac:dyDescent="0.2">
      <c r="A20" s="8">
        <v>15</v>
      </c>
      <c r="B20" s="8">
        <v>26.888999999999999</v>
      </c>
      <c r="C20" s="8">
        <v>27.707999999999998</v>
      </c>
      <c r="D20" s="8">
        <v>819</v>
      </c>
      <c r="E20" s="25">
        <v>49.86</v>
      </c>
      <c r="F20" s="25">
        <v>303.04000000000002</v>
      </c>
      <c r="G20" s="8">
        <v>2481.9</v>
      </c>
      <c r="H20" s="8">
        <v>0</v>
      </c>
      <c r="I20" s="8">
        <v>0</v>
      </c>
      <c r="J20" s="38">
        <v>0</v>
      </c>
      <c r="K20" s="38">
        <v>2481.9</v>
      </c>
      <c r="L20" s="38">
        <v>0</v>
      </c>
      <c r="M20" s="2"/>
      <c r="N20" s="6">
        <v>15</v>
      </c>
      <c r="O20" s="6">
        <v>27.146999999999998</v>
      </c>
      <c r="P20" s="6">
        <v>27.3</v>
      </c>
      <c r="Q20" s="6">
        <v>153</v>
      </c>
      <c r="R20" s="6">
        <v>49.95</v>
      </c>
      <c r="S20" s="6">
        <v>303.04000000000002</v>
      </c>
      <c r="T20" s="6">
        <v>463.65</v>
      </c>
      <c r="U20" s="6">
        <v>0</v>
      </c>
      <c r="V20" s="6">
        <v>0</v>
      </c>
      <c r="W20" s="6">
        <v>0</v>
      </c>
      <c r="X20" s="6">
        <v>463.65</v>
      </c>
      <c r="Y20" s="6">
        <v>0</v>
      </c>
      <c r="Z20" s="2"/>
      <c r="AA20" s="6">
        <v>15</v>
      </c>
      <c r="AB20" s="6">
        <v>27.198</v>
      </c>
      <c r="AC20" s="6">
        <v>27.754999999999999</v>
      </c>
      <c r="AD20" s="6">
        <v>557</v>
      </c>
      <c r="AE20" s="6">
        <v>49.92</v>
      </c>
      <c r="AF20" s="6">
        <v>303.04000000000002</v>
      </c>
      <c r="AG20" s="6">
        <v>1687.93</v>
      </c>
      <c r="AH20" s="6">
        <v>0</v>
      </c>
      <c r="AI20" s="6">
        <v>0</v>
      </c>
      <c r="AJ20" s="6">
        <v>0</v>
      </c>
      <c r="AK20" s="6">
        <v>1687.93</v>
      </c>
      <c r="AL20" s="6">
        <v>0</v>
      </c>
      <c r="AM20" s="2"/>
      <c r="AN20" s="6">
        <v>15</v>
      </c>
      <c r="AO20" s="6">
        <v>27.038</v>
      </c>
      <c r="AP20" s="6">
        <v>27.762</v>
      </c>
      <c r="AQ20" s="6">
        <v>724</v>
      </c>
      <c r="AR20" s="6">
        <v>49.93</v>
      </c>
      <c r="AS20" s="6">
        <v>303.04000000000002</v>
      </c>
      <c r="AT20" s="6">
        <v>2194.0100000000002</v>
      </c>
      <c r="AU20" s="6">
        <v>0</v>
      </c>
      <c r="AV20" s="6">
        <v>0</v>
      </c>
      <c r="AW20" s="6">
        <v>0</v>
      </c>
      <c r="AX20" s="6">
        <v>2194.0100000000002</v>
      </c>
      <c r="AY20" s="6">
        <v>0</v>
      </c>
      <c r="AZ20" s="2"/>
      <c r="BA20" s="6">
        <v>15</v>
      </c>
      <c r="BB20" s="6">
        <v>26.262</v>
      </c>
      <c r="BC20" s="6">
        <v>26.925000000000001</v>
      </c>
      <c r="BD20" s="6">
        <v>663</v>
      </c>
      <c r="BE20" s="6">
        <v>49.96</v>
      </c>
      <c r="BF20" s="6">
        <v>303.04000000000002</v>
      </c>
      <c r="BG20" s="6">
        <v>2009.16</v>
      </c>
      <c r="BH20" s="6">
        <v>0</v>
      </c>
      <c r="BI20" s="6">
        <v>0</v>
      </c>
      <c r="BJ20" s="6">
        <v>0</v>
      </c>
      <c r="BK20" s="6">
        <v>2009.16</v>
      </c>
      <c r="BL20" s="6">
        <v>0</v>
      </c>
      <c r="BM20" s="2"/>
      <c r="BN20" s="6">
        <v>15</v>
      </c>
      <c r="BO20" s="6">
        <v>25.989000000000001</v>
      </c>
      <c r="BP20" s="6">
        <v>26.384</v>
      </c>
      <c r="BQ20" s="6">
        <v>395</v>
      </c>
      <c r="BR20" s="6">
        <v>49.97</v>
      </c>
      <c r="BS20" s="6">
        <v>303.04000000000002</v>
      </c>
      <c r="BT20" s="6">
        <v>1197.01</v>
      </c>
      <c r="BU20" s="6">
        <v>0</v>
      </c>
      <c r="BV20" s="6">
        <v>0</v>
      </c>
      <c r="BW20" s="6">
        <v>0</v>
      </c>
      <c r="BX20" s="6">
        <v>1197.01</v>
      </c>
      <c r="BY20" s="6">
        <v>0</v>
      </c>
      <c r="BZ20" s="2"/>
      <c r="CA20" s="6">
        <v>15</v>
      </c>
      <c r="CB20" s="6">
        <v>26.863</v>
      </c>
      <c r="CC20" s="6">
        <v>27.018999999999998</v>
      </c>
      <c r="CD20" s="6">
        <v>156</v>
      </c>
      <c r="CE20" s="6">
        <v>49.92</v>
      </c>
      <c r="CF20" s="6">
        <v>303.04000000000002</v>
      </c>
      <c r="CG20" s="6">
        <v>472.74</v>
      </c>
      <c r="CH20" s="6">
        <v>0</v>
      </c>
      <c r="CI20" s="6">
        <v>0</v>
      </c>
      <c r="CJ20" s="6">
        <v>0</v>
      </c>
      <c r="CK20" s="6">
        <v>472.74</v>
      </c>
      <c r="CL20" s="6">
        <v>0</v>
      </c>
    </row>
    <row r="21" spans="1:90" x14ac:dyDescent="0.2">
      <c r="A21" s="8">
        <v>16</v>
      </c>
      <c r="B21" s="8">
        <v>26.888999999999999</v>
      </c>
      <c r="C21" s="8">
        <v>27.736000000000001</v>
      </c>
      <c r="D21" s="8">
        <v>847</v>
      </c>
      <c r="E21" s="25">
        <v>49.91</v>
      </c>
      <c r="F21" s="25">
        <v>303.04000000000002</v>
      </c>
      <c r="G21" s="8">
        <v>2566.75</v>
      </c>
      <c r="H21" s="8">
        <v>0</v>
      </c>
      <c r="I21" s="8">
        <v>0</v>
      </c>
      <c r="J21" s="38">
        <v>0</v>
      </c>
      <c r="K21" s="38">
        <v>2566.75</v>
      </c>
      <c r="L21" s="38">
        <v>0</v>
      </c>
      <c r="M21" s="2"/>
      <c r="N21" s="6">
        <v>16</v>
      </c>
      <c r="O21" s="6">
        <v>27.146999999999998</v>
      </c>
      <c r="P21" s="6">
        <v>27.318000000000001</v>
      </c>
      <c r="Q21" s="6">
        <v>171</v>
      </c>
      <c r="R21" s="6">
        <v>49.95</v>
      </c>
      <c r="S21" s="6">
        <v>303.04000000000002</v>
      </c>
      <c r="T21" s="6">
        <v>518.20000000000005</v>
      </c>
      <c r="U21" s="6">
        <v>0</v>
      </c>
      <c r="V21" s="6">
        <v>0</v>
      </c>
      <c r="W21" s="6">
        <v>0</v>
      </c>
      <c r="X21" s="6">
        <v>518.20000000000005</v>
      </c>
      <c r="Y21" s="6">
        <v>0</v>
      </c>
      <c r="Z21" s="2"/>
      <c r="AA21" s="6">
        <v>16</v>
      </c>
      <c r="AB21" s="6">
        <v>27.198</v>
      </c>
      <c r="AC21" s="6">
        <v>27.753</v>
      </c>
      <c r="AD21" s="6">
        <v>555</v>
      </c>
      <c r="AE21" s="6">
        <v>49.91</v>
      </c>
      <c r="AF21" s="6">
        <v>303.04000000000002</v>
      </c>
      <c r="AG21" s="6">
        <v>1681.87</v>
      </c>
      <c r="AH21" s="6">
        <v>0</v>
      </c>
      <c r="AI21" s="6">
        <v>0</v>
      </c>
      <c r="AJ21" s="6">
        <v>0</v>
      </c>
      <c r="AK21" s="6">
        <v>1681.87</v>
      </c>
      <c r="AL21" s="6">
        <v>0</v>
      </c>
      <c r="AM21" s="2"/>
      <c r="AN21" s="6">
        <v>16</v>
      </c>
      <c r="AO21" s="6">
        <v>27.038</v>
      </c>
      <c r="AP21" s="6">
        <v>27.745000000000001</v>
      </c>
      <c r="AQ21" s="6">
        <v>707</v>
      </c>
      <c r="AR21" s="6">
        <v>49.96</v>
      </c>
      <c r="AS21" s="6">
        <v>303.04000000000002</v>
      </c>
      <c r="AT21" s="6">
        <v>2142.4899999999998</v>
      </c>
      <c r="AU21" s="6">
        <v>0</v>
      </c>
      <c r="AV21" s="6">
        <v>0</v>
      </c>
      <c r="AW21" s="6">
        <v>0</v>
      </c>
      <c r="AX21" s="6">
        <v>2142.4899999999998</v>
      </c>
      <c r="AY21" s="6">
        <v>0</v>
      </c>
      <c r="AZ21" s="2"/>
      <c r="BA21" s="6">
        <v>16</v>
      </c>
      <c r="BB21" s="6">
        <v>26.262</v>
      </c>
      <c r="BC21" s="6">
        <v>26.946999999999999</v>
      </c>
      <c r="BD21" s="6">
        <v>685</v>
      </c>
      <c r="BE21" s="6">
        <v>50</v>
      </c>
      <c r="BF21" s="6">
        <v>303.04000000000002</v>
      </c>
      <c r="BG21" s="6">
        <v>2075.8200000000002</v>
      </c>
      <c r="BH21" s="6">
        <v>0</v>
      </c>
      <c r="BI21" s="6">
        <v>0</v>
      </c>
      <c r="BJ21" s="6">
        <v>0</v>
      </c>
      <c r="BK21" s="6">
        <v>2075.8200000000002</v>
      </c>
      <c r="BL21" s="6">
        <v>0</v>
      </c>
      <c r="BM21" s="2"/>
      <c r="BN21" s="6">
        <v>16</v>
      </c>
      <c r="BO21" s="6">
        <v>25.989000000000001</v>
      </c>
      <c r="BP21" s="6">
        <v>26.382000000000001</v>
      </c>
      <c r="BQ21" s="6">
        <v>393</v>
      </c>
      <c r="BR21" s="6">
        <v>49.98</v>
      </c>
      <c r="BS21" s="6">
        <v>303.04000000000002</v>
      </c>
      <c r="BT21" s="6">
        <v>1190.95</v>
      </c>
      <c r="BU21" s="6">
        <v>0</v>
      </c>
      <c r="BV21" s="6">
        <v>0</v>
      </c>
      <c r="BW21" s="6">
        <v>0</v>
      </c>
      <c r="BX21" s="6">
        <v>1190.95</v>
      </c>
      <c r="BY21" s="6">
        <v>0</v>
      </c>
      <c r="BZ21" s="2"/>
      <c r="CA21" s="6">
        <v>16</v>
      </c>
      <c r="CB21" s="6">
        <v>26.863</v>
      </c>
      <c r="CC21" s="6">
        <v>27.01</v>
      </c>
      <c r="CD21" s="6">
        <v>147</v>
      </c>
      <c r="CE21" s="6">
        <v>50</v>
      </c>
      <c r="CF21" s="6">
        <v>303.04000000000002</v>
      </c>
      <c r="CG21" s="6">
        <v>445.47</v>
      </c>
      <c r="CH21" s="6">
        <v>0</v>
      </c>
      <c r="CI21" s="6">
        <v>0</v>
      </c>
      <c r="CJ21" s="6">
        <v>0</v>
      </c>
      <c r="CK21" s="6">
        <v>445.47</v>
      </c>
      <c r="CL21" s="6">
        <v>0</v>
      </c>
    </row>
    <row r="22" spans="1:90" x14ac:dyDescent="0.2">
      <c r="A22" s="8">
        <v>17</v>
      </c>
      <c r="B22" s="8">
        <v>26.888999999999999</v>
      </c>
      <c r="C22" s="8">
        <v>27.765000000000001</v>
      </c>
      <c r="D22" s="8">
        <v>876</v>
      </c>
      <c r="E22" s="25">
        <v>49.99</v>
      </c>
      <c r="F22" s="25">
        <v>303.04000000000002</v>
      </c>
      <c r="G22" s="8">
        <v>2654.63</v>
      </c>
      <c r="H22" s="8">
        <v>0</v>
      </c>
      <c r="I22" s="8">
        <v>0</v>
      </c>
      <c r="J22" s="38">
        <v>0</v>
      </c>
      <c r="K22" s="38">
        <v>2654.63</v>
      </c>
      <c r="L22" s="38">
        <v>0</v>
      </c>
      <c r="M22" s="2"/>
      <c r="N22" s="6">
        <v>17</v>
      </c>
      <c r="O22" s="6">
        <v>27.146999999999998</v>
      </c>
      <c r="P22" s="6">
        <v>27.422999999999998</v>
      </c>
      <c r="Q22" s="6">
        <v>276</v>
      </c>
      <c r="R22" s="6">
        <v>49.94</v>
      </c>
      <c r="S22" s="6">
        <v>303.04000000000002</v>
      </c>
      <c r="T22" s="6">
        <v>836.39</v>
      </c>
      <c r="U22" s="6">
        <v>0</v>
      </c>
      <c r="V22" s="6">
        <v>0</v>
      </c>
      <c r="W22" s="6">
        <v>0</v>
      </c>
      <c r="X22" s="6">
        <v>836.39</v>
      </c>
      <c r="Y22" s="6">
        <v>0</v>
      </c>
      <c r="Z22" s="2"/>
      <c r="AA22" s="6">
        <v>17</v>
      </c>
      <c r="AB22" s="6">
        <v>27.198</v>
      </c>
      <c r="AC22" s="6">
        <v>27.719000000000001</v>
      </c>
      <c r="AD22" s="6">
        <v>521</v>
      </c>
      <c r="AE22" s="6">
        <v>49.87</v>
      </c>
      <c r="AF22" s="6">
        <v>303.04000000000002</v>
      </c>
      <c r="AG22" s="6">
        <v>1578.84</v>
      </c>
      <c r="AH22" s="6">
        <v>0</v>
      </c>
      <c r="AI22" s="6">
        <v>0</v>
      </c>
      <c r="AJ22" s="6">
        <v>0</v>
      </c>
      <c r="AK22" s="6">
        <v>1578.84</v>
      </c>
      <c r="AL22" s="6">
        <v>0</v>
      </c>
      <c r="AM22" s="2"/>
      <c r="AN22" s="6">
        <v>17</v>
      </c>
      <c r="AO22" s="6">
        <v>27.038</v>
      </c>
      <c r="AP22" s="6">
        <v>27.707999999999998</v>
      </c>
      <c r="AQ22" s="6">
        <v>670</v>
      </c>
      <c r="AR22" s="6">
        <v>49.99</v>
      </c>
      <c r="AS22" s="6">
        <v>303.04000000000002</v>
      </c>
      <c r="AT22" s="6">
        <v>2030.37</v>
      </c>
      <c r="AU22" s="6">
        <v>0</v>
      </c>
      <c r="AV22" s="6">
        <v>0</v>
      </c>
      <c r="AW22" s="6">
        <v>0</v>
      </c>
      <c r="AX22" s="6">
        <v>2030.37</v>
      </c>
      <c r="AY22" s="6">
        <v>0</v>
      </c>
      <c r="AZ22" s="2"/>
      <c r="BA22" s="6">
        <v>17</v>
      </c>
      <c r="BB22" s="6">
        <v>26.262</v>
      </c>
      <c r="BC22" s="6">
        <v>26.922999999999998</v>
      </c>
      <c r="BD22" s="6">
        <v>661</v>
      </c>
      <c r="BE22" s="6">
        <v>49.94</v>
      </c>
      <c r="BF22" s="6">
        <v>303.04000000000002</v>
      </c>
      <c r="BG22" s="6">
        <v>2003.09</v>
      </c>
      <c r="BH22" s="6">
        <v>0</v>
      </c>
      <c r="BI22" s="6">
        <v>0</v>
      </c>
      <c r="BJ22" s="6">
        <v>0</v>
      </c>
      <c r="BK22" s="6">
        <v>2003.09</v>
      </c>
      <c r="BL22" s="6">
        <v>0</v>
      </c>
      <c r="BM22" s="2"/>
      <c r="BN22" s="6">
        <v>17</v>
      </c>
      <c r="BO22" s="6">
        <v>25.731999999999999</v>
      </c>
      <c r="BP22" s="6">
        <v>26.398</v>
      </c>
      <c r="BQ22" s="6">
        <v>666</v>
      </c>
      <c r="BR22" s="6">
        <v>49.94</v>
      </c>
      <c r="BS22" s="6">
        <v>303.04000000000002</v>
      </c>
      <c r="BT22" s="6">
        <v>2018.25</v>
      </c>
      <c r="BU22" s="6">
        <v>0</v>
      </c>
      <c r="BV22" s="6">
        <v>0</v>
      </c>
      <c r="BW22" s="6">
        <v>0</v>
      </c>
      <c r="BX22" s="6">
        <v>2018.25</v>
      </c>
      <c r="BY22" s="6">
        <v>0</v>
      </c>
      <c r="BZ22" s="2"/>
      <c r="CA22" s="6">
        <v>17</v>
      </c>
      <c r="CB22" s="6">
        <v>26.606000000000002</v>
      </c>
      <c r="CC22" s="6">
        <v>27.042999999999999</v>
      </c>
      <c r="CD22" s="6">
        <v>437</v>
      </c>
      <c r="CE22" s="6">
        <v>50.01</v>
      </c>
      <c r="CF22" s="6">
        <v>303.04000000000002</v>
      </c>
      <c r="CG22" s="6">
        <v>1324.28</v>
      </c>
      <c r="CH22" s="6">
        <v>0</v>
      </c>
      <c r="CI22" s="6">
        <v>0</v>
      </c>
      <c r="CJ22" s="6">
        <v>0</v>
      </c>
      <c r="CK22" s="6">
        <v>1324.28</v>
      </c>
      <c r="CL22" s="6">
        <v>0</v>
      </c>
    </row>
    <row r="23" spans="1:90" x14ac:dyDescent="0.2">
      <c r="A23" s="8">
        <v>18</v>
      </c>
      <c r="B23" s="8">
        <v>26.888999999999999</v>
      </c>
      <c r="C23" s="8">
        <v>27.654</v>
      </c>
      <c r="D23" s="8">
        <v>765</v>
      </c>
      <c r="E23" s="25">
        <v>50.01</v>
      </c>
      <c r="F23" s="25">
        <v>303.04000000000002</v>
      </c>
      <c r="G23" s="8">
        <v>2318.2600000000002</v>
      </c>
      <c r="H23" s="8">
        <v>0</v>
      </c>
      <c r="I23" s="8">
        <v>0</v>
      </c>
      <c r="J23" s="38">
        <v>0</v>
      </c>
      <c r="K23" s="38">
        <v>2318.2600000000002</v>
      </c>
      <c r="L23" s="38">
        <v>0</v>
      </c>
      <c r="M23" s="2"/>
      <c r="N23" s="6">
        <v>18</v>
      </c>
      <c r="O23" s="6">
        <v>27.146999999999998</v>
      </c>
      <c r="P23" s="6">
        <v>27.477</v>
      </c>
      <c r="Q23" s="6">
        <v>330</v>
      </c>
      <c r="R23" s="6">
        <v>49.95</v>
      </c>
      <c r="S23" s="6">
        <v>303.04000000000002</v>
      </c>
      <c r="T23" s="6">
        <v>1000.03</v>
      </c>
      <c r="U23" s="6">
        <v>0</v>
      </c>
      <c r="V23" s="6">
        <v>0</v>
      </c>
      <c r="W23" s="6">
        <v>0</v>
      </c>
      <c r="X23" s="6">
        <v>1000.03</v>
      </c>
      <c r="Y23" s="6">
        <v>0</v>
      </c>
      <c r="Z23" s="2"/>
      <c r="AA23" s="6">
        <v>18</v>
      </c>
      <c r="AB23" s="6">
        <v>27.198</v>
      </c>
      <c r="AC23" s="6">
        <v>27.765000000000001</v>
      </c>
      <c r="AD23" s="6">
        <v>567</v>
      </c>
      <c r="AE23" s="6">
        <v>49.86</v>
      </c>
      <c r="AF23" s="6">
        <v>303.04000000000002</v>
      </c>
      <c r="AG23" s="6">
        <v>1718.24</v>
      </c>
      <c r="AH23" s="6">
        <v>0</v>
      </c>
      <c r="AI23" s="6">
        <v>0</v>
      </c>
      <c r="AJ23" s="6">
        <v>0</v>
      </c>
      <c r="AK23" s="6">
        <v>1718.24</v>
      </c>
      <c r="AL23" s="6">
        <v>0</v>
      </c>
      <c r="AM23" s="2"/>
      <c r="AN23" s="6">
        <v>18</v>
      </c>
      <c r="AO23" s="6">
        <v>27.038</v>
      </c>
      <c r="AP23" s="6">
        <v>27.704999999999998</v>
      </c>
      <c r="AQ23" s="6">
        <v>667</v>
      </c>
      <c r="AR23" s="6">
        <v>50.03</v>
      </c>
      <c r="AS23" s="6">
        <v>303.04000000000002</v>
      </c>
      <c r="AT23" s="6">
        <v>2021.28</v>
      </c>
      <c r="AU23" s="6">
        <v>0</v>
      </c>
      <c r="AV23" s="6">
        <v>0</v>
      </c>
      <c r="AW23" s="6">
        <v>0</v>
      </c>
      <c r="AX23" s="6">
        <v>2021.28</v>
      </c>
      <c r="AY23" s="6">
        <v>0</v>
      </c>
      <c r="AZ23" s="2"/>
      <c r="BA23" s="6">
        <v>18</v>
      </c>
      <c r="BB23" s="6">
        <v>26.262</v>
      </c>
      <c r="BC23" s="6">
        <v>27.016999999999999</v>
      </c>
      <c r="BD23" s="6">
        <v>755</v>
      </c>
      <c r="BE23" s="6">
        <v>50</v>
      </c>
      <c r="BF23" s="6">
        <v>303.04000000000002</v>
      </c>
      <c r="BG23" s="6">
        <v>2287.9499999999998</v>
      </c>
      <c r="BH23" s="6">
        <v>0</v>
      </c>
      <c r="BI23" s="6">
        <v>0</v>
      </c>
      <c r="BJ23" s="6">
        <v>0</v>
      </c>
      <c r="BK23" s="6">
        <v>2287.9499999999998</v>
      </c>
      <c r="BL23" s="6">
        <v>0</v>
      </c>
      <c r="BM23" s="2"/>
      <c r="BN23" s="6">
        <v>18</v>
      </c>
      <c r="BO23" s="6">
        <v>25.731999999999999</v>
      </c>
      <c r="BP23" s="6">
        <v>26.446000000000002</v>
      </c>
      <c r="BQ23" s="6">
        <v>714</v>
      </c>
      <c r="BR23" s="6">
        <v>49.99</v>
      </c>
      <c r="BS23" s="6">
        <v>303.04000000000002</v>
      </c>
      <c r="BT23" s="6">
        <v>2163.71</v>
      </c>
      <c r="BU23" s="6">
        <v>0</v>
      </c>
      <c r="BV23" s="6">
        <v>0</v>
      </c>
      <c r="BW23" s="6">
        <v>0</v>
      </c>
      <c r="BX23" s="6">
        <v>2163.71</v>
      </c>
      <c r="BY23" s="6">
        <v>0</v>
      </c>
      <c r="BZ23" s="2"/>
      <c r="CA23" s="6">
        <v>18</v>
      </c>
      <c r="CB23" s="6">
        <v>26.606000000000002</v>
      </c>
      <c r="CC23" s="6">
        <v>27.058</v>
      </c>
      <c r="CD23" s="6">
        <v>452</v>
      </c>
      <c r="CE23" s="6">
        <v>50</v>
      </c>
      <c r="CF23" s="6">
        <v>303.04000000000002</v>
      </c>
      <c r="CG23" s="6">
        <v>1369.74</v>
      </c>
      <c r="CH23" s="6">
        <v>0</v>
      </c>
      <c r="CI23" s="6">
        <v>0</v>
      </c>
      <c r="CJ23" s="6">
        <v>0</v>
      </c>
      <c r="CK23" s="6">
        <v>1369.74</v>
      </c>
      <c r="CL23" s="6">
        <v>0</v>
      </c>
    </row>
    <row r="24" spans="1:90" x14ac:dyDescent="0.2">
      <c r="A24" s="8">
        <v>19</v>
      </c>
      <c r="B24" s="8">
        <v>26.888999999999999</v>
      </c>
      <c r="C24" s="8">
        <v>27.699000000000002</v>
      </c>
      <c r="D24" s="8">
        <v>810</v>
      </c>
      <c r="E24" s="25">
        <v>50.02</v>
      </c>
      <c r="F24" s="25">
        <v>303.04000000000002</v>
      </c>
      <c r="G24" s="8">
        <v>2454.62</v>
      </c>
      <c r="H24" s="8">
        <v>0</v>
      </c>
      <c r="I24" s="8">
        <v>0</v>
      </c>
      <c r="J24" s="38">
        <v>0</v>
      </c>
      <c r="K24" s="38">
        <v>2454.62</v>
      </c>
      <c r="L24" s="38">
        <v>0</v>
      </c>
      <c r="M24" s="2"/>
      <c r="N24" s="6">
        <v>19</v>
      </c>
      <c r="O24" s="6">
        <v>27.146999999999998</v>
      </c>
      <c r="P24" s="6">
        <v>27.456</v>
      </c>
      <c r="Q24" s="6">
        <v>309</v>
      </c>
      <c r="R24" s="6">
        <v>50</v>
      </c>
      <c r="S24" s="6">
        <v>303.04000000000002</v>
      </c>
      <c r="T24" s="6">
        <v>936.39</v>
      </c>
      <c r="U24" s="6">
        <v>0</v>
      </c>
      <c r="V24" s="6">
        <v>0</v>
      </c>
      <c r="W24" s="6">
        <v>0</v>
      </c>
      <c r="X24" s="6">
        <v>936.39</v>
      </c>
      <c r="Y24" s="6">
        <v>0</v>
      </c>
      <c r="Z24" s="2"/>
      <c r="AA24" s="6">
        <v>19</v>
      </c>
      <c r="AB24" s="6">
        <v>27.198</v>
      </c>
      <c r="AC24" s="6">
        <v>27.747</v>
      </c>
      <c r="AD24" s="6">
        <v>549</v>
      </c>
      <c r="AE24" s="6">
        <v>49.97</v>
      </c>
      <c r="AF24" s="6">
        <v>303.04000000000002</v>
      </c>
      <c r="AG24" s="6">
        <v>1663.69</v>
      </c>
      <c r="AH24" s="6">
        <v>0</v>
      </c>
      <c r="AI24" s="6">
        <v>0</v>
      </c>
      <c r="AJ24" s="6">
        <v>0</v>
      </c>
      <c r="AK24" s="6">
        <v>1663.69</v>
      </c>
      <c r="AL24" s="6">
        <v>0</v>
      </c>
      <c r="AM24" s="2"/>
      <c r="AN24" s="6">
        <v>19</v>
      </c>
      <c r="AO24" s="6">
        <v>27.038</v>
      </c>
      <c r="AP24" s="6">
        <v>27.707999999999998</v>
      </c>
      <c r="AQ24" s="6">
        <v>670</v>
      </c>
      <c r="AR24" s="6">
        <v>50.01</v>
      </c>
      <c r="AS24" s="6">
        <v>303.04000000000002</v>
      </c>
      <c r="AT24" s="6">
        <v>2030.37</v>
      </c>
      <c r="AU24" s="6">
        <v>0</v>
      </c>
      <c r="AV24" s="6">
        <v>0</v>
      </c>
      <c r="AW24" s="6">
        <v>0</v>
      </c>
      <c r="AX24" s="6">
        <v>2030.37</v>
      </c>
      <c r="AY24" s="6">
        <v>0</v>
      </c>
      <c r="AZ24" s="2"/>
      <c r="BA24" s="6">
        <v>19</v>
      </c>
      <c r="BB24" s="6">
        <v>26.262</v>
      </c>
      <c r="BC24" s="6">
        <v>27.06</v>
      </c>
      <c r="BD24" s="6">
        <v>798</v>
      </c>
      <c r="BE24" s="6">
        <v>49.98</v>
      </c>
      <c r="BF24" s="6">
        <v>303.04000000000002</v>
      </c>
      <c r="BG24" s="6">
        <v>2418.2600000000002</v>
      </c>
      <c r="BH24" s="6">
        <v>0</v>
      </c>
      <c r="BI24" s="6">
        <v>0</v>
      </c>
      <c r="BJ24" s="6">
        <v>0</v>
      </c>
      <c r="BK24" s="6">
        <v>2418.2600000000002</v>
      </c>
      <c r="BL24" s="6">
        <v>0</v>
      </c>
      <c r="BM24" s="2"/>
      <c r="BN24" s="6">
        <v>19</v>
      </c>
      <c r="BO24" s="6">
        <v>25.731999999999999</v>
      </c>
      <c r="BP24" s="6">
        <v>26.456</v>
      </c>
      <c r="BQ24" s="6">
        <v>724</v>
      </c>
      <c r="BR24" s="6">
        <v>49.99</v>
      </c>
      <c r="BS24" s="6">
        <v>303.04000000000002</v>
      </c>
      <c r="BT24" s="6">
        <v>2194.0100000000002</v>
      </c>
      <c r="BU24" s="6">
        <v>0</v>
      </c>
      <c r="BV24" s="6">
        <v>0</v>
      </c>
      <c r="BW24" s="6">
        <v>0</v>
      </c>
      <c r="BX24" s="6">
        <v>2194.0100000000002</v>
      </c>
      <c r="BY24" s="6">
        <v>0</v>
      </c>
      <c r="BZ24" s="2"/>
      <c r="CA24" s="6">
        <v>19</v>
      </c>
      <c r="CB24" s="6">
        <v>26.606000000000002</v>
      </c>
      <c r="CC24" s="6">
        <v>27.085999999999999</v>
      </c>
      <c r="CD24" s="6">
        <v>480</v>
      </c>
      <c r="CE24" s="6">
        <v>50.01</v>
      </c>
      <c r="CF24" s="6">
        <v>303.04000000000002</v>
      </c>
      <c r="CG24" s="6">
        <v>1454.59</v>
      </c>
      <c r="CH24" s="6">
        <v>0</v>
      </c>
      <c r="CI24" s="6">
        <v>0</v>
      </c>
      <c r="CJ24" s="6">
        <v>0</v>
      </c>
      <c r="CK24" s="6">
        <v>1454.59</v>
      </c>
      <c r="CL24" s="6">
        <v>0</v>
      </c>
    </row>
    <row r="25" spans="1:90" x14ac:dyDescent="0.2">
      <c r="A25" s="8">
        <v>20</v>
      </c>
      <c r="B25" s="8">
        <v>26.888999999999999</v>
      </c>
      <c r="C25" s="8">
        <v>27.693999999999999</v>
      </c>
      <c r="D25" s="8">
        <v>805</v>
      </c>
      <c r="E25" s="25">
        <v>50.01</v>
      </c>
      <c r="F25" s="25">
        <v>303.04000000000002</v>
      </c>
      <c r="G25" s="8">
        <v>2439.4699999999998</v>
      </c>
      <c r="H25" s="8">
        <v>0</v>
      </c>
      <c r="I25" s="8">
        <v>0</v>
      </c>
      <c r="J25" s="38">
        <v>0</v>
      </c>
      <c r="K25" s="38">
        <v>2439.4699999999998</v>
      </c>
      <c r="L25" s="38">
        <v>0</v>
      </c>
      <c r="M25" s="2"/>
      <c r="N25" s="6">
        <v>20</v>
      </c>
      <c r="O25" s="6">
        <v>27.146999999999998</v>
      </c>
      <c r="P25" s="6">
        <v>27.462</v>
      </c>
      <c r="Q25" s="6">
        <v>315</v>
      </c>
      <c r="R25" s="6">
        <v>49.98</v>
      </c>
      <c r="S25" s="6">
        <v>303.04000000000002</v>
      </c>
      <c r="T25" s="6">
        <v>954.58</v>
      </c>
      <c r="U25" s="6">
        <v>0</v>
      </c>
      <c r="V25" s="6">
        <v>0</v>
      </c>
      <c r="W25" s="6">
        <v>0</v>
      </c>
      <c r="X25" s="6">
        <v>954.58</v>
      </c>
      <c r="Y25" s="6">
        <v>0</v>
      </c>
      <c r="Z25" s="2"/>
      <c r="AA25" s="6">
        <v>20</v>
      </c>
      <c r="AB25" s="6">
        <v>27.198</v>
      </c>
      <c r="AC25" s="6">
        <v>27.742000000000001</v>
      </c>
      <c r="AD25" s="6">
        <v>544</v>
      </c>
      <c r="AE25" s="6">
        <v>49.93</v>
      </c>
      <c r="AF25" s="6">
        <v>303.04000000000002</v>
      </c>
      <c r="AG25" s="6">
        <v>1648.54</v>
      </c>
      <c r="AH25" s="6">
        <v>0</v>
      </c>
      <c r="AI25" s="6">
        <v>0</v>
      </c>
      <c r="AJ25" s="6">
        <v>0</v>
      </c>
      <c r="AK25" s="6">
        <v>1648.54</v>
      </c>
      <c r="AL25" s="6">
        <v>0</v>
      </c>
      <c r="AM25" s="2"/>
      <c r="AN25" s="6">
        <v>20</v>
      </c>
      <c r="AO25" s="6">
        <v>27.038</v>
      </c>
      <c r="AP25" s="6">
        <v>27.713999999999999</v>
      </c>
      <c r="AQ25" s="6">
        <v>676</v>
      </c>
      <c r="AR25" s="6">
        <v>50</v>
      </c>
      <c r="AS25" s="6">
        <v>303.04000000000002</v>
      </c>
      <c r="AT25" s="6">
        <v>2048.5500000000002</v>
      </c>
      <c r="AU25" s="6">
        <v>0</v>
      </c>
      <c r="AV25" s="6">
        <v>0</v>
      </c>
      <c r="AW25" s="6">
        <v>0</v>
      </c>
      <c r="AX25" s="6">
        <v>2048.5500000000002</v>
      </c>
      <c r="AY25" s="6">
        <v>0</v>
      </c>
      <c r="AZ25" s="2"/>
      <c r="BA25" s="6">
        <v>20</v>
      </c>
      <c r="BB25" s="6">
        <v>26.262</v>
      </c>
      <c r="BC25" s="6">
        <v>27.097000000000001</v>
      </c>
      <c r="BD25" s="6">
        <v>835</v>
      </c>
      <c r="BE25" s="6">
        <v>50.01</v>
      </c>
      <c r="BF25" s="6">
        <v>303.04000000000002</v>
      </c>
      <c r="BG25" s="6">
        <v>2530.38</v>
      </c>
      <c r="BH25" s="6">
        <v>0</v>
      </c>
      <c r="BI25" s="6">
        <v>0</v>
      </c>
      <c r="BJ25" s="6">
        <v>0</v>
      </c>
      <c r="BK25" s="6">
        <v>2530.38</v>
      </c>
      <c r="BL25" s="6">
        <v>0</v>
      </c>
      <c r="BM25" s="2"/>
      <c r="BN25" s="6">
        <v>20</v>
      </c>
      <c r="BO25" s="6">
        <v>25.731999999999999</v>
      </c>
      <c r="BP25" s="6">
        <v>26.456</v>
      </c>
      <c r="BQ25" s="6">
        <v>724</v>
      </c>
      <c r="BR25" s="6">
        <v>49.99</v>
      </c>
      <c r="BS25" s="6">
        <v>303.04000000000002</v>
      </c>
      <c r="BT25" s="6">
        <v>2194.0100000000002</v>
      </c>
      <c r="BU25" s="6">
        <v>0</v>
      </c>
      <c r="BV25" s="6">
        <v>0</v>
      </c>
      <c r="BW25" s="6">
        <v>0</v>
      </c>
      <c r="BX25" s="6">
        <v>2194.0100000000002</v>
      </c>
      <c r="BY25" s="6">
        <v>0</v>
      </c>
      <c r="BZ25" s="2"/>
      <c r="CA25" s="6">
        <v>20</v>
      </c>
      <c r="CB25" s="6">
        <v>26.606000000000002</v>
      </c>
      <c r="CC25" s="6">
        <v>27.071999999999999</v>
      </c>
      <c r="CD25" s="6">
        <v>466</v>
      </c>
      <c r="CE25" s="6">
        <v>50.03</v>
      </c>
      <c r="CF25" s="6">
        <v>303.04000000000002</v>
      </c>
      <c r="CG25" s="6">
        <v>1412.17</v>
      </c>
      <c r="CH25" s="6">
        <v>0</v>
      </c>
      <c r="CI25" s="6">
        <v>0</v>
      </c>
      <c r="CJ25" s="6">
        <v>0</v>
      </c>
      <c r="CK25" s="6">
        <v>1412.17</v>
      </c>
      <c r="CL25" s="6">
        <v>0</v>
      </c>
    </row>
    <row r="26" spans="1:90" x14ac:dyDescent="0.2">
      <c r="A26" s="8">
        <v>21</v>
      </c>
      <c r="B26" s="8">
        <v>26.888999999999999</v>
      </c>
      <c r="C26" s="8">
        <v>27.716000000000001</v>
      </c>
      <c r="D26" s="8">
        <v>827</v>
      </c>
      <c r="E26" s="25">
        <v>50.01</v>
      </c>
      <c r="F26" s="25">
        <v>303.04000000000002</v>
      </c>
      <c r="G26" s="8">
        <v>2506.14</v>
      </c>
      <c r="H26" s="8">
        <v>0</v>
      </c>
      <c r="I26" s="8">
        <v>0</v>
      </c>
      <c r="J26" s="38">
        <v>0</v>
      </c>
      <c r="K26" s="38">
        <v>2506.14</v>
      </c>
      <c r="L26" s="38">
        <v>0</v>
      </c>
      <c r="M26" s="2"/>
      <c r="N26" s="6">
        <v>21</v>
      </c>
      <c r="O26" s="6">
        <v>27.018000000000001</v>
      </c>
      <c r="P26" s="6">
        <v>27.433</v>
      </c>
      <c r="Q26" s="6">
        <v>415</v>
      </c>
      <c r="R26" s="6">
        <v>49.94</v>
      </c>
      <c r="S26" s="6">
        <v>303.04000000000002</v>
      </c>
      <c r="T26" s="6">
        <v>1257.6199999999999</v>
      </c>
      <c r="U26" s="6">
        <v>0</v>
      </c>
      <c r="V26" s="6">
        <v>0</v>
      </c>
      <c r="W26" s="6">
        <v>0</v>
      </c>
      <c r="X26" s="6">
        <v>1257.6199999999999</v>
      </c>
      <c r="Y26" s="6">
        <v>0</v>
      </c>
      <c r="Z26" s="2"/>
      <c r="AA26" s="6">
        <v>21</v>
      </c>
      <c r="AB26" s="6">
        <v>27.198</v>
      </c>
      <c r="AC26" s="6">
        <v>27.713999999999999</v>
      </c>
      <c r="AD26" s="6">
        <v>516</v>
      </c>
      <c r="AE26" s="6">
        <v>49.88</v>
      </c>
      <c r="AF26" s="6">
        <v>303.04000000000002</v>
      </c>
      <c r="AG26" s="6">
        <v>1563.69</v>
      </c>
      <c r="AH26" s="6">
        <v>0</v>
      </c>
      <c r="AI26" s="6">
        <v>0</v>
      </c>
      <c r="AJ26" s="6">
        <v>0</v>
      </c>
      <c r="AK26" s="6">
        <v>1563.69</v>
      </c>
      <c r="AL26" s="6">
        <v>0</v>
      </c>
      <c r="AM26" s="2"/>
      <c r="AN26" s="6">
        <v>21</v>
      </c>
      <c r="AO26" s="6">
        <v>27.038</v>
      </c>
      <c r="AP26" s="6">
        <v>27.747</v>
      </c>
      <c r="AQ26" s="6">
        <v>709</v>
      </c>
      <c r="AR26" s="6">
        <v>49.97</v>
      </c>
      <c r="AS26" s="6">
        <v>303.04000000000002</v>
      </c>
      <c r="AT26" s="6">
        <v>2148.5500000000002</v>
      </c>
      <c r="AU26" s="6">
        <v>0</v>
      </c>
      <c r="AV26" s="6">
        <v>0</v>
      </c>
      <c r="AW26" s="6">
        <v>0</v>
      </c>
      <c r="AX26" s="6">
        <v>2148.5500000000002</v>
      </c>
      <c r="AY26" s="6">
        <v>0</v>
      </c>
      <c r="AZ26" s="2"/>
      <c r="BA26" s="6">
        <v>21</v>
      </c>
      <c r="BB26" s="6">
        <v>26.262</v>
      </c>
      <c r="BC26" s="6">
        <v>27.097000000000001</v>
      </c>
      <c r="BD26" s="6">
        <v>835</v>
      </c>
      <c r="BE26" s="6">
        <v>49.97</v>
      </c>
      <c r="BF26" s="6">
        <v>303.04000000000002</v>
      </c>
      <c r="BG26" s="6">
        <v>2530.38</v>
      </c>
      <c r="BH26" s="6">
        <v>0</v>
      </c>
      <c r="BI26" s="6">
        <v>0</v>
      </c>
      <c r="BJ26" s="6">
        <v>0</v>
      </c>
      <c r="BK26" s="6">
        <v>2530.38</v>
      </c>
      <c r="BL26" s="6">
        <v>0</v>
      </c>
      <c r="BM26" s="2"/>
      <c r="BN26" s="6">
        <v>21</v>
      </c>
      <c r="BO26" s="6">
        <v>25.731999999999999</v>
      </c>
      <c r="BP26" s="6">
        <v>26.437999999999999</v>
      </c>
      <c r="BQ26" s="6">
        <v>706</v>
      </c>
      <c r="BR26" s="6">
        <v>50</v>
      </c>
      <c r="BS26" s="6">
        <v>303.04000000000002</v>
      </c>
      <c r="BT26" s="6">
        <v>2139.46</v>
      </c>
      <c r="BU26" s="6">
        <v>0</v>
      </c>
      <c r="BV26" s="6">
        <v>0</v>
      </c>
      <c r="BW26" s="6">
        <v>0</v>
      </c>
      <c r="BX26" s="6">
        <v>2139.46</v>
      </c>
      <c r="BY26" s="6">
        <v>0</v>
      </c>
      <c r="BZ26" s="2"/>
      <c r="CA26" s="6">
        <v>21</v>
      </c>
      <c r="CB26" s="6">
        <v>26.606000000000002</v>
      </c>
      <c r="CC26" s="6">
        <v>27.096</v>
      </c>
      <c r="CD26" s="6">
        <v>490</v>
      </c>
      <c r="CE26" s="6">
        <v>49.99</v>
      </c>
      <c r="CF26" s="6">
        <v>303.04000000000002</v>
      </c>
      <c r="CG26" s="6">
        <v>1484.9</v>
      </c>
      <c r="CH26" s="6">
        <v>0</v>
      </c>
      <c r="CI26" s="6">
        <v>0</v>
      </c>
      <c r="CJ26" s="6">
        <v>0</v>
      </c>
      <c r="CK26" s="6">
        <v>1484.9</v>
      </c>
      <c r="CL26" s="6">
        <v>0</v>
      </c>
    </row>
    <row r="27" spans="1:90" x14ac:dyDescent="0.2">
      <c r="A27" s="8">
        <v>22</v>
      </c>
      <c r="B27" s="8">
        <v>26.888999999999999</v>
      </c>
      <c r="C27" s="8">
        <v>27.725999999999999</v>
      </c>
      <c r="D27" s="8">
        <v>837</v>
      </c>
      <c r="E27" s="25">
        <v>49.99</v>
      </c>
      <c r="F27" s="25">
        <v>303.04000000000002</v>
      </c>
      <c r="G27" s="8">
        <v>2536.44</v>
      </c>
      <c r="H27" s="8">
        <v>0</v>
      </c>
      <c r="I27" s="8">
        <v>0</v>
      </c>
      <c r="J27" s="38">
        <v>0</v>
      </c>
      <c r="K27" s="38">
        <v>2536.44</v>
      </c>
      <c r="L27" s="38">
        <v>0</v>
      </c>
      <c r="M27" s="2"/>
      <c r="N27" s="6">
        <v>22</v>
      </c>
      <c r="O27" s="6">
        <v>27.018000000000001</v>
      </c>
      <c r="P27" s="6">
        <v>27.422000000000001</v>
      </c>
      <c r="Q27" s="6">
        <v>404</v>
      </c>
      <c r="R27" s="6">
        <v>49.94</v>
      </c>
      <c r="S27" s="6">
        <v>303.04000000000002</v>
      </c>
      <c r="T27" s="6">
        <v>1224.28</v>
      </c>
      <c r="U27" s="6">
        <v>0</v>
      </c>
      <c r="V27" s="6">
        <v>0</v>
      </c>
      <c r="W27" s="6">
        <v>0</v>
      </c>
      <c r="X27" s="6">
        <v>1224.28</v>
      </c>
      <c r="Y27" s="6">
        <v>0</v>
      </c>
      <c r="Z27" s="2"/>
      <c r="AA27" s="6">
        <v>22</v>
      </c>
      <c r="AB27" s="6">
        <v>27.198</v>
      </c>
      <c r="AC27" s="6">
        <v>27.725999999999999</v>
      </c>
      <c r="AD27" s="6">
        <v>528</v>
      </c>
      <c r="AE27" s="6">
        <v>49.71</v>
      </c>
      <c r="AF27" s="6">
        <v>303.04000000000002</v>
      </c>
      <c r="AG27" s="6">
        <v>1600.05</v>
      </c>
      <c r="AH27" s="6">
        <v>0</v>
      </c>
      <c r="AI27" s="6">
        <v>0</v>
      </c>
      <c r="AJ27" s="6">
        <v>0</v>
      </c>
      <c r="AK27" s="6">
        <v>1600.05</v>
      </c>
      <c r="AL27" s="6">
        <v>0</v>
      </c>
      <c r="AM27" s="2"/>
      <c r="AN27" s="6">
        <v>22</v>
      </c>
      <c r="AO27" s="6">
        <v>27.038</v>
      </c>
      <c r="AP27" s="6">
        <v>27.620999999999999</v>
      </c>
      <c r="AQ27" s="6">
        <v>583</v>
      </c>
      <c r="AR27" s="6">
        <v>49.97</v>
      </c>
      <c r="AS27" s="6">
        <v>303.04000000000002</v>
      </c>
      <c r="AT27" s="6">
        <v>1766.72</v>
      </c>
      <c r="AU27" s="6">
        <v>0</v>
      </c>
      <c r="AV27" s="6">
        <v>0</v>
      </c>
      <c r="AW27" s="6">
        <v>0</v>
      </c>
      <c r="AX27" s="6">
        <v>1766.72</v>
      </c>
      <c r="AY27" s="6">
        <v>0</v>
      </c>
      <c r="AZ27" s="2"/>
      <c r="BA27" s="6">
        <v>22</v>
      </c>
      <c r="BB27" s="6">
        <v>26.262</v>
      </c>
      <c r="BC27" s="6">
        <v>27.148</v>
      </c>
      <c r="BD27" s="6">
        <v>886</v>
      </c>
      <c r="BE27" s="6">
        <v>49.98</v>
      </c>
      <c r="BF27" s="6">
        <v>303.04000000000002</v>
      </c>
      <c r="BG27" s="6">
        <v>2684.93</v>
      </c>
      <c r="BH27" s="6">
        <v>0</v>
      </c>
      <c r="BI27" s="6">
        <v>0</v>
      </c>
      <c r="BJ27" s="6">
        <v>0</v>
      </c>
      <c r="BK27" s="6">
        <v>2684.93</v>
      </c>
      <c r="BL27" s="6">
        <v>0</v>
      </c>
      <c r="BM27" s="2"/>
      <c r="BN27" s="6">
        <v>22</v>
      </c>
      <c r="BO27" s="6">
        <v>25.731999999999999</v>
      </c>
      <c r="BP27" s="6">
        <v>26.427</v>
      </c>
      <c r="BQ27" s="6">
        <v>695</v>
      </c>
      <c r="BR27" s="6">
        <v>50</v>
      </c>
      <c r="BS27" s="6">
        <v>303.04000000000002</v>
      </c>
      <c r="BT27" s="6">
        <v>2106.13</v>
      </c>
      <c r="BU27" s="6">
        <v>0</v>
      </c>
      <c r="BV27" s="6">
        <v>0</v>
      </c>
      <c r="BW27" s="6">
        <v>0</v>
      </c>
      <c r="BX27" s="6">
        <v>2106.13</v>
      </c>
      <c r="BY27" s="6">
        <v>0</v>
      </c>
      <c r="BZ27" s="2"/>
      <c r="CA27" s="6">
        <v>22</v>
      </c>
      <c r="CB27" s="6">
        <v>26.606000000000002</v>
      </c>
      <c r="CC27" s="6">
        <v>27.114000000000001</v>
      </c>
      <c r="CD27" s="6">
        <v>508</v>
      </c>
      <c r="CE27" s="6">
        <v>49.96</v>
      </c>
      <c r="CF27" s="6">
        <v>303.04000000000002</v>
      </c>
      <c r="CG27" s="6">
        <v>1539.44</v>
      </c>
      <c r="CH27" s="6">
        <v>0</v>
      </c>
      <c r="CI27" s="6">
        <v>0</v>
      </c>
      <c r="CJ27" s="6">
        <v>0</v>
      </c>
      <c r="CK27" s="6">
        <v>1539.44</v>
      </c>
      <c r="CL27" s="6">
        <v>0</v>
      </c>
    </row>
    <row r="28" spans="1:90" x14ac:dyDescent="0.2">
      <c r="A28" s="8">
        <v>23</v>
      </c>
      <c r="B28" s="8">
        <v>26.888999999999999</v>
      </c>
      <c r="C28" s="8">
        <v>27.744</v>
      </c>
      <c r="D28" s="8">
        <v>855</v>
      </c>
      <c r="E28" s="25">
        <v>49.99</v>
      </c>
      <c r="F28" s="25">
        <v>303.04000000000002</v>
      </c>
      <c r="G28" s="8">
        <v>2590.9899999999998</v>
      </c>
      <c r="H28" s="8">
        <v>0</v>
      </c>
      <c r="I28" s="8">
        <v>0</v>
      </c>
      <c r="J28" s="38">
        <v>0</v>
      </c>
      <c r="K28" s="38">
        <v>2590.9899999999998</v>
      </c>
      <c r="L28" s="38">
        <v>0</v>
      </c>
      <c r="M28" s="2"/>
      <c r="N28" s="6">
        <v>23</v>
      </c>
      <c r="O28" s="6">
        <v>27.018000000000001</v>
      </c>
      <c r="P28" s="6">
        <v>27.436</v>
      </c>
      <c r="Q28" s="6">
        <v>418</v>
      </c>
      <c r="R28" s="6">
        <v>49.91</v>
      </c>
      <c r="S28" s="6">
        <v>303.04000000000002</v>
      </c>
      <c r="T28" s="6">
        <v>1266.71</v>
      </c>
      <c r="U28" s="6">
        <v>0</v>
      </c>
      <c r="V28" s="6">
        <v>0</v>
      </c>
      <c r="W28" s="6">
        <v>0</v>
      </c>
      <c r="X28" s="6">
        <v>1266.71</v>
      </c>
      <c r="Y28" s="6">
        <v>0</v>
      </c>
      <c r="Z28" s="2"/>
      <c r="AA28" s="6">
        <v>23</v>
      </c>
      <c r="AB28" s="6">
        <v>27.198</v>
      </c>
      <c r="AC28" s="6">
        <v>27.719000000000001</v>
      </c>
      <c r="AD28" s="6">
        <v>521</v>
      </c>
      <c r="AE28" s="6">
        <v>49.8</v>
      </c>
      <c r="AF28" s="6">
        <v>303.04000000000002</v>
      </c>
      <c r="AG28" s="6">
        <v>1578.84</v>
      </c>
      <c r="AH28" s="6">
        <v>0</v>
      </c>
      <c r="AI28" s="6">
        <v>0</v>
      </c>
      <c r="AJ28" s="6">
        <v>0</v>
      </c>
      <c r="AK28" s="6">
        <v>1578.84</v>
      </c>
      <c r="AL28" s="6">
        <v>0</v>
      </c>
      <c r="AM28" s="2"/>
      <c r="AN28" s="6">
        <v>23</v>
      </c>
      <c r="AO28" s="6">
        <v>27.038</v>
      </c>
      <c r="AP28" s="6">
        <v>27.47</v>
      </c>
      <c r="AQ28" s="6">
        <v>432</v>
      </c>
      <c r="AR28" s="6">
        <v>50</v>
      </c>
      <c r="AS28" s="6">
        <v>303.04000000000002</v>
      </c>
      <c r="AT28" s="6">
        <v>1309.1300000000001</v>
      </c>
      <c r="AU28" s="6">
        <v>0</v>
      </c>
      <c r="AV28" s="6">
        <v>0</v>
      </c>
      <c r="AW28" s="6">
        <v>0</v>
      </c>
      <c r="AX28" s="6">
        <v>1309.1300000000001</v>
      </c>
      <c r="AY28" s="6">
        <v>0</v>
      </c>
      <c r="AZ28" s="2"/>
      <c r="BA28" s="6">
        <v>23</v>
      </c>
      <c r="BB28" s="6">
        <v>26.262</v>
      </c>
      <c r="BC28" s="6">
        <v>27.172000000000001</v>
      </c>
      <c r="BD28" s="6">
        <v>910</v>
      </c>
      <c r="BE28" s="6">
        <v>50.03</v>
      </c>
      <c r="BF28" s="6">
        <v>303.04000000000002</v>
      </c>
      <c r="BG28" s="6">
        <v>2757.66</v>
      </c>
      <c r="BH28" s="6">
        <v>0</v>
      </c>
      <c r="BI28" s="6">
        <v>0</v>
      </c>
      <c r="BJ28" s="6">
        <v>0</v>
      </c>
      <c r="BK28" s="6">
        <v>2757.66</v>
      </c>
      <c r="BL28" s="6">
        <v>0</v>
      </c>
      <c r="BM28" s="2"/>
      <c r="BN28" s="6">
        <v>23</v>
      </c>
      <c r="BO28" s="6">
        <v>25.731999999999999</v>
      </c>
      <c r="BP28" s="6">
        <v>26.413</v>
      </c>
      <c r="BQ28" s="6">
        <v>681</v>
      </c>
      <c r="BR28" s="6">
        <v>49.96</v>
      </c>
      <c r="BS28" s="6">
        <v>303.04000000000002</v>
      </c>
      <c r="BT28" s="6">
        <v>2063.6999999999998</v>
      </c>
      <c r="BU28" s="6">
        <v>0</v>
      </c>
      <c r="BV28" s="6">
        <v>0</v>
      </c>
      <c r="BW28" s="6">
        <v>0</v>
      </c>
      <c r="BX28" s="6">
        <v>2063.6999999999998</v>
      </c>
      <c r="BY28" s="6">
        <v>0</v>
      </c>
      <c r="BZ28" s="2"/>
      <c r="CA28" s="6">
        <v>23</v>
      </c>
      <c r="CB28" s="6">
        <v>26.606000000000002</v>
      </c>
      <c r="CC28" s="6">
        <v>27.081</v>
      </c>
      <c r="CD28" s="6">
        <v>475</v>
      </c>
      <c r="CE28" s="6">
        <v>49.97</v>
      </c>
      <c r="CF28" s="6">
        <v>303.04000000000002</v>
      </c>
      <c r="CG28" s="6">
        <v>1439.44</v>
      </c>
      <c r="CH28" s="6">
        <v>0</v>
      </c>
      <c r="CI28" s="6">
        <v>0</v>
      </c>
      <c r="CJ28" s="6">
        <v>0</v>
      </c>
      <c r="CK28" s="6">
        <v>1439.44</v>
      </c>
      <c r="CL28" s="6">
        <v>0</v>
      </c>
    </row>
    <row r="29" spans="1:90" x14ac:dyDescent="0.2">
      <c r="A29" s="8">
        <v>24</v>
      </c>
      <c r="B29" s="8">
        <v>26.888999999999999</v>
      </c>
      <c r="C29" s="8">
        <v>27.699000000000002</v>
      </c>
      <c r="D29" s="8">
        <v>810</v>
      </c>
      <c r="E29" s="25">
        <v>49.97</v>
      </c>
      <c r="F29" s="25">
        <v>303.04000000000002</v>
      </c>
      <c r="G29" s="8">
        <v>2454.62</v>
      </c>
      <c r="H29" s="8">
        <v>0</v>
      </c>
      <c r="I29" s="8">
        <v>0</v>
      </c>
      <c r="J29" s="38">
        <v>0</v>
      </c>
      <c r="K29" s="38">
        <v>2454.62</v>
      </c>
      <c r="L29" s="38">
        <v>0</v>
      </c>
      <c r="M29" s="2"/>
      <c r="N29" s="6">
        <v>24</v>
      </c>
      <c r="O29" s="6">
        <v>27.018000000000001</v>
      </c>
      <c r="P29" s="6">
        <v>27.478000000000002</v>
      </c>
      <c r="Q29" s="6">
        <v>460</v>
      </c>
      <c r="R29" s="6">
        <v>49.93</v>
      </c>
      <c r="S29" s="6">
        <v>303.04000000000002</v>
      </c>
      <c r="T29" s="6">
        <v>1393.98</v>
      </c>
      <c r="U29" s="6">
        <v>0</v>
      </c>
      <c r="V29" s="6">
        <v>0</v>
      </c>
      <c r="W29" s="6">
        <v>0</v>
      </c>
      <c r="X29" s="6">
        <v>1393.98</v>
      </c>
      <c r="Y29" s="6">
        <v>0</v>
      </c>
      <c r="Z29" s="2"/>
      <c r="AA29" s="6">
        <v>24</v>
      </c>
      <c r="AB29" s="6">
        <v>27.198</v>
      </c>
      <c r="AC29" s="6">
        <v>27.706</v>
      </c>
      <c r="AD29" s="6">
        <v>508</v>
      </c>
      <c r="AE29" s="6">
        <v>49.73</v>
      </c>
      <c r="AF29" s="6">
        <v>303.04000000000002</v>
      </c>
      <c r="AG29" s="6">
        <v>1539.44</v>
      </c>
      <c r="AH29" s="6">
        <v>0</v>
      </c>
      <c r="AI29" s="6">
        <v>0</v>
      </c>
      <c r="AJ29" s="6">
        <v>0</v>
      </c>
      <c r="AK29" s="6">
        <v>1539.44</v>
      </c>
      <c r="AL29" s="6">
        <v>0</v>
      </c>
      <c r="AM29" s="2"/>
      <c r="AN29" s="6">
        <v>24</v>
      </c>
      <c r="AO29" s="6">
        <v>27.038</v>
      </c>
      <c r="AP29" s="6">
        <v>27.359000000000002</v>
      </c>
      <c r="AQ29" s="6">
        <v>321</v>
      </c>
      <c r="AR29" s="6">
        <v>50.04</v>
      </c>
      <c r="AS29" s="6">
        <v>303.04000000000002</v>
      </c>
      <c r="AT29" s="6">
        <v>972.76</v>
      </c>
      <c r="AU29" s="6">
        <v>0</v>
      </c>
      <c r="AV29" s="6">
        <v>0</v>
      </c>
      <c r="AW29" s="6">
        <v>0</v>
      </c>
      <c r="AX29" s="6">
        <v>972.76</v>
      </c>
      <c r="AY29" s="6">
        <v>0</v>
      </c>
      <c r="AZ29" s="2"/>
      <c r="BA29" s="6">
        <v>24</v>
      </c>
      <c r="BB29" s="6">
        <v>26.262</v>
      </c>
      <c r="BC29" s="6">
        <v>27.166</v>
      </c>
      <c r="BD29" s="6">
        <v>904</v>
      </c>
      <c r="BE29" s="6">
        <v>50.03</v>
      </c>
      <c r="BF29" s="6">
        <v>303.04000000000002</v>
      </c>
      <c r="BG29" s="6">
        <v>2739.48</v>
      </c>
      <c r="BH29" s="6">
        <v>0</v>
      </c>
      <c r="BI29" s="6">
        <v>0</v>
      </c>
      <c r="BJ29" s="6">
        <v>0</v>
      </c>
      <c r="BK29" s="6">
        <v>2739.48</v>
      </c>
      <c r="BL29" s="6">
        <v>0</v>
      </c>
      <c r="BM29" s="2"/>
      <c r="BN29" s="6">
        <v>24</v>
      </c>
      <c r="BO29" s="6">
        <v>25.731999999999999</v>
      </c>
      <c r="BP29" s="6">
        <v>26.36</v>
      </c>
      <c r="BQ29" s="6">
        <v>628</v>
      </c>
      <c r="BR29" s="6">
        <v>50.02</v>
      </c>
      <c r="BS29" s="6">
        <v>303.04000000000002</v>
      </c>
      <c r="BT29" s="6">
        <v>1903.09</v>
      </c>
      <c r="BU29" s="6">
        <v>0</v>
      </c>
      <c r="BV29" s="6">
        <v>0</v>
      </c>
      <c r="BW29" s="6">
        <v>0</v>
      </c>
      <c r="BX29" s="6">
        <v>1903.09</v>
      </c>
      <c r="BY29" s="6">
        <v>0</v>
      </c>
      <c r="BZ29" s="2"/>
      <c r="CA29" s="6">
        <v>24</v>
      </c>
      <c r="CB29" s="6">
        <v>26.606000000000002</v>
      </c>
      <c r="CC29" s="6">
        <v>27.096</v>
      </c>
      <c r="CD29" s="6">
        <v>490</v>
      </c>
      <c r="CE29" s="6">
        <v>49.99</v>
      </c>
      <c r="CF29" s="6">
        <v>303.04000000000002</v>
      </c>
      <c r="CG29" s="6">
        <v>1484.9</v>
      </c>
      <c r="CH29" s="6">
        <v>0</v>
      </c>
      <c r="CI29" s="6">
        <v>0</v>
      </c>
      <c r="CJ29" s="6">
        <v>0</v>
      </c>
      <c r="CK29" s="6">
        <v>1484.9</v>
      </c>
      <c r="CL29" s="6">
        <v>0</v>
      </c>
    </row>
    <row r="30" spans="1:90" x14ac:dyDescent="0.2">
      <c r="A30" s="8">
        <v>25</v>
      </c>
      <c r="B30" s="8">
        <v>26.888999999999999</v>
      </c>
      <c r="C30" s="8">
        <v>27.728999999999999</v>
      </c>
      <c r="D30" s="8">
        <v>840</v>
      </c>
      <c r="E30" s="25">
        <v>49.98</v>
      </c>
      <c r="F30" s="25">
        <v>303.04000000000002</v>
      </c>
      <c r="G30" s="8">
        <v>2545.54</v>
      </c>
      <c r="H30" s="8">
        <v>0</v>
      </c>
      <c r="I30" s="8">
        <v>0</v>
      </c>
      <c r="J30" s="38">
        <v>0</v>
      </c>
      <c r="K30" s="38">
        <v>2545.54</v>
      </c>
      <c r="L30" s="38">
        <v>0</v>
      </c>
      <c r="M30" s="2"/>
      <c r="N30" s="6">
        <v>25</v>
      </c>
      <c r="O30" s="6">
        <v>27.018000000000001</v>
      </c>
      <c r="P30" s="6">
        <v>27.524999999999999</v>
      </c>
      <c r="Q30" s="6">
        <v>507</v>
      </c>
      <c r="R30" s="6">
        <v>49.97</v>
      </c>
      <c r="S30" s="6">
        <v>303.04000000000002</v>
      </c>
      <c r="T30" s="6">
        <v>1536.41</v>
      </c>
      <c r="U30" s="6">
        <v>0</v>
      </c>
      <c r="V30" s="6">
        <v>0</v>
      </c>
      <c r="W30" s="6">
        <v>0</v>
      </c>
      <c r="X30" s="6">
        <v>1536.41</v>
      </c>
      <c r="Y30" s="6">
        <v>0</v>
      </c>
      <c r="Z30" s="2"/>
      <c r="AA30" s="6">
        <v>25</v>
      </c>
      <c r="AB30" s="6">
        <v>27.198</v>
      </c>
      <c r="AC30" s="6">
        <v>27.722999999999999</v>
      </c>
      <c r="AD30" s="6">
        <v>525</v>
      </c>
      <c r="AE30" s="6">
        <v>49.94</v>
      </c>
      <c r="AF30" s="6">
        <v>303.04000000000002</v>
      </c>
      <c r="AG30" s="6">
        <v>1590.96</v>
      </c>
      <c r="AH30" s="6">
        <v>0</v>
      </c>
      <c r="AI30" s="6">
        <v>0</v>
      </c>
      <c r="AJ30" s="6">
        <v>0</v>
      </c>
      <c r="AK30" s="6">
        <v>1590.96</v>
      </c>
      <c r="AL30" s="6">
        <v>0</v>
      </c>
      <c r="AM30" s="2"/>
      <c r="AN30" s="6">
        <v>25</v>
      </c>
      <c r="AO30" s="6">
        <v>27.038</v>
      </c>
      <c r="AP30" s="6">
        <v>27.556999999999999</v>
      </c>
      <c r="AQ30" s="6">
        <v>519</v>
      </c>
      <c r="AR30" s="6">
        <v>50.04</v>
      </c>
      <c r="AS30" s="6">
        <v>303.04000000000002</v>
      </c>
      <c r="AT30" s="6">
        <v>1572.78</v>
      </c>
      <c r="AU30" s="6">
        <v>0</v>
      </c>
      <c r="AV30" s="6">
        <v>0</v>
      </c>
      <c r="AW30" s="6">
        <v>0</v>
      </c>
      <c r="AX30" s="6">
        <v>1572.78</v>
      </c>
      <c r="AY30" s="6">
        <v>0</v>
      </c>
      <c r="AZ30" s="2"/>
      <c r="BA30" s="6">
        <v>25</v>
      </c>
      <c r="BB30" s="6">
        <v>26.262</v>
      </c>
      <c r="BC30" s="6">
        <v>27.08</v>
      </c>
      <c r="BD30" s="6">
        <v>818</v>
      </c>
      <c r="BE30" s="6">
        <v>50.02</v>
      </c>
      <c r="BF30" s="6">
        <v>303.04000000000002</v>
      </c>
      <c r="BG30" s="6">
        <v>2478.87</v>
      </c>
      <c r="BH30" s="6">
        <v>0</v>
      </c>
      <c r="BI30" s="6">
        <v>0</v>
      </c>
      <c r="BJ30" s="6">
        <v>0</v>
      </c>
      <c r="BK30" s="6">
        <v>2478.87</v>
      </c>
      <c r="BL30" s="6">
        <v>0</v>
      </c>
      <c r="BM30" s="2"/>
      <c r="BN30" s="6">
        <v>25</v>
      </c>
      <c r="BO30" s="6">
        <v>25.731999999999999</v>
      </c>
      <c r="BP30" s="6">
        <v>26.408999999999999</v>
      </c>
      <c r="BQ30" s="6">
        <v>677</v>
      </c>
      <c r="BR30" s="6">
        <v>50</v>
      </c>
      <c r="BS30" s="6">
        <v>303.04000000000002</v>
      </c>
      <c r="BT30" s="6">
        <v>2051.58</v>
      </c>
      <c r="BU30" s="6">
        <v>0</v>
      </c>
      <c r="BV30" s="6">
        <v>0</v>
      </c>
      <c r="BW30" s="6">
        <v>0</v>
      </c>
      <c r="BX30" s="6">
        <v>2051.58</v>
      </c>
      <c r="BY30" s="6">
        <v>0</v>
      </c>
      <c r="BZ30" s="2"/>
      <c r="CA30" s="6">
        <v>25</v>
      </c>
      <c r="CB30" s="6">
        <v>26.606000000000002</v>
      </c>
      <c r="CC30" s="6">
        <v>27.135000000000002</v>
      </c>
      <c r="CD30" s="6">
        <v>529</v>
      </c>
      <c r="CE30" s="6">
        <v>50.03</v>
      </c>
      <c r="CF30" s="6">
        <v>303.04000000000002</v>
      </c>
      <c r="CG30" s="6">
        <v>1603.08</v>
      </c>
      <c r="CH30" s="6">
        <v>0</v>
      </c>
      <c r="CI30" s="6">
        <v>0</v>
      </c>
      <c r="CJ30" s="6">
        <v>0</v>
      </c>
      <c r="CK30" s="6">
        <v>1603.08</v>
      </c>
      <c r="CL30" s="6">
        <v>0</v>
      </c>
    </row>
    <row r="31" spans="1:90" x14ac:dyDescent="0.2">
      <c r="A31" s="8">
        <v>26</v>
      </c>
      <c r="B31" s="8">
        <v>26.888999999999999</v>
      </c>
      <c r="C31" s="8">
        <v>27.725999999999999</v>
      </c>
      <c r="D31" s="8">
        <v>837</v>
      </c>
      <c r="E31" s="25">
        <v>49.97</v>
      </c>
      <c r="F31" s="25">
        <v>303.04000000000002</v>
      </c>
      <c r="G31" s="8">
        <v>2536.44</v>
      </c>
      <c r="H31" s="8">
        <v>0</v>
      </c>
      <c r="I31" s="8">
        <v>0</v>
      </c>
      <c r="J31" s="38">
        <v>0</v>
      </c>
      <c r="K31" s="38">
        <v>2536.44</v>
      </c>
      <c r="L31" s="38">
        <v>0</v>
      </c>
      <c r="M31" s="2"/>
      <c r="N31" s="6">
        <v>26</v>
      </c>
      <c r="O31" s="6">
        <v>27.018000000000001</v>
      </c>
      <c r="P31" s="6">
        <v>27.587</v>
      </c>
      <c r="Q31" s="6">
        <v>569</v>
      </c>
      <c r="R31" s="6">
        <v>49.91</v>
      </c>
      <c r="S31" s="6">
        <v>303.04000000000002</v>
      </c>
      <c r="T31" s="6">
        <v>1724.3</v>
      </c>
      <c r="U31" s="6">
        <v>0</v>
      </c>
      <c r="V31" s="6">
        <v>0</v>
      </c>
      <c r="W31" s="6">
        <v>0</v>
      </c>
      <c r="X31" s="6">
        <v>1724.3</v>
      </c>
      <c r="Y31" s="6">
        <v>0</v>
      </c>
      <c r="Z31" s="2"/>
      <c r="AA31" s="6">
        <v>26</v>
      </c>
      <c r="AB31" s="6">
        <v>27.198</v>
      </c>
      <c r="AC31" s="6">
        <v>27.721</v>
      </c>
      <c r="AD31" s="6">
        <v>523</v>
      </c>
      <c r="AE31" s="6">
        <v>49.8</v>
      </c>
      <c r="AF31" s="6">
        <v>303.04000000000002</v>
      </c>
      <c r="AG31" s="6">
        <v>1584.9</v>
      </c>
      <c r="AH31" s="6">
        <v>0</v>
      </c>
      <c r="AI31" s="6">
        <v>0</v>
      </c>
      <c r="AJ31" s="6">
        <v>0</v>
      </c>
      <c r="AK31" s="6">
        <v>1584.9</v>
      </c>
      <c r="AL31" s="6">
        <v>0</v>
      </c>
      <c r="AM31" s="2"/>
      <c r="AN31" s="6">
        <v>26</v>
      </c>
      <c r="AO31" s="6">
        <v>27.038</v>
      </c>
      <c r="AP31" s="6">
        <v>27.655999999999999</v>
      </c>
      <c r="AQ31" s="6">
        <v>618</v>
      </c>
      <c r="AR31" s="6">
        <v>50</v>
      </c>
      <c r="AS31" s="6">
        <v>303.04000000000002</v>
      </c>
      <c r="AT31" s="6">
        <v>1872.79</v>
      </c>
      <c r="AU31" s="6">
        <v>0</v>
      </c>
      <c r="AV31" s="6">
        <v>0</v>
      </c>
      <c r="AW31" s="6">
        <v>0</v>
      </c>
      <c r="AX31" s="6">
        <v>1872.79</v>
      </c>
      <c r="AY31" s="6">
        <v>0</v>
      </c>
      <c r="AZ31" s="2"/>
      <c r="BA31" s="6">
        <v>26</v>
      </c>
      <c r="BB31" s="6">
        <v>26.262</v>
      </c>
      <c r="BC31" s="6">
        <v>27.055</v>
      </c>
      <c r="BD31" s="6">
        <v>793</v>
      </c>
      <c r="BE31" s="6">
        <v>49.99</v>
      </c>
      <c r="BF31" s="6">
        <v>303.04000000000002</v>
      </c>
      <c r="BG31" s="6">
        <v>2403.11</v>
      </c>
      <c r="BH31" s="6">
        <v>0</v>
      </c>
      <c r="BI31" s="6">
        <v>0</v>
      </c>
      <c r="BJ31" s="6">
        <v>0</v>
      </c>
      <c r="BK31" s="6">
        <v>2403.11</v>
      </c>
      <c r="BL31" s="6">
        <v>0</v>
      </c>
      <c r="BM31" s="2"/>
      <c r="BN31" s="6">
        <v>26</v>
      </c>
      <c r="BO31" s="6">
        <v>25.731999999999999</v>
      </c>
      <c r="BP31" s="6">
        <v>26.427</v>
      </c>
      <c r="BQ31" s="6">
        <v>695</v>
      </c>
      <c r="BR31" s="6">
        <v>50.03</v>
      </c>
      <c r="BS31" s="6">
        <v>303.04000000000002</v>
      </c>
      <c r="BT31" s="6">
        <v>2106.13</v>
      </c>
      <c r="BU31" s="6">
        <v>0</v>
      </c>
      <c r="BV31" s="6">
        <v>0</v>
      </c>
      <c r="BW31" s="6">
        <v>0</v>
      </c>
      <c r="BX31" s="6">
        <v>2106.13</v>
      </c>
      <c r="BY31" s="6">
        <v>0</v>
      </c>
      <c r="BZ31" s="2"/>
      <c r="CA31" s="6">
        <v>26</v>
      </c>
      <c r="CB31" s="6">
        <v>26.606000000000002</v>
      </c>
      <c r="CC31" s="6">
        <v>27.126000000000001</v>
      </c>
      <c r="CD31" s="6">
        <v>520</v>
      </c>
      <c r="CE31" s="6">
        <v>50.02</v>
      </c>
      <c r="CF31" s="6">
        <v>303.04000000000002</v>
      </c>
      <c r="CG31" s="6">
        <v>1575.81</v>
      </c>
      <c r="CH31" s="6">
        <v>0</v>
      </c>
      <c r="CI31" s="6">
        <v>0</v>
      </c>
      <c r="CJ31" s="6">
        <v>0</v>
      </c>
      <c r="CK31" s="6">
        <v>1575.81</v>
      </c>
      <c r="CL31" s="6">
        <v>0</v>
      </c>
    </row>
    <row r="32" spans="1:90" x14ac:dyDescent="0.2">
      <c r="A32" s="8">
        <v>27</v>
      </c>
      <c r="B32" s="8">
        <v>26.888999999999999</v>
      </c>
      <c r="C32" s="8">
        <v>27.72</v>
      </c>
      <c r="D32" s="8">
        <v>831</v>
      </c>
      <c r="E32" s="25">
        <v>50.01</v>
      </c>
      <c r="F32" s="25">
        <v>303.04000000000002</v>
      </c>
      <c r="G32" s="8">
        <v>2518.2600000000002</v>
      </c>
      <c r="H32" s="8">
        <v>0</v>
      </c>
      <c r="I32" s="8">
        <v>0</v>
      </c>
      <c r="J32" s="38">
        <v>0</v>
      </c>
      <c r="K32" s="38">
        <v>2518.2600000000002</v>
      </c>
      <c r="L32" s="38">
        <v>0</v>
      </c>
      <c r="M32" s="2"/>
      <c r="N32" s="6">
        <v>27</v>
      </c>
      <c r="O32" s="6">
        <v>27.018000000000001</v>
      </c>
      <c r="P32" s="6">
        <v>27.571000000000002</v>
      </c>
      <c r="Q32" s="6">
        <v>553</v>
      </c>
      <c r="R32" s="6">
        <v>49.96</v>
      </c>
      <c r="S32" s="6">
        <v>303.04000000000002</v>
      </c>
      <c r="T32" s="6">
        <v>1675.81</v>
      </c>
      <c r="U32" s="6">
        <v>0</v>
      </c>
      <c r="V32" s="6">
        <v>0</v>
      </c>
      <c r="W32" s="6">
        <v>0</v>
      </c>
      <c r="X32" s="6">
        <v>1675.81</v>
      </c>
      <c r="Y32" s="6">
        <v>0</v>
      </c>
      <c r="Z32" s="2"/>
      <c r="AA32" s="6">
        <v>27</v>
      </c>
      <c r="AB32" s="6">
        <v>27.198</v>
      </c>
      <c r="AC32" s="6">
        <v>27.713000000000001</v>
      </c>
      <c r="AD32" s="6">
        <v>515</v>
      </c>
      <c r="AE32" s="6">
        <v>49.91</v>
      </c>
      <c r="AF32" s="6">
        <v>303.04000000000002</v>
      </c>
      <c r="AG32" s="6">
        <v>1560.66</v>
      </c>
      <c r="AH32" s="6">
        <v>0</v>
      </c>
      <c r="AI32" s="6">
        <v>0</v>
      </c>
      <c r="AJ32" s="6">
        <v>0</v>
      </c>
      <c r="AK32" s="6">
        <v>1560.66</v>
      </c>
      <c r="AL32" s="6">
        <v>0</v>
      </c>
      <c r="AM32" s="2"/>
      <c r="AN32" s="6">
        <v>27</v>
      </c>
      <c r="AO32" s="6">
        <v>27.038</v>
      </c>
      <c r="AP32" s="6">
        <v>27.66</v>
      </c>
      <c r="AQ32" s="6">
        <v>622</v>
      </c>
      <c r="AR32" s="6">
        <v>50.12</v>
      </c>
      <c r="AS32" s="6">
        <v>303.04000000000002</v>
      </c>
      <c r="AT32" s="6">
        <v>1884.91</v>
      </c>
      <c r="AU32" s="6">
        <v>0</v>
      </c>
      <c r="AV32" s="6">
        <v>0</v>
      </c>
      <c r="AW32" s="6">
        <v>-1884.91</v>
      </c>
      <c r="AX32" s="6">
        <v>0</v>
      </c>
      <c r="AY32" s="6">
        <v>0</v>
      </c>
      <c r="AZ32" s="2"/>
      <c r="BA32" s="6">
        <v>27</v>
      </c>
      <c r="BB32" s="6">
        <v>26.649000000000001</v>
      </c>
      <c r="BC32" s="6">
        <v>27.045999999999999</v>
      </c>
      <c r="BD32" s="6">
        <v>397</v>
      </c>
      <c r="BE32" s="6">
        <v>50.05</v>
      </c>
      <c r="BF32" s="6">
        <v>303.04000000000002</v>
      </c>
      <c r="BG32" s="6">
        <v>1203.07</v>
      </c>
      <c r="BH32" s="6">
        <v>0</v>
      </c>
      <c r="BI32" s="6">
        <v>0</v>
      </c>
      <c r="BJ32" s="6">
        <v>0</v>
      </c>
      <c r="BK32" s="6">
        <v>1203.07</v>
      </c>
      <c r="BL32" s="6">
        <v>0</v>
      </c>
      <c r="BM32" s="2"/>
      <c r="BN32" s="6">
        <v>27</v>
      </c>
      <c r="BO32" s="6">
        <v>25.731999999999999</v>
      </c>
      <c r="BP32" s="6">
        <v>26.303999999999998</v>
      </c>
      <c r="BQ32" s="6">
        <v>572</v>
      </c>
      <c r="BR32" s="6">
        <v>50.11</v>
      </c>
      <c r="BS32" s="6">
        <v>303.04000000000002</v>
      </c>
      <c r="BT32" s="6">
        <v>1733.39</v>
      </c>
      <c r="BU32" s="6">
        <v>0</v>
      </c>
      <c r="BV32" s="6">
        <v>0</v>
      </c>
      <c r="BW32" s="6">
        <v>-1733.39</v>
      </c>
      <c r="BX32" s="6">
        <v>0</v>
      </c>
      <c r="BY32" s="6">
        <v>0</v>
      </c>
      <c r="BZ32" s="2"/>
      <c r="CA32" s="6">
        <v>27</v>
      </c>
      <c r="CB32" s="6">
        <v>26.606000000000002</v>
      </c>
      <c r="CC32" s="6">
        <v>27.151</v>
      </c>
      <c r="CD32" s="6">
        <v>545</v>
      </c>
      <c r="CE32" s="6">
        <v>50.03</v>
      </c>
      <c r="CF32" s="6">
        <v>303.04000000000002</v>
      </c>
      <c r="CG32" s="6">
        <v>1651.57</v>
      </c>
      <c r="CH32" s="6">
        <v>0</v>
      </c>
      <c r="CI32" s="6">
        <v>0</v>
      </c>
      <c r="CJ32" s="6">
        <v>0</v>
      </c>
      <c r="CK32" s="6">
        <v>1651.57</v>
      </c>
      <c r="CL32" s="6">
        <v>0</v>
      </c>
    </row>
    <row r="33" spans="1:90" x14ac:dyDescent="0.2">
      <c r="A33" s="8">
        <v>28</v>
      </c>
      <c r="B33" s="8">
        <v>26.888999999999999</v>
      </c>
      <c r="C33" s="8">
        <v>27.702999999999999</v>
      </c>
      <c r="D33" s="8">
        <v>814</v>
      </c>
      <c r="E33" s="25">
        <v>50.03</v>
      </c>
      <c r="F33" s="25">
        <v>303.04000000000002</v>
      </c>
      <c r="G33" s="8">
        <v>2466.75</v>
      </c>
      <c r="H33" s="8">
        <v>0</v>
      </c>
      <c r="I33" s="8">
        <v>0</v>
      </c>
      <c r="J33" s="38">
        <v>0</v>
      </c>
      <c r="K33" s="38">
        <v>2466.75</v>
      </c>
      <c r="L33" s="38">
        <v>0</v>
      </c>
      <c r="M33" s="2"/>
      <c r="N33" s="6">
        <v>28</v>
      </c>
      <c r="O33" s="6">
        <v>27.018000000000001</v>
      </c>
      <c r="P33" s="6">
        <v>27.585000000000001</v>
      </c>
      <c r="Q33" s="6">
        <v>567</v>
      </c>
      <c r="R33" s="6">
        <v>49.98</v>
      </c>
      <c r="S33" s="6">
        <v>303.04000000000002</v>
      </c>
      <c r="T33" s="6">
        <v>1718.24</v>
      </c>
      <c r="U33" s="6">
        <v>0</v>
      </c>
      <c r="V33" s="6">
        <v>0</v>
      </c>
      <c r="W33" s="6">
        <v>0</v>
      </c>
      <c r="X33" s="6">
        <v>1718.24</v>
      </c>
      <c r="Y33" s="6">
        <v>0</v>
      </c>
      <c r="Z33" s="2"/>
      <c r="AA33" s="6">
        <v>28</v>
      </c>
      <c r="AB33" s="6">
        <v>27.198</v>
      </c>
      <c r="AC33" s="6">
        <v>27.739000000000001</v>
      </c>
      <c r="AD33" s="6">
        <v>541</v>
      </c>
      <c r="AE33" s="6">
        <v>49.81</v>
      </c>
      <c r="AF33" s="6">
        <v>303.04000000000002</v>
      </c>
      <c r="AG33" s="6">
        <v>1639.45</v>
      </c>
      <c r="AH33" s="6">
        <v>0</v>
      </c>
      <c r="AI33" s="6">
        <v>0</v>
      </c>
      <c r="AJ33" s="6">
        <v>0</v>
      </c>
      <c r="AK33" s="6">
        <v>1639.45</v>
      </c>
      <c r="AL33" s="6">
        <v>0</v>
      </c>
      <c r="AM33" s="2"/>
      <c r="AN33" s="6">
        <v>28</v>
      </c>
      <c r="AO33" s="6">
        <v>27.038</v>
      </c>
      <c r="AP33" s="6">
        <v>27.623999999999999</v>
      </c>
      <c r="AQ33" s="6">
        <v>586</v>
      </c>
      <c r="AR33" s="6">
        <v>50.07</v>
      </c>
      <c r="AS33" s="6">
        <v>303.04000000000002</v>
      </c>
      <c r="AT33" s="6">
        <v>1775.81</v>
      </c>
      <c r="AU33" s="6">
        <v>0</v>
      </c>
      <c r="AV33" s="6">
        <v>0</v>
      </c>
      <c r="AW33" s="6">
        <v>0</v>
      </c>
      <c r="AX33" s="6">
        <v>1775.81</v>
      </c>
      <c r="AY33" s="6">
        <v>0</v>
      </c>
      <c r="AZ33" s="2"/>
      <c r="BA33" s="6">
        <v>28</v>
      </c>
      <c r="BB33" s="6">
        <v>26.649000000000001</v>
      </c>
      <c r="BC33" s="6">
        <v>27.093</v>
      </c>
      <c r="BD33" s="6">
        <v>444</v>
      </c>
      <c r="BE33" s="6">
        <v>50.06</v>
      </c>
      <c r="BF33" s="6">
        <v>303.04000000000002</v>
      </c>
      <c r="BG33" s="6">
        <v>1345.5</v>
      </c>
      <c r="BH33" s="6">
        <v>0</v>
      </c>
      <c r="BI33" s="6">
        <v>0</v>
      </c>
      <c r="BJ33" s="6">
        <v>0</v>
      </c>
      <c r="BK33" s="6">
        <v>1345.5</v>
      </c>
      <c r="BL33" s="6">
        <v>0</v>
      </c>
      <c r="BM33" s="2"/>
      <c r="BN33" s="6">
        <v>28</v>
      </c>
      <c r="BO33" s="6">
        <v>25.731999999999999</v>
      </c>
      <c r="BP33" s="6">
        <v>26.283999999999999</v>
      </c>
      <c r="BQ33" s="6">
        <v>552</v>
      </c>
      <c r="BR33" s="6">
        <v>50.07</v>
      </c>
      <c r="BS33" s="6">
        <v>303.04000000000002</v>
      </c>
      <c r="BT33" s="6">
        <v>1672.78</v>
      </c>
      <c r="BU33" s="6">
        <v>0</v>
      </c>
      <c r="BV33" s="6">
        <v>0</v>
      </c>
      <c r="BW33" s="6">
        <v>0</v>
      </c>
      <c r="BX33" s="6">
        <v>1672.78</v>
      </c>
      <c r="BY33" s="6">
        <v>0</v>
      </c>
      <c r="BZ33" s="2"/>
      <c r="CA33" s="6">
        <v>28</v>
      </c>
      <c r="CB33" s="6">
        <v>26.606000000000002</v>
      </c>
      <c r="CC33" s="6">
        <v>27.140999999999998</v>
      </c>
      <c r="CD33" s="6">
        <v>535</v>
      </c>
      <c r="CE33" s="6">
        <v>50.01</v>
      </c>
      <c r="CF33" s="6">
        <v>303.04000000000002</v>
      </c>
      <c r="CG33" s="6">
        <v>1621.26</v>
      </c>
      <c r="CH33" s="6">
        <v>0</v>
      </c>
      <c r="CI33" s="6">
        <v>0</v>
      </c>
      <c r="CJ33" s="6">
        <v>0</v>
      </c>
      <c r="CK33" s="6">
        <v>1621.26</v>
      </c>
      <c r="CL33" s="6">
        <v>0</v>
      </c>
    </row>
    <row r="34" spans="1:90" x14ac:dyDescent="0.2">
      <c r="A34" s="8">
        <v>29</v>
      </c>
      <c r="B34" s="8">
        <v>27.276</v>
      </c>
      <c r="C34" s="8">
        <v>27.765000000000001</v>
      </c>
      <c r="D34" s="8">
        <v>489</v>
      </c>
      <c r="E34" s="25">
        <v>50.04</v>
      </c>
      <c r="F34" s="25">
        <v>303.04000000000002</v>
      </c>
      <c r="G34" s="8">
        <v>1481.87</v>
      </c>
      <c r="H34" s="8">
        <v>0</v>
      </c>
      <c r="I34" s="8">
        <v>0</v>
      </c>
      <c r="J34" s="38">
        <v>0</v>
      </c>
      <c r="K34" s="38">
        <v>1481.87</v>
      </c>
      <c r="L34" s="38">
        <v>0</v>
      </c>
      <c r="M34" s="2"/>
      <c r="N34" s="6">
        <v>29</v>
      </c>
      <c r="O34" s="6">
        <v>27.018000000000001</v>
      </c>
      <c r="P34" s="6">
        <v>27.58</v>
      </c>
      <c r="Q34" s="6">
        <v>562</v>
      </c>
      <c r="R34" s="6">
        <v>50</v>
      </c>
      <c r="S34" s="6">
        <v>303.04000000000002</v>
      </c>
      <c r="T34" s="6">
        <v>1703.08</v>
      </c>
      <c r="U34" s="6">
        <v>0</v>
      </c>
      <c r="V34" s="6">
        <v>0</v>
      </c>
      <c r="W34" s="6">
        <v>0</v>
      </c>
      <c r="X34" s="6">
        <v>1703.08</v>
      </c>
      <c r="Y34" s="6">
        <v>0</v>
      </c>
      <c r="Z34" s="2"/>
      <c r="AA34" s="6">
        <v>29</v>
      </c>
      <c r="AB34" s="6">
        <v>27.198</v>
      </c>
      <c r="AC34" s="6">
        <v>27.728000000000002</v>
      </c>
      <c r="AD34" s="6">
        <v>530</v>
      </c>
      <c r="AE34" s="6">
        <v>49.94</v>
      </c>
      <c r="AF34" s="6">
        <v>303.04000000000002</v>
      </c>
      <c r="AG34" s="6">
        <v>1606.11</v>
      </c>
      <c r="AH34" s="6">
        <v>0</v>
      </c>
      <c r="AI34" s="6">
        <v>0</v>
      </c>
      <c r="AJ34" s="6">
        <v>0</v>
      </c>
      <c r="AK34" s="6">
        <v>1606.11</v>
      </c>
      <c r="AL34" s="6">
        <v>0</v>
      </c>
      <c r="AM34" s="2"/>
      <c r="AN34" s="6">
        <v>29</v>
      </c>
      <c r="AO34" s="6">
        <v>27.044</v>
      </c>
      <c r="AP34" s="6">
        <v>27.622</v>
      </c>
      <c r="AQ34" s="6">
        <v>578</v>
      </c>
      <c r="AR34" s="6">
        <v>50.03</v>
      </c>
      <c r="AS34" s="6">
        <v>303.04000000000002</v>
      </c>
      <c r="AT34" s="6">
        <v>1751.57</v>
      </c>
      <c r="AU34" s="6">
        <v>0</v>
      </c>
      <c r="AV34" s="6">
        <v>0</v>
      </c>
      <c r="AW34" s="6">
        <v>0</v>
      </c>
      <c r="AX34" s="6">
        <v>1751.57</v>
      </c>
      <c r="AY34" s="6">
        <v>0</v>
      </c>
      <c r="AZ34" s="2"/>
      <c r="BA34" s="6">
        <v>29</v>
      </c>
      <c r="BB34" s="6">
        <v>26.649000000000001</v>
      </c>
      <c r="BC34" s="6">
        <v>27.12</v>
      </c>
      <c r="BD34" s="6">
        <v>471</v>
      </c>
      <c r="BE34" s="6">
        <v>50.07</v>
      </c>
      <c r="BF34" s="6">
        <v>303.04000000000002</v>
      </c>
      <c r="BG34" s="6">
        <v>1427.32</v>
      </c>
      <c r="BH34" s="6">
        <v>0</v>
      </c>
      <c r="BI34" s="6">
        <v>0</v>
      </c>
      <c r="BJ34" s="6">
        <v>0</v>
      </c>
      <c r="BK34" s="6">
        <v>1427.32</v>
      </c>
      <c r="BL34" s="6">
        <v>0</v>
      </c>
      <c r="BM34" s="2"/>
      <c r="BN34" s="6">
        <v>29</v>
      </c>
      <c r="BO34" s="6">
        <v>25.731999999999999</v>
      </c>
      <c r="BP34" s="6">
        <v>26.292000000000002</v>
      </c>
      <c r="BQ34" s="6">
        <v>560</v>
      </c>
      <c r="BR34" s="6">
        <v>50.12</v>
      </c>
      <c r="BS34" s="6">
        <v>303.04000000000002</v>
      </c>
      <c r="BT34" s="6">
        <v>1697.02</v>
      </c>
      <c r="BU34" s="6">
        <v>0</v>
      </c>
      <c r="BV34" s="6">
        <v>0</v>
      </c>
      <c r="BW34" s="6">
        <v>-1697.02</v>
      </c>
      <c r="BX34" s="6">
        <v>0</v>
      </c>
      <c r="BY34" s="6">
        <v>0</v>
      </c>
      <c r="BZ34" s="2"/>
      <c r="CA34" s="6">
        <v>29</v>
      </c>
      <c r="CB34" s="6">
        <v>26.594000000000001</v>
      </c>
      <c r="CC34" s="6">
        <v>27.324000000000002</v>
      </c>
      <c r="CD34" s="6">
        <v>730</v>
      </c>
      <c r="CE34" s="6">
        <v>50.02</v>
      </c>
      <c r="CF34" s="6">
        <v>303.04000000000002</v>
      </c>
      <c r="CG34" s="6">
        <v>2212.19</v>
      </c>
      <c r="CH34" s="6">
        <v>0</v>
      </c>
      <c r="CI34" s="6">
        <v>0</v>
      </c>
      <c r="CJ34" s="6">
        <v>0</v>
      </c>
      <c r="CK34" s="6">
        <v>2212.19</v>
      </c>
      <c r="CL34" s="6">
        <v>0</v>
      </c>
    </row>
    <row r="35" spans="1:90" x14ac:dyDescent="0.2">
      <c r="A35" s="8">
        <v>30</v>
      </c>
      <c r="B35" s="8">
        <v>27.276</v>
      </c>
      <c r="C35" s="8">
        <v>27.698</v>
      </c>
      <c r="D35" s="8">
        <v>422</v>
      </c>
      <c r="E35" s="25">
        <v>50.05</v>
      </c>
      <c r="F35" s="25">
        <v>303.04000000000002</v>
      </c>
      <c r="G35" s="8">
        <v>1278.83</v>
      </c>
      <c r="H35" s="8">
        <v>0</v>
      </c>
      <c r="I35" s="8">
        <v>0</v>
      </c>
      <c r="J35" s="38">
        <v>0</v>
      </c>
      <c r="K35" s="38">
        <v>1278.83</v>
      </c>
      <c r="L35" s="38">
        <v>0</v>
      </c>
      <c r="M35" s="12"/>
      <c r="N35" s="6">
        <v>30</v>
      </c>
      <c r="O35" s="6">
        <v>27.018000000000001</v>
      </c>
      <c r="P35" s="6">
        <v>27.626999999999999</v>
      </c>
      <c r="Q35" s="6">
        <v>609</v>
      </c>
      <c r="R35" s="6">
        <v>50.02</v>
      </c>
      <c r="S35" s="6">
        <v>303.04000000000002</v>
      </c>
      <c r="T35" s="6">
        <v>1845.51</v>
      </c>
      <c r="U35" s="6">
        <v>0</v>
      </c>
      <c r="V35" s="6">
        <v>0</v>
      </c>
      <c r="W35" s="6">
        <v>0</v>
      </c>
      <c r="X35" s="6">
        <v>1845.51</v>
      </c>
      <c r="Y35" s="6">
        <v>0</v>
      </c>
      <c r="Z35" s="2"/>
      <c r="AA35" s="6">
        <v>30</v>
      </c>
      <c r="AB35" s="6">
        <v>27.198</v>
      </c>
      <c r="AC35" s="6">
        <v>27.678000000000001</v>
      </c>
      <c r="AD35" s="6">
        <v>480</v>
      </c>
      <c r="AE35" s="6">
        <v>49.96</v>
      </c>
      <c r="AF35" s="6">
        <v>303.04000000000002</v>
      </c>
      <c r="AG35" s="6">
        <v>1454.59</v>
      </c>
      <c r="AH35" s="6">
        <v>0</v>
      </c>
      <c r="AI35" s="6">
        <v>0</v>
      </c>
      <c r="AJ35" s="6">
        <v>0</v>
      </c>
      <c r="AK35" s="6">
        <v>1454.59</v>
      </c>
      <c r="AL35" s="6">
        <v>0</v>
      </c>
      <c r="AM35" s="2"/>
      <c r="AN35" s="6">
        <v>30</v>
      </c>
      <c r="AO35" s="6">
        <v>27.044</v>
      </c>
      <c r="AP35" s="6">
        <v>27.641999999999999</v>
      </c>
      <c r="AQ35" s="6">
        <v>598</v>
      </c>
      <c r="AR35" s="6">
        <v>50.02</v>
      </c>
      <c r="AS35" s="6">
        <v>303.04000000000002</v>
      </c>
      <c r="AT35" s="6">
        <v>1812.18</v>
      </c>
      <c r="AU35" s="6">
        <v>0</v>
      </c>
      <c r="AV35" s="6">
        <v>0</v>
      </c>
      <c r="AW35" s="6">
        <v>0</v>
      </c>
      <c r="AX35" s="6">
        <v>1812.18</v>
      </c>
      <c r="AY35" s="6">
        <v>0</v>
      </c>
      <c r="AZ35" s="2"/>
      <c r="BA35" s="6">
        <v>30</v>
      </c>
      <c r="BB35" s="6">
        <v>26.649000000000001</v>
      </c>
      <c r="BC35" s="6">
        <v>27.152999999999999</v>
      </c>
      <c r="BD35" s="6">
        <v>504</v>
      </c>
      <c r="BE35" s="6">
        <v>50.08</v>
      </c>
      <c r="BF35" s="6">
        <v>303.04000000000002</v>
      </c>
      <c r="BG35" s="6">
        <v>1527.32</v>
      </c>
      <c r="BH35" s="6">
        <v>0</v>
      </c>
      <c r="BI35" s="6">
        <v>0</v>
      </c>
      <c r="BJ35" s="6">
        <v>0</v>
      </c>
      <c r="BK35" s="6">
        <v>1527.32</v>
      </c>
      <c r="BL35" s="6">
        <v>0</v>
      </c>
      <c r="BM35" s="2"/>
      <c r="BN35" s="6">
        <v>30</v>
      </c>
      <c r="BO35" s="6">
        <v>25.731999999999999</v>
      </c>
      <c r="BP35" s="6">
        <v>26.391999999999999</v>
      </c>
      <c r="BQ35" s="6">
        <v>660</v>
      </c>
      <c r="BR35" s="6">
        <v>50.15</v>
      </c>
      <c r="BS35" s="6">
        <v>303.04000000000002</v>
      </c>
      <c r="BT35" s="6">
        <v>2000.06</v>
      </c>
      <c r="BU35" s="6">
        <v>0</v>
      </c>
      <c r="BV35" s="6">
        <v>0</v>
      </c>
      <c r="BW35" s="6">
        <v>-2000.06</v>
      </c>
      <c r="BX35" s="6">
        <v>0</v>
      </c>
      <c r="BY35" s="6">
        <v>0</v>
      </c>
      <c r="BZ35" s="2"/>
      <c r="CA35" s="6">
        <v>30</v>
      </c>
      <c r="CB35" s="6">
        <v>26.597999999999999</v>
      </c>
      <c r="CC35" s="6">
        <v>27.282</v>
      </c>
      <c r="CD35" s="6">
        <v>684</v>
      </c>
      <c r="CE35" s="6">
        <v>50.04</v>
      </c>
      <c r="CF35" s="6">
        <v>303.04000000000002</v>
      </c>
      <c r="CG35" s="6">
        <v>2072.79</v>
      </c>
      <c r="CH35" s="6">
        <v>0</v>
      </c>
      <c r="CI35" s="6">
        <v>0</v>
      </c>
      <c r="CJ35" s="6">
        <v>0</v>
      </c>
      <c r="CK35" s="6">
        <v>2072.79</v>
      </c>
      <c r="CL35" s="6">
        <v>0</v>
      </c>
    </row>
    <row r="36" spans="1:90" x14ac:dyDescent="0.2">
      <c r="A36" s="8">
        <v>31</v>
      </c>
      <c r="B36" s="8">
        <v>27.146999999999998</v>
      </c>
      <c r="C36" s="8">
        <v>27.762</v>
      </c>
      <c r="D36" s="8">
        <v>615</v>
      </c>
      <c r="E36" s="25">
        <v>50.04</v>
      </c>
      <c r="F36" s="25">
        <v>303.04000000000002</v>
      </c>
      <c r="G36" s="8">
        <v>1863.7</v>
      </c>
      <c r="H36" s="8">
        <v>0</v>
      </c>
      <c r="I36" s="8">
        <v>0</v>
      </c>
      <c r="J36" s="38">
        <v>0</v>
      </c>
      <c r="K36" s="38">
        <v>1863.7</v>
      </c>
      <c r="L36" s="38">
        <v>0</v>
      </c>
      <c r="M36" s="2"/>
      <c r="N36" s="6">
        <v>31</v>
      </c>
      <c r="O36" s="6">
        <v>27.018000000000001</v>
      </c>
      <c r="P36" s="6">
        <v>27.728999999999999</v>
      </c>
      <c r="Q36" s="6">
        <v>711</v>
      </c>
      <c r="R36" s="6">
        <v>50.04</v>
      </c>
      <c r="S36" s="6">
        <v>303.04000000000002</v>
      </c>
      <c r="T36" s="6">
        <v>2154.61</v>
      </c>
      <c r="U36" s="6">
        <v>0</v>
      </c>
      <c r="V36" s="6">
        <v>0</v>
      </c>
      <c r="W36" s="6">
        <v>0</v>
      </c>
      <c r="X36" s="6">
        <v>2154.61</v>
      </c>
      <c r="Y36" s="6">
        <v>0</v>
      </c>
      <c r="Z36" s="2"/>
      <c r="AA36" s="6">
        <v>31</v>
      </c>
      <c r="AB36" s="6">
        <v>27.327000000000002</v>
      </c>
      <c r="AC36" s="6">
        <v>27.728999999999999</v>
      </c>
      <c r="AD36" s="6">
        <v>402</v>
      </c>
      <c r="AE36" s="6">
        <v>49.99</v>
      </c>
      <c r="AF36" s="6">
        <v>303.04000000000002</v>
      </c>
      <c r="AG36" s="6">
        <v>1218.22</v>
      </c>
      <c r="AH36" s="6">
        <v>0</v>
      </c>
      <c r="AI36" s="6">
        <v>0</v>
      </c>
      <c r="AJ36" s="6">
        <v>0</v>
      </c>
      <c r="AK36" s="6">
        <v>1218.22</v>
      </c>
      <c r="AL36" s="6">
        <v>0</v>
      </c>
      <c r="AM36" s="2"/>
      <c r="AN36" s="6">
        <v>31</v>
      </c>
      <c r="AO36" s="6">
        <v>27.044</v>
      </c>
      <c r="AP36" s="6">
        <v>27.606999999999999</v>
      </c>
      <c r="AQ36" s="6">
        <v>563</v>
      </c>
      <c r="AR36" s="6">
        <v>50.01</v>
      </c>
      <c r="AS36" s="6">
        <v>303.04000000000002</v>
      </c>
      <c r="AT36" s="6">
        <v>1706.12</v>
      </c>
      <c r="AU36" s="6">
        <v>0</v>
      </c>
      <c r="AV36" s="6">
        <v>0</v>
      </c>
      <c r="AW36" s="6">
        <v>0</v>
      </c>
      <c r="AX36" s="6">
        <v>1706.12</v>
      </c>
      <c r="AY36" s="6">
        <v>0</v>
      </c>
      <c r="AZ36" s="2"/>
      <c r="BA36" s="6">
        <v>31</v>
      </c>
      <c r="BB36" s="6">
        <v>26.649000000000001</v>
      </c>
      <c r="BC36" s="6">
        <v>27.129000000000001</v>
      </c>
      <c r="BD36" s="6">
        <v>480</v>
      </c>
      <c r="BE36" s="6">
        <v>50.06</v>
      </c>
      <c r="BF36" s="6">
        <v>303.04000000000002</v>
      </c>
      <c r="BG36" s="6">
        <v>1454.59</v>
      </c>
      <c r="BH36" s="6">
        <v>0</v>
      </c>
      <c r="BI36" s="6">
        <v>0</v>
      </c>
      <c r="BJ36" s="6">
        <v>0</v>
      </c>
      <c r="BK36" s="6">
        <v>1454.59</v>
      </c>
      <c r="BL36" s="6">
        <v>0</v>
      </c>
      <c r="BM36" s="2"/>
      <c r="BN36" s="6">
        <v>31</v>
      </c>
      <c r="BO36" s="6">
        <v>25.73</v>
      </c>
      <c r="BP36" s="6">
        <v>26.41</v>
      </c>
      <c r="BQ36" s="6">
        <v>680</v>
      </c>
      <c r="BR36" s="6">
        <v>50.16</v>
      </c>
      <c r="BS36" s="6">
        <v>303.04000000000002</v>
      </c>
      <c r="BT36" s="6">
        <v>2060.67</v>
      </c>
      <c r="BU36" s="6">
        <v>0</v>
      </c>
      <c r="BV36" s="6">
        <v>0</v>
      </c>
      <c r="BW36" s="6">
        <v>-2060.67</v>
      </c>
      <c r="BX36" s="6">
        <v>0</v>
      </c>
      <c r="BY36" s="6">
        <v>0</v>
      </c>
      <c r="BZ36" s="2"/>
      <c r="CA36" s="6">
        <v>31</v>
      </c>
      <c r="CB36" s="6">
        <v>26.597999999999999</v>
      </c>
      <c r="CC36" s="6">
        <v>27.195</v>
      </c>
      <c r="CD36" s="6">
        <v>597</v>
      </c>
      <c r="CE36" s="6">
        <v>50</v>
      </c>
      <c r="CF36" s="6">
        <v>303.04000000000002</v>
      </c>
      <c r="CG36" s="6">
        <v>1809.15</v>
      </c>
      <c r="CH36" s="6">
        <v>0</v>
      </c>
      <c r="CI36" s="6">
        <v>0</v>
      </c>
      <c r="CJ36" s="6">
        <v>0</v>
      </c>
      <c r="CK36" s="6">
        <v>1809.15</v>
      </c>
      <c r="CL36" s="6">
        <v>0</v>
      </c>
    </row>
    <row r="37" spans="1:90" x14ac:dyDescent="0.2">
      <c r="A37" s="8">
        <v>32</v>
      </c>
      <c r="B37" s="8">
        <v>27.146999999999998</v>
      </c>
      <c r="C37" s="8">
        <v>27.716000000000001</v>
      </c>
      <c r="D37" s="8">
        <v>569</v>
      </c>
      <c r="E37" s="25">
        <v>50.16</v>
      </c>
      <c r="F37" s="25">
        <v>303.04000000000002</v>
      </c>
      <c r="G37" s="8">
        <v>1724.3</v>
      </c>
      <c r="H37" s="8">
        <v>0</v>
      </c>
      <c r="I37" s="8">
        <v>0</v>
      </c>
      <c r="J37" s="38">
        <v>-1724.3</v>
      </c>
      <c r="K37" s="38">
        <v>0</v>
      </c>
      <c r="L37" s="38">
        <v>0</v>
      </c>
      <c r="M37" s="2"/>
      <c r="N37" s="6">
        <v>32</v>
      </c>
      <c r="O37" s="6">
        <v>27.018000000000001</v>
      </c>
      <c r="P37" s="6">
        <v>27.693000000000001</v>
      </c>
      <c r="Q37" s="6">
        <v>675</v>
      </c>
      <c r="R37" s="6">
        <v>50.04</v>
      </c>
      <c r="S37" s="6">
        <v>303.04000000000002</v>
      </c>
      <c r="T37" s="6">
        <v>2045.52</v>
      </c>
      <c r="U37" s="6">
        <v>0</v>
      </c>
      <c r="V37" s="6">
        <v>0</v>
      </c>
      <c r="W37" s="6">
        <v>0</v>
      </c>
      <c r="X37" s="6">
        <v>2045.52</v>
      </c>
      <c r="Y37" s="6">
        <v>0</v>
      </c>
      <c r="Z37" s="2"/>
      <c r="AA37" s="6">
        <v>32</v>
      </c>
      <c r="AB37" s="6">
        <v>27.327000000000002</v>
      </c>
      <c r="AC37" s="6">
        <v>27.702000000000002</v>
      </c>
      <c r="AD37" s="6">
        <v>375</v>
      </c>
      <c r="AE37" s="6">
        <v>50</v>
      </c>
      <c r="AF37" s="6">
        <v>303.04000000000002</v>
      </c>
      <c r="AG37" s="6">
        <v>1136.4000000000001</v>
      </c>
      <c r="AH37" s="6">
        <v>0</v>
      </c>
      <c r="AI37" s="6">
        <v>0</v>
      </c>
      <c r="AJ37" s="6">
        <v>0</v>
      </c>
      <c r="AK37" s="6">
        <v>1136.4000000000001</v>
      </c>
      <c r="AL37" s="6">
        <v>0</v>
      </c>
      <c r="AM37" s="2"/>
      <c r="AN37" s="6">
        <v>32</v>
      </c>
      <c r="AO37" s="6">
        <v>27.044</v>
      </c>
      <c r="AP37" s="6">
        <v>27.579000000000001</v>
      </c>
      <c r="AQ37" s="6">
        <v>535</v>
      </c>
      <c r="AR37" s="6">
        <v>50</v>
      </c>
      <c r="AS37" s="6">
        <v>303.04000000000002</v>
      </c>
      <c r="AT37" s="6">
        <v>1621.26</v>
      </c>
      <c r="AU37" s="6">
        <v>0</v>
      </c>
      <c r="AV37" s="6">
        <v>0</v>
      </c>
      <c r="AW37" s="6">
        <v>0</v>
      </c>
      <c r="AX37" s="6">
        <v>1621.26</v>
      </c>
      <c r="AY37" s="6">
        <v>0</v>
      </c>
      <c r="AZ37" s="2"/>
      <c r="BA37" s="6">
        <v>32</v>
      </c>
      <c r="BB37" s="6">
        <v>26.649000000000001</v>
      </c>
      <c r="BC37" s="6">
        <v>27.119</v>
      </c>
      <c r="BD37" s="6">
        <v>470</v>
      </c>
      <c r="BE37" s="6">
        <v>50.05</v>
      </c>
      <c r="BF37" s="6">
        <v>303.04000000000002</v>
      </c>
      <c r="BG37" s="6">
        <v>1424.29</v>
      </c>
      <c r="BH37" s="6">
        <v>0</v>
      </c>
      <c r="BI37" s="6">
        <v>0</v>
      </c>
      <c r="BJ37" s="6">
        <v>0</v>
      </c>
      <c r="BK37" s="6">
        <v>1424.29</v>
      </c>
      <c r="BL37" s="6">
        <v>0</v>
      </c>
      <c r="BM37" s="2"/>
      <c r="BN37" s="6">
        <v>32</v>
      </c>
      <c r="BO37" s="6">
        <v>25.725000000000001</v>
      </c>
      <c r="BP37" s="6">
        <v>26.457999999999998</v>
      </c>
      <c r="BQ37" s="6">
        <v>733</v>
      </c>
      <c r="BR37" s="6">
        <v>50.18</v>
      </c>
      <c r="BS37" s="6">
        <v>303.04000000000002</v>
      </c>
      <c r="BT37" s="6">
        <v>2221.2800000000002</v>
      </c>
      <c r="BU37" s="6">
        <v>0</v>
      </c>
      <c r="BV37" s="6">
        <v>0</v>
      </c>
      <c r="BW37" s="6">
        <v>-2221.2800000000002</v>
      </c>
      <c r="BX37" s="6">
        <v>0</v>
      </c>
      <c r="BY37" s="6">
        <v>0</v>
      </c>
      <c r="BZ37" s="2"/>
      <c r="CA37" s="6">
        <v>32</v>
      </c>
      <c r="CB37" s="6">
        <v>26.597999999999999</v>
      </c>
      <c r="CC37" s="6">
        <v>27.117000000000001</v>
      </c>
      <c r="CD37" s="6">
        <v>519</v>
      </c>
      <c r="CE37" s="6">
        <v>49.99</v>
      </c>
      <c r="CF37" s="6">
        <v>303.04000000000002</v>
      </c>
      <c r="CG37" s="6">
        <v>1572.78</v>
      </c>
      <c r="CH37" s="6">
        <v>0</v>
      </c>
      <c r="CI37" s="6">
        <v>0</v>
      </c>
      <c r="CJ37" s="6">
        <v>0</v>
      </c>
      <c r="CK37" s="6">
        <v>1572.78</v>
      </c>
      <c r="CL37" s="6">
        <v>0</v>
      </c>
    </row>
    <row r="38" spans="1:90" x14ac:dyDescent="0.2">
      <c r="A38" s="8">
        <v>33</v>
      </c>
      <c r="B38" s="8">
        <v>27.146999999999998</v>
      </c>
      <c r="C38" s="8">
        <v>27.771999999999998</v>
      </c>
      <c r="D38" s="8">
        <v>625</v>
      </c>
      <c r="E38" s="25">
        <v>50.05</v>
      </c>
      <c r="F38" s="25">
        <v>303.04000000000002</v>
      </c>
      <c r="G38" s="8">
        <v>1894</v>
      </c>
      <c r="H38" s="8">
        <v>0</v>
      </c>
      <c r="I38" s="8">
        <v>0</v>
      </c>
      <c r="J38" s="38">
        <v>0</v>
      </c>
      <c r="K38" s="38">
        <v>1894</v>
      </c>
      <c r="L38" s="38">
        <v>0</v>
      </c>
      <c r="M38" s="2"/>
      <c r="N38" s="6">
        <v>33</v>
      </c>
      <c r="O38" s="6">
        <v>27.146999999999998</v>
      </c>
      <c r="P38" s="6">
        <v>27.728999999999999</v>
      </c>
      <c r="Q38" s="6">
        <v>582</v>
      </c>
      <c r="R38" s="6">
        <v>50.01</v>
      </c>
      <c r="S38" s="6">
        <v>303.04000000000002</v>
      </c>
      <c r="T38" s="6">
        <v>1763.69</v>
      </c>
      <c r="U38" s="6">
        <v>0</v>
      </c>
      <c r="V38" s="6">
        <v>0</v>
      </c>
      <c r="W38" s="6">
        <v>0</v>
      </c>
      <c r="X38" s="6">
        <v>1763.69</v>
      </c>
      <c r="Y38" s="6">
        <v>0</v>
      </c>
      <c r="Z38" s="2"/>
      <c r="AA38" s="6">
        <v>33</v>
      </c>
      <c r="AB38" s="6">
        <v>27.327000000000002</v>
      </c>
      <c r="AC38" s="6">
        <v>27.719000000000001</v>
      </c>
      <c r="AD38" s="6">
        <v>392</v>
      </c>
      <c r="AE38" s="6">
        <v>49.91</v>
      </c>
      <c r="AF38" s="6">
        <v>303.04000000000002</v>
      </c>
      <c r="AG38" s="6">
        <v>1187.92</v>
      </c>
      <c r="AH38" s="6">
        <v>0</v>
      </c>
      <c r="AI38" s="6">
        <v>0</v>
      </c>
      <c r="AJ38" s="6">
        <v>0</v>
      </c>
      <c r="AK38" s="6">
        <v>1187.92</v>
      </c>
      <c r="AL38" s="6">
        <v>0</v>
      </c>
      <c r="AM38" s="2"/>
      <c r="AN38" s="6">
        <v>33</v>
      </c>
      <c r="AO38" s="6">
        <v>27.044</v>
      </c>
      <c r="AP38" s="6">
        <v>27.626000000000001</v>
      </c>
      <c r="AQ38" s="6">
        <v>582</v>
      </c>
      <c r="AR38" s="6">
        <v>49.89</v>
      </c>
      <c r="AS38" s="6">
        <v>303.04000000000002</v>
      </c>
      <c r="AT38" s="6">
        <v>1763.69</v>
      </c>
      <c r="AU38" s="6">
        <v>0</v>
      </c>
      <c r="AV38" s="6">
        <v>0</v>
      </c>
      <c r="AW38" s="6">
        <v>0</v>
      </c>
      <c r="AX38" s="6">
        <v>1763.69</v>
      </c>
      <c r="AY38" s="6">
        <v>0</v>
      </c>
      <c r="AZ38" s="2"/>
      <c r="BA38" s="6">
        <v>33</v>
      </c>
      <c r="BB38" s="6">
        <v>26.649000000000001</v>
      </c>
      <c r="BC38" s="6">
        <v>27.094999999999999</v>
      </c>
      <c r="BD38" s="6">
        <v>446</v>
      </c>
      <c r="BE38" s="6">
        <v>50.03</v>
      </c>
      <c r="BF38" s="6">
        <v>303.04000000000002</v>
      </c>
      <c r="BG38" s="6">
        <v>1351.56</v>
      </c>
      <c r="BH38" s="6">
        <v>0</v>
      </c>
      <c r="BI38" s="6">
        <v>0</v>
      </c>
      <c r="BJ38" s="6">
        <v>0</v>
      </c>
      <c r="BK38" s="6">
        <v>1351.56</v>
      </c>
      <c r="BL38" s="6">
        <v>0</v>
      </c>
      <c r="BM38" s="2"/>
      <c r="BN38" s="6">
        <v>33</v>
      </c>
      <c r="BO38" s="6">
        <v>25.725000000000001</v>
      </c>
      <c r="BP38" s="6">
        <v>26.454000000000001</v>
      </c>
      <c r="BQ38" s="6">
        <v>729</v>
      </c>
      <c r="BR38" s="6">
        <v>50.05</v>
      </c>
      <c r="BS38" s="6">
        <v>303.04000000000002</v>
      </c>
      <c r="BT38" s="6">
        <v>2209.16</v>
      </c>
      <c r="BU38" s="6">
        <v>0</v>
      </c>
      <c r="BV38" s="6">
        <v>0</v>
      </c>
      <c r="BW38" s="6">
        <v>0</v>
      </c>
      <c r="BX38" s="6">
        <v>2209.16</v>
      </c>
      <c r="BY38" s="6">
        <v>0</v>
      </c>
      <c r="BZ38" s="2"/>
      <c r="CA38" s="6">
        <v>33</v>
      </c>
      <c r="CB38" s="6">
        <v>26.597999999999999</v>
      </c>
      <c r="CC38" s="6">
        <v>27.201000000000001</v>
      </c>
      <c r="CD38" s="6">
        <v>603</v>
      </c>
      <c r="CE38" s="6">
        <v>49.98</v>
      </c>
      <c r="CF38" s="6">
        <v>303.04000000000002</v>
      </c>
      <c r="CG38" s="6">
        <v>1827.33</v>
      </c>
      <c r="CH38" s="6">
        <v>0</v>
      </c>
      <c r="CI38" s="6">
        <v>0</v>
      </c>
      <c r="CJ38" s="6">
        <v>0</v>
      </c>
      <c r="CK38" s="6">
        <v>1827.33</v>
      </c>
      <c r="CL38" s="6">
        <v>0</v>
      </c>
    </row>
    <row r="39" spans="1:90" x14ac:dyDescent="0.2">
      <c r="A39" s="8">
        <v>34</v>
      </c>
      <c r="B39" s="8">
        <v>27.146999999999998</v>
      </c>
      <c r="C39" s="8">
        <v>27.814</v>
      </c>
      <c r="D39" s="8">
        <v>667</v>
      </c>
      <c r="E39" s="25">
        <v>50.01</v>
      </c>
      <c r="F39" s="25">
        <v>303.04000000000002</v>
      </c>
      <c r="G39" s="8">
        <v>2021.28</v>
      </c>
      <c r="H39" s="8">
        <v>0</v>
      </c>
      <c r="I39" s="8">
        <v>0</v>
      </c>
      <c r="J39" s="38">
        <v>0</v>
      </c>
      <c r="K39" s="38">
        <v>2021.28</v>
      </c>
      <c r="L39" s="38">
        <v>0</v>
      </c>
      <c r="M39" s="2"/>
      <c r="N39" s="6">
        <v>34</v>
      </c>
      <c r="O39" s="6">
        <v>27.146999999999998</v>
      </c>
      <c r="P39" s="6">
        <v>27.7</v>
      </c>
      <c r="Q39" s="6">
        <v>553</v>
      </c>
      <c r="R39" s="6">
        <v>50</v>
      </c>
      <c r="S39" s="6">
        <v>303.04000000000002</v>
      </c>
      <c r="T39" s="6">
        <v>1675.81</v>
      </c>
      <c r="U39" s="6">
        <v>0</v>
      </c>
      <c r="V39" s="6">
        <v>0</v>
      </c>
      <c r="W39" s="6">
        <v>0</v>
      </c>
      <c r="X39" s="6">
        <v>1675.81</v>
      </c>
      <c r="Y39" s="6">
        <v>0</v>
      </c>
      <c r="Z39" s="2"/>
      <c r="AA39" s="6">
        <v>34</v>
      </c>
      <c r="AB39" s="6">
        <v>27.327000000000002</v>
      </c>
      <c r="AC39" s="6">
        <v>27.780999999999999</v>
      </c>
      <c r="AD39" s="6">
        <v>454</v>
      </c>
      <c r="AE39" s="6">
        <v>49.86</v>
      </c>
      <c r="AF39" s="6">
        <v>303.04000000000002</v>
      </c>
      <c r="AG39" s="6">
        <v>1375.8</v>
      </c>
      <c r="AH39" s="6">
        <v>0</v>
      </c>
      <c r="AI39" s="6">
        <v>0</v>
      </c>
      <c r="AJ39" s="6">
        <v>0</v>
      </c>
      <c r="AK39" s="6">
        <v>1375.8</v>
      </c>
      <c r="AL39" s="6">
        <v>0</v>
      </c>
      <c r="AM39" s="2"/>
      <c r="AN39" s="6">
        <v>34</v>
      </c>
      <c r="AO39" s="6">
        <v>27.044</v>
      </c>
      <c r="AP39" s="6">
        <v>27.684999999999999</v>
      </c>
      <c r="AQ39" s="6">
        <v>641</v>
      </c>
      <c r="AR39" s="6">
        <v>49.74</v>
      </c>
      <c r="AS39" s="6">
        <v>303.04000000000002</v>
      </c>
      <c r="AT39" s="6">
        <v>1942.49</v>
      </c>
      <c r="AU39" s="6">
        <v>0</v>
      </c>
      <c r="AV39" s="6">
        <v>0</v>
      </c>
      <c r="AW39" s="6">
        <v>0</v>
      </c>
      <c r="AX39" s="6">
        <v>1942.49</v>
      </c>
      <c r="AY39" s="6">
        <v>0</v>
      </c>
      <c r="AZ39" s="2"/>
      <c r="BA39" s="6">
        <v>34</v>
      </c>
      <c r="BB39" s="6">
        <v>26.626000000000001</v>
      </c>
      <c r="BC39" s="6">
        <v>27.084</v>
      </c>
      <c r="BD39" s="6">
        <v>458</v>
      </c>
      <c r="BE39" s="6">
        <v>50.02</v>
      </c>
      <c r="BF39" s="6">
        <v>303.04000000000002</v>
      </c>
      <c r="BG39" s="6">
        <v>1387.92</v>
      </c>
      <c r="BH39" s="6">
        <v>0</v>
      </c>
      <c r="BI39" s="6">
        <v>0</v>
      </c>
      <c r="BJ39" s="6">
        <v>0</v>
      </c>
      <c r="BK39" s="6">
        <v>1387.92</v>
      </c>
      <c r="BL39" s="6">
        <v>0</v>
      </c>
      <c r="BM39" s="2"/>
      <c r="BN39" s="6">
        <v>34</v>
      </c>
      <c r="BO39" s="6">
        <v>25.725000000000001</v>
      </c>
      <c r="BP39" s="6">
        <v>26.456</v>
      </c>
      <c r="BQ39" s="6">
        <v>731</v>
      </c>
      <c r="BR39" s="6">
        <v>50.04</v>
      </c>
      <c r="BS39" s="6">
        <v>303.04000000000002</v>
      </c>
      <c r="BT39" s="6">
        <v>2215.2199999999998</v>
      </c>
      <c r="BU39" s="6">
        <v>0</v>
      </c>
      <c r="BV39" s="6">
        <v>0</v>
      </c>
      <c r="BW39" s="6">
        <v>0</v>
      </c>
      <c r="BX39" s="6">
        <v>2215.2199999999998</v>
      </c>
      <c r="BY39" s="6">
        <v>0</v>
      </c>
      <c r="BZ39" s="2"/>
      <c r="CA39" s="6">
        <v>34</v>
      </c>
      <c r="CB39" s="6">
        <v>26.597999999999999</v>
      </c>
      <c r="CC39" s="6">
        <v>27.183</v>
      </c>
      <c r="CD39" s="6">
        <v>585</v>
      </c>
      <c r="CE39" s="6">
        <v>50.01</v>
      </c>
      <c r="CF39" s="6">
        <v>303.04000000000002</v>
      </c>
      <c r="CG39" s="6">
        <v>1772.78</v>
      </c>
      <c r="CH39" s="6">
        <v>0</v>
      </c>
      <c r="CI39" s="6">
        <v>0</v>
      </c>
      <c r="CJ39" s="6">
        <v>0</v>
      </c>
      <c r="CK39" s="6">
        <v>1772.78</v>
      </c>
      <c r="CL39" s="6">
        <v>0</v>
      </c>
    </row>
    <row r="40" spans="1:90" x14ac:dyDescent="0.2">
      <c r="A40" s="8">
        <v>35</v>
      </c>
      <c r="B40" s="8">
        <v>27.146999999999998</v>
      </c>
      <c r="C40" s="8">
        <v>27.706</v>
      </c>
      <c r="D40" s="8">
        <v>559</v>
      </c>
      <c r="E40" s="25">
        <v>50.03</v>
      </c>
      <c r="F40" s="25">
        <v>303.04000000000002</v>
      </c>
      <c r="G40" s="8">
        <v>1693.99</v>
      </c>
      <c r="H40" s="8">
        <v>0</v>
      </c>
      <c r="I40" s="8">
        <v>0</v>
      </c>
      <c r="J40" s="38">
        <v>0</v>
      </c>
      <c r="K40" s="38">
        <v>1693.99</v>
      </c>
      <c r="L40" s="38">
        <v>0</v>
      </c>
      <c r="M40" s="2"/>
      <c r="N40" s="6">
        <v>35</v>
      </c>
      <c r="O40" s="6">
        <v>27.146999999999998</v>
      </c>
      <c r="P40" s="6">
        <v>27.748000000000001</v>
      </c>
      <c r="Q40" s="6">
        <v>601</v>
      </c>
      <c r="R40" s="6">
        <v>50</v>
      </c>
      <c r="S40" s="6">
        <v>303.04000000000002</v>
      </c>
      <c r="T40" s="6">
        <v>1821.27</v>
      </c>
      <c r="U40" s="6">
        <v>0</v>
      </c>
      <c r="V40" s="6">
        <v>0</v>
      </c>
      <c r="W40" s="6">
        <v>0</v>
      </c>
      <c r="X40" s="6">
        <v>1821.27</v>
      </c>
      <c r="Y40" s="6">
        <v>0</v>
      </c>
      <c r="Z40" s="2"/>
      <c r="AA40" s="6">
        <v>35</v>
      </c>
      <c r="AB40" s="6">
        <v>27.327000000000002</v>
      </c>
      <c r="AC40" s="6">
        <v>27.794</v>
      </c>
      <c r="AD40" s="6">
        <v>467</v>
      </c>
      <c r="AE40" s="6">
        <v>49.86</v>
      </c>
      <c r="AF40" s="6">
        <v>303.04000000000002</v>
      </c>
      <c r="AG40" s="6">
        <v>1415.2</v>
      </c>
      <c r="AH40" s="6">
        <v>0</v>
      </c>
      <c r="AI40" s="6">
        <v>0</v>
      </c>
      <c r="AJ40" s="6">
        <v>0</v>
      </c>
      <c r="AK40" s="6">
        <v>1415.2</v>
      </c>
      <c r="AL40" s="6">
        <v>0</v>
      </c>
      <c r="AM40" s="2"/>
      <c r="AN40" s="6">
        <v>35</v>
      </c>
      <c r="AO40" s="6">
        <v>27.044</v>
      </c>
      <c r="AP40" s="6">
        <v>27.667999999999999</v>
      </c>
      <c r="AQ40" s="6">
        <v>624</v>
      </c>
      <c r="AR40" s="6">
        <v>49.69</v>
      </c>
      <c r="AS40" s="6">
        <v>303.04000000000002</v>
      </c>
      <c r="AT40" s="6">
        <v>1890.97</v>
      </c>
      <c r="AU40" s="6">
        <v>0</v>
      </c>
      <c r="AV40" s="6">
        <v>0</v>
      </c>
      <c r="AW40" s="6">
        <v>0</v>
      </c>
      <c r="AX40" s="6">
        <v>1890.97</v>
      </c>
      <c r="AY40" s="6">
        <v>0</v>
      </c>
      <c r="AZ40" s="2"/>
      <c r="BA40" s="6">
        <v>35</v>
      </c>
      <c r="BB40" s="6">
        <v>26.626000000000001</v>
      </c>
      <c r="BC40" s="6">
        <v>27.071000000000002</v>
      </c>
      <c r="BD40" s="6">
        <v>445</v>
      </c>
      <c r="BE40" s="6">
        <v>50.04</v>
      </c>
      <c r="BF40" s="6">
        <v>303.04000000000002</v>
      </c>
      <c r="BG40" s="6">
        <v>1348.53</v>
      </c>
      <c r="BH40" s="6">
        <v>0</v>
      </c>
      <c r="BI40" s="6">
        <v>0</v>
      </c>
      <c r="BJ40" s="6">
        <v>0</v>
      </c>
      <c r="BK40" s="6">
        <v>1348.53</v>
      </c>
      <c r="BL40" s="6">
        <v>0</v>
      </c>
      <c r="BM40" s="2"/>
      <c r="BN40" s="6">
        <v>35</v>
      </c>
      <c r="BO40" s="6">
        <v>25.725000000000001</v>
      </c>
      <c r="BP40" s="6">
        <v>26.521999999999998</v>
      </c>
      <c r="BQ40" s="6">
        <v>797</v>
      </c>
      <c r="BR40" s="6">
        <v>49.99</v>
      </c>
      <c r="BS40" s="6">
        <v>303.04000000000002</v>
      </c>
      <c r="BT40" s="6">
        <v>2415.23</v>
      </c>
      <c r="BU40" s="6">
        <v>0</v>
      </c>
      <c r="BV40" s="6">
        <v>0</v>
      </c>
      <c r="BW40" s="6">
        <v>0</v>
      </c>
      <c r="BX40" s="6">
        <v>2415.23</v>
      </c>
      <c r="BY40" s="6">
        <v>0</v>
      </c>
      <c r="BZ40" s="2"/>
      <c r="CA40" s="6">
        <v>35</v>
      </c>
      <c r="CB40" s="6">
        <v>26.597999999999999</v>
      </c>
      <c r="CC40" s="6">
        <v>27.181000000000001</v>
      </c>
      <c r="CD40" s="6">
        <v>583</v>
      </c>
      <c r="CE40" s="6">
        <v>49.97</v>
      </c>
      <c r="CF40" s="6">
        <v>303.04000000000002</v>
      </c>
      <c r="CG40" s="6">
        <v>1766.72</v>
      </c>
      <c r="CH40" s="6">
        <v>0</v>
      </c>
      <c r="CI40" s="6">
        <v>0</v>
      </c>
      <c r="CJ40" s="6">
        <v>0</v>
      </c>
      <c r="CK40" s="6">
        <v>1766.72</v>
      </c>
      <c r="CL40" s="6">
        <v>0</v>
      </c>
    </row>
    <row r="41" spans="1:90" x14ac:dyDescent="0.2">
      <c r="A41" s="8">
        <v>36</v>
      </c>
      <c r="B41" s="8">
        <v>27.146999999999998</v>
      </c>
      <c r="C41" s="8">
        <v>27.76</v>
      </c>
      <c r="D41" s="8">
        <v>613</v>
      </c>
      <c r="E41" s="25">
        <v>50.03</v>
      </c>
      <c r="F41" s="25">
        <v>303.04000000000002</v>
      </c>
      <c r="G41" s="8">
        <v>1857.64</v>
      </c>
      <c r="H41" s="8">
        <v>0</v>
      </c>
      <c r="I41" s="8">
        <v>0</v>
      </c>
      <c r="J41" s="38">
        <v>0</v>
      </c>
      <c r="K41" s="38">
        <v>1857.64</v>
      </c>
      <c r="L41" s="38">
        <v>0</v>
      </c>
      <c r="M41" s="2"/>
      <c r="N41" s="6">
        <v>36</v>
      </c>
      <c r="O41" s="6">
        <v>27.146999999999998</v>
      </c>
      <c r="P41" s="6">
        <v>27.707000000000001</v>
      </c>
      <c r="Q41" s="6">
        <v>560</v>
      </c>
      <c r="R41" s="6">
        <v>50.04</v>
      </c>
      <c r="S41" s="6">
        <v>303.04000000000002</v>
      </c>
      <c r="T41" s="6">
        <v>1697.02</v>
      </c>
      <c r="U41" s="6">
        <v>0</v>
      </c>
      <c r="V41" s="6">
        <v>0</v>
      </c>
      <c r="W41" s="6">
        <v>0</v>
      </c>
      <c r="X41" s="6">
        <v>1697.02</v>
      </c>
      <c r="Y41" s="6">
        <v>0</v>
      </c>
      <c r="Z41" s="2"/>
      <c r="AA41" s="6">
        <v>36</v>
      </c>
      <c r="AB41" s="6">
        <v>27.327000000000002</v>
      </c>
      <c r="AC41" s="6">
        <v>27.777999999999999</v>
      </c>
      <c r="AD41" s="6">
        <v>451</v>
      </c>
      <c r="AE41" s="6">
        <v>49.95</v>
      </c>
      <c r="AF41" s="6">
        <v>303.04000000000002</v>
      </c>
      <c r="AG41" s="6">
        <v>1366.71</v>
      </c>
      <c r="AH41" s="6">
        <v>0</v>
      </c>
      <c r="AI41" s="6">
        <v>0</v>
      </c>
      <c r="AJ41" s="6">
        <v>0</v>
      </c>
      <c r="AK41" s="6">
        <v>1366.71</v>
      </c>
      <c r="AL41" s="6">
        <v>0</v>
      </c>
      <c r="AM41" s="2"/>
      <c r="AN41" s="6">
        <v>36</v>
      </c>
      <c r="AO41" s="6">
        <v>27.044</v>
      </c>
      <c r="AP41" s="6">
        <v>27.661999999999999</v>
      </c>
      <c r="AQ41" s="6">
        <v>618</v>
      </c>
      <c r="AR41" s="6">
        <v>49.97</v>
      </c>
      <c r="AS41" s="6">
        <v>303.04000000000002</v>
      </c>
      <c r="AT41" s="6">
        <v>1872.79</v>
      </c>
      <c r="AU41" s="6">
        <v>0</v>
      </c>
      <c r="AV41" s="6">
        <v>0</v>
      </c>
      <c r="AW41" s="6">
        <v>0</v>
      </c>
      <c r="AX41" s="6">
        <v>1872.79</v>
      </c>
      <c r="AY41" s="6">
        <v>0</v>
      </c>
      <c r="AZ41" s="2"/>
      <c r="BA41" s="6">
        <v>36</v>
      </c>
      <c r="BB41" s="6">
        <v>26.626000000000001</v>
      </c>
      <c r="BC41" s="6">
        <v>27.047000000000001</v>
      </c>
      <c r="BD41" s="6">
        <v>421</v>
      </c>
      <c r="BE41" s="6">
        <v>50.07</v>
      </c>
      <c r="BF41" s="6">
        <v>303.04000000000002</v>
      </c>
      <c r="BG41" s="6">
        <v>1275.8</v>
      </c>
      <c r="BH41" s="6">
        <v>0</v>
      </c>
      <c r="BI41" s="6">
        <v>0</v>
      </c>
      <c r="BJ41" s="6">
        <v>0</v>
      </c>
      <c r="BK41" s="6">
        <v>1275.8</v>
      </c>
      <c r="BL41" s="6">
        <v>0</v>
      </c>
      <c r="BM41" s="2"/>
      <c r="BN41" s="6">
        <v>36</v>
      </c>
      <c r="BO41" s="6">
        <v>25.725000000000001</v>
      </c>
      <c r="BP41" s="6">
        <v>26.538</v>
      </c>
      <c r="BQ41" s="6">
        <v>813</v>
      </c>
      <c r="BR41" s="6">
        <v>50.01</v>
      </c>
      <c r="BS41" s="6">
        <v>303.04000000000002</v>
      </c>
      <c r="BT41" s="6">
        <v>2463.7199999999998</v>
      </c>
      <c r="BU41" s="6">
        <v>0</v>
      </c>
      <c r="BV41" s="6">
        <v>0</v>
      </c>
      <c r="BW41" s="6">
        <v>0</v>
      </c>
      <c r="BX41" s="6">
        <v>2463.7199999999998</v>
      </c>
      <c r="BY41" s="6">
        <v>0</v>
      </c>
      <c r="BZ41" s="2"/>
      <c r="CA41" s="6">
        <v>36</v>
      </c>
      <c r="CB41" s="6">
        <v>26.597999999999999</v>
      </c>
      <c r="CC41" s="6">
        <v>27.204000000000001</v>
      </c>
      <c r="CD41" s="6">
        <v>606</v>
      </c>
      <c r="CE41" s="6">
        <v>50.07</v>
      </c>
      <c r="CF41" s="6">
        <v>303.04000000000002</v>
      </c>
      <c r="CG41" s="6">
        <v>1836.42</v>
      </c>
      <c r="CH41" s="6">
        <v>0</v>
      </c>
      <c r="CI41" s="6">
        <v>0</v>
      </c>
      <c r="CJ41" s="6">
        <v>0</v>
      </c>
      <c r="CK41" s="6">
        <v>1836.42</v>
      </c>
      <c r="CL41" s="6">
        <v>0</v>
      </c>
    </row>
    <row r="42" spans="1:90" x14ac:dyDescent="0.2">
      <c r="A42" s="8">
        <v>37</v>
      </c>
      <c r="B42" s="8">
        <v>27.146999999999998</v>
      </c>
      <c r="C42" s="8">
        <v>27.731999999999999</v>
      </c>
      <c r="D42" s="8">
        <v>585</v>
      </c>
      <c r="E42" s="25">
        <v>49.99</v>
      </c>
      <c r="F42" s="25">
        <v>303.04000000000002</v>
      </c>
      <c r="G42" s="8">
        <v>1772.78</v>
      </c>
      <c r="H42" s="8">
        <v>0</v>
      </c>
      <c r="I42" s="8">
        <v>0</v>
      </c>
      <c r="J42" s="38">
        <v>0</v>
      </c>
      <c r="K42" s="38">
        <v>1772.78</v>
      </c>
      <c r="L42" s="38">
        <v>0</v>
      </c>
      <c r="M42" s="2"/>
      <c r="N42" s="6">
        <v>37</v>
      </c>
      <c r="O42" s="6">
        <v>27.146999999999998</v>
      </c>
      <c r="P42" s="6">
        <v>27.721</v>
      </c>
      <c r="Q42" s="6">
        <v>574</v>
      </c>
      <c r="R42" s="6">
        <v>49.96</v>
      </c>
      <c r="S42" s="6">
        <v>303.04000000000002</v>
      </c>
      <c r="T42" s="6">
        <v>1739.45</v>
      </c>
      <c r="U42" s="6">
        <v>0</v>
      </c>
      <c r="V42" s="6">
        <v>0</v>
      </c>
      <c r="W42" s="6">
        <v>0</v>
      </c>
      <c r="X42" s="6">
        <v>1739.45</v>
      </c>
      <c r="Y42" s="6">
        <v>0</v>
      </c>
      <c r="Z42" s="2"/>
      <c r="AA42" s="6">
        <v>37</v>
      </c>
      <c r="AB42" s="6">
        <v>27.327000000000002</v>
      </c>
      <c r="AC42" s="6">
        <v>27.727</v>
      </c>
      <c r="AD42" s="6">
        <v>400</v>
      </c>
      <c r="AE42" s="6">
        <v>49.77</v>
      </c>
      <c r="AF42" s="6">
        <v>303.04000000000002</v>
      </c>
      <c r="AG42" s="6">
        <v>1212.1600000000001</v>
      </c>
      <c r="AH42" s="6">
        <v>0</v>
      </c>
      <c r="AI42" s="6">
        <v>0</v>
      </c>
      <c r="AJ42" s="6">
        <v>0</v>
      </c>
      <c r="AK42" s="6">
        <v>1212.1600000000001</v>
      </c>
      <c r="AL42" s="6">
        <v>0</v>
      </c>
      <c r="AM42" s="2"/>
      <c r="AN42" s="6">
        <v>37</v>
      </c>
      <c r="AO42" s="6">
        <v>27.044</v>
      </c>
      <c r="AP42" s="6">
        <v>27.641999999999999</v>
      </c>
      <c r="AQ42" s="6">
        <v>598</v>
      </c>
      <c r="AR42" s="6">
        <v>49.81</v>
      </c>
      <c r="AS42" s="6">
        <v>303.04000000000002</v>
      </c>
      <c r="AT42" s="6">
        <v>1812.18</v>
      </c>
      <c r="AU42" s="6">
        <v>0</v>
      </c>
      <c r="AV42" s="6">
        <v>0</v>
      </c>
      <c r="AW42" s="6">
        <v>0</v>
      </c>
      <c r="AX42" s="6">
        <v>1812.18</v>
      </c>
      <c r="AY42" s="6">
        <v>0</v>
      </c>
      <c r="AZ42" s="2"/>
      <c r="BA42" s="6">
        <v>37</v>
      </c>
      <c r="BB42" s="6">
        <v>26.626000000000001</v>
      </c>
      <c r="BC42" s="6">
        <v>27.023</v>
      </c>
      <c r="BD42" s="6">
        <v>397</v>
      </c>
      <c r="BE42" s="6">
        <v>50.04</v>
      </c>
      <c r="BF42" s="6">
        <v>303.04000000000002</v>
      </c>
      <c r="BG42" s="6">
        <v>1203.07</v>
      </c>
      <c r="BH42" s="6">
        <v>0</v>
      </c>
      <c r="BI42" s="6">
        <v>0</v>
      </c>
      <c r="BJ42" s="6">
        <v>0</v>
      </c>
      <c r="BK42" s="6">
        <v>1203.07</v>
      </c>
      <c r="BL42" s="6">
        <v>0</v>
      </c>
      <c r="BM42" s="2"/>
      <c r="BN42" s="6">
        <v>37</v>
      </c>
      <c r="BO42" s="6">
        <v>25.725000000000001</v>
      </c>
      <c r="BP42" s="6">
        <v>26.542999999999999</v>
      </c>
      <c r="BQ42" s="6">
        <v>818</v>
      </c>
      <c r="BR42" s="6">
        <v>49.92</v>
      </c>
      <c r="BS42" s="6">
        <v>303.04000000000002</v>
      </c>
      <c r="BT42" s="6">
        <v>2478.87</v>
      </c>
      <c r="BU42" s="6">
        <v>0</v>
      </c>
      <c r="BV42" s="6">
        <v>0</v>
      </c>
      <c r="BW42" s="6">
        <v>0</v>
      </c>
      <c r="BX42" s="6">
        <v>2478.87</v>
      </c>
      <c r="BY42" s="6">
        <v>0</v>
      </c>
      <c r="BZ42" s="2"/>
      <c r="CA42" s="6">
        <v>37</v>
      </c>
      <c r="CB42" s="6">
        <v>26.597999999999999</v>
      </c>
      <c r="CC42" s="6">
        <v>27.21</v>
      </c>
      <c r="CD42" s="6">
        <v>612</v>
      </c>
      <c r="CE42" s="6">
        <v>50.05</v>
      </c>
      <c r="CF42" s="6">
        <v>303.04000000000002</v>
      </c>
      <c r="CG42" s="6">
        <v>1854.6</v>
      </c>
      <c r="CH42" s="6">
        <v>0</v>
      </c>
      <c r="CI42" s="6">
        <v>0</v>
      </c>
      <c r="CJ42" s="6">
        <v>0</v>
      </c>
      <c r="CK42" s="6">
        <v>1854.6</v>
      </c>
      <c r="CL42" s="6">
        <v>0</v>
      </c>
    </row>
    <row r="43" spans="1:90" x14ac:dyDescent="0.2">
      <c r="A43" s="8">
        <v>38</v>
      </c>
      <c r="B43" s="8">
        <v>27.146999999999998</v>
      </c>
      <c r="C43" s="8">
        <v>27.795999999999999</v>
      </c>
      <c r="D43" s="8">
        <v>649</v>
      </c>
      <c r="E43" s="25">
        <v>50.01</v>
      </c>
      <c r="F43" s="25">
        <v>303.04000000000002</v>
      </c>
      <c r="G43" s="8">
        <v>1966.73</v>
      </c>
      <c r="H43" s="8">
        <v>0</v>
      </c>
      <c r="I43" s="8">
        <v>0</v>
      </c>
      <c r="J43" s="38">
        <v>0</v>
      </c>
      <c r="K43" s="38">
        <v>1966.73</v>
      </c>
      <c r="L43" s="38">
        <v>0</v>
      </c>
      <c r="M43" s="2"/>
      <c r="N43" s="6">
        <v>38</v>
      </c>
      <c r="O43" s="6">
        <v>27.146999999999998</v>
      </c>
      <c r="P43" s="6">
        <v>27.742999999999999</v>
      </c>
      <c r="Q43" s="6">
        <v>596</v>
      </c>
      <c r="R43" s="6">
        <v>49.98</v>
      </c>
      <c r="S43" s="6">
        <v>303.04000000000002</v>
      </c>
      <c r="T43" s="6">
        <v>1806.12</v>
      </c>
      <c r="U43" s="6">
        <v>0</v>
      </c>
      <c r="V43" s="6">
        <v>0</v>
      </c>
      <c r="W43" s="6">
        <v>0</v>
      </c>
      <c r="X43" s="6">
        <v>1806.12</v>
      </c>
      <c r="Y43" s="6">
        <v>0</v>
      </c>
      <c r="Z43" s="2"/>
      <c r="AA43" s="6">
        <v>38</v>
      </c>
      <c r="AB43" s="6">
        <v>27.327000000000002</v>
      </c>
      <c r="AC43" s="6">
        <v>27.706</v>
      </c>
      <c r="AD43" s="6">
        <v>379</v>
      </c>
      <c r="AE43" s="6">
        <v>49.93</v>
      </c>
      <c r="AF43" s="6">
        <v>303.04000000000002</v>
      </c>
      <c r="AG43" s="6">
        <v>1148.52</v>
      </c>
      <c r="AH43" s="6">
        <v>0</v>
      </c>
      <c r="AI43" s="6">
        <v>0</v>
      </c>
      <c r="AJ43" s="6">
        <v>0</v>
      </c>
      <c r="AK43" s="6">
        <v>1148.52</v>
      </c>
      <c r="AL43" s="6">
        <v>0</v>
      </c>
      <c r="AM43" s="2"/>
      <c r="AN43" s="6">
        <v>38</v>
      </c>
      <c r="AO43" s="6">
        <v>27.044</v>
      </c>
      <c r="AP43" s="6">
        <v>27.608000000000001</v>
      </c>
      <c r="AQ43" s="6">
        <v>564</v>
      </c>
      <c r="AR43" s="6">
        <v>49.79</v>
      </c>
      <c r="AS43" s="6">
        <v>303.04000000000002</v>
      </c>
      <c r="AT43" s="6">
        <v>1709.15</v>
      </c>
      <c r="AU43" s="6">
        <v>0</v>
      </c>
      <c r="AV43" s="6">
        <v>0</v>
      </c>
      <c r="AW43" s="6">
        <v>0</v>
      </c>
      <c r="AX43" s="6">
        <v>1709.15</v>
      </c>
      <c r="AY43" s="6">
        <v>0</v>
      </c>
      <c r="AZ43" s="2"/>
      <c r="BA43" s="6">
        <v>38</v>
      </c>
      <c r="BB43" s="6">
        <v>26.626000000000001</v>
      </c>
      <c r="BC43" s="6">
        <v>27.01</v>
      </c>
      <c r="BD43" s="6">
        <v>384</v>
      </c>
      <c r="BE43" s="6">
        <v>50.03</v>
      </c>
      <c r="BF43" s="6">
        <v>303.04000000000002</v>
      </c>
      <c r="BG43" s="6">
        <v>1163.67</v>
      </c>
      <c r="BH43" s="6">
        <v>0</v>
      </c>
      <c r="BI43" s="6">
        <v>0</v>
      </c>
      <c r="BJ43" s="6">
        <v>0</v>
      </c>
      <c r="BK43" s="6">
        <v>1163.67</v>
      </c>
      <c r="BL43" s="6">
        <v>0</v>
      </c>
      <c r="BM43" s="2"/>
      <c r="BN43" s="6">
        <v>38</v>
      </c>
      <c r="BO43" s="6">
        <v>25.725000000000001</v>
      </c>
      <c r="BP43" s="6">
        <v>26.527000000000001</v>
      </c>
      <c r="BQ43" s="6">
        <v>802</v>
      </c>
      <c r="BR43" s="6">
        <v>49.98</v>
      </c>
      <c r="BS43" s="6">
        <v>303.04000000000002</v>
      </c>
      <c r="BT43" s="6">
        <v>2430.38</v>
      </c>
      <c r="BU43" s="6">
        <v>0</v>
      </c>
      <c r="BV43" s="6">
        <v>0</v>
      </c>
      <c r="BW43" s="6">
        <v>0</v>
      </c>
      <c r="BX43" s="6">
        <v>2430.38</v>
      </c>
      <c r="BY43" s="6">
        <v>0</v>
      </c>
      <c r="BZ43" s="2"/>
      <c r="CA43" s="6">
        <v>38</v>
      </c>
      <c r="CB43" s="6">
        <v>26.597999999999999</v>
      </c>
      <c r="CC43" s="6">
        <v>27.305</v>
      </c>
      <c r="CD43" s="6">
        <v>707</v>
      </c>
      <c r="CE43" s="6">
        <v>50</v>
      </c>
      <c r="CF43" s="6">
        <v>303.04000000000002</v>
      </c>
      <c r="CG43" s="6">
        <v>2142.4899999999998</v>
      </c>
      <c r="CH43" s="6">
        <v>0</v>
      </c>
      <c r="CI43" s="6">
        <v>0</v>
      </c>
      <c r="CJ43" s="6">
        <v>0</v>
      </c>
      <c r="CK43" s="6">
        <v>2142.4899999999998</v>
      </c>
      <c r="CL43" s="6">
        <v>0</v>
      </c>
    </row>
    <row r="44" spans="1:90" x14ac:dyDescent="0.2">
      <c r="A44" s="8">
        <v>39</v>
      </c>
      <c r="B44" s="8">
        <v>27.146999999999998</v>
      </c>
      <c r="C44" s="8">
        <v>27.721</v>
      </c>
      <c r="D44" s="8">
        <v>574</v>
      </c>
      <c r="E44" s="25">
        <v>49.99</v>
      </c>
      <c r="F44" s="25">
        <v>303.04000000000002</v>
      </c>
      <c r="G44" s="8">
        <v>1739.45</v>
      </c>
      <c r="H44" s="8">
        <v>0</v>
      </c>
      <c r="I44" s="8">
        <v>0</v>
      </c>
      <c r="J44" s="38">
        <v>0</v>
      </c>
      <c r="K44" s="38">
        <v>1739.45</v>
      </c>
      <c r="L44" s="38">
        <v>0</v>
      </c>
      <c r="M44" s="2"/>
      <c r="N44" s="6">
        <v>39</v>
      </c>
      <c r="O44" s="6">
        <v>27.146999999999998</v>
      </c>
      <c r="P44" s="6">
        <v>27.736000000000001</v>
      </c>
      <c r="Q44" s="6">
        <v>589</v>
      </c>
      <c r="R44" s="6">
        <v>49.96</v>
      </c>
      <c r="S44" s="6">
        <v>303.04000000000002</v>
      </c>
      <c r="T44" s="6">
        <v>1784.91</v>
      </c>
      <c r="U44" s="6">
        <v>0</v>
      </c>
      <c r="V44" s="6">
        <v>0</v>
      </c>
      <c r="W44" s="6">
        <v>0</v>
      </c>
      <c r="X44" s="6">
        <v>1784.91</v>
      </c>
      <c r="Y44" s="6">
        <v>0</v>
      </c>
      <c r="Z44" s="2"/>
      <c r="AA44" s="6">
        <v>39</v>
      </c>
      <c r="AB44" s="6">
        <v>27.327000000000002</v>
      </c>
      <c r="AC44" s="6">
        <v>27.728000000000002</v>
      </c>
      <c r="AD44" s="6">
        <v>401</v>
      </c>
      <c r="AE44" s="6">
        <v>49.93</v>
      </c>
      <c r="AF44" s="6">
        <v>303.04000000000002</v>
      </c>
      <c r="AG44" s="6">
        <v>1215.19</v>
      </c>
      <c r="AH44" s="6">
        <v>0</v>
      </c>
      <c r="AI44" s="6">
        <v>0</v>
      </c>
      <c r="AJ44" s="6">
        <v>0</v>
      </c>
      <c r="AK44" s="6">
        <v>1215.19</v>
      </c>
      <c r="AL44" s="6">
        <v>0</v>
      </c>
      <c r="AM44" s="2"/>
      <c r="AN44" s="6">
        <v>39</v>
      </c>
      <c r="AO44" s="6">
        <v>27.044</v>
      </c>
      <c r="AP44" s="6">
        <v>27.582999999999998</v>
      </c>
      <c r="AQ44" s="6">
        <v>539</v>
      </c>
      <c r="AR44" s="6">
        <v>49.67</v>
      </c>
      <c r="AS44" s="6">
        <v>303.04000000000002</v>
      </c>
      <c r="AT44" s="6">
        <v>1633.39</v>
      </c>
      <c r="AU44" s="6">
        <v>0</v>
      </c>
      <c r="AV44" s="6">
        <v>0</v>
      </c>
      <c r="AW44" s="6">
        <v>0</v>
      </c>
      <c r="AX44" s="6">
        <v>1633.39</v>
      </c>
      <c r="AY44" s="6">
        <v>0</v>
      </c>
      <c r="AZ44" s="2"/>
      <c r="BA44" s="6">
        <v>39</v>
      </c>
      <c r="BB44" s="6">
        <v>26.626000000000001</v>
      </c>
      <c r="BC44" s="6">
        <v>27.079000000000001</v>
      </c>
      <c r="BD44" s="6">
        <v>453</v>
      </c>
      <c r="BE44" s="6">
        <v>50.05</v>
      </c>
      <c r="BF44" s="6">
        <v>303.04000000000002</v>
      </c>
      <c r="BG44" s="6">
        <v>1372.77</v>
      </c>
      <c r="BH44" s="6">
        <v>0</v>
      </c>
      <c r="BI44" s="6">
        <v>0</v>
      </c>
      <c r="BJ44" s="6">
        <v>0</v>
      </c>
      <c r="BK44" s="6">
        <v>1372.77</v>
      </c>
      <c r="BL44" s="6">
        <v>0</v>
      </c>
      <c r="BM44" s="2"/>
      <c r="BN44" s="6">
        <v>39</v>
      </c>
      <c r="BO44" s="6">
        <v>25.725000000000001</v>
      </c>
      <c r="BP44" s="6">
        <v>26.530999999999999</v>
      </c>
      <c r="BQ44" s="6">
        <v>806</v>
      </c>
      <c r="BR44" s="6">
        <v>49.99</v>
      </c>
      <c r="BS44" s="6">
        <v>303.04000000000002</v>
      </c>
      <c r="BT44" s="6">
        <v>2442.5</v>
      </c>
      <c r="BU44" s="6">
        <v>0</v>
      </c>
      <c r="BV44" s="6">
        <v>0</v>
      </c>
      <c r="BW44" s="6">
        <v>0</v>
      </c>
      <c r="BX44" s="6">
        <v>2442.5</v>
      </c>
      <c r="BY44" s="6">
        <v>0</v>
      </c>
      <c r="BZ44" s="2"/>
      <c r="CA44" s="6">
        <v>39</v>
      </c>
      <c r="CB44" s="6">
        <v>26.597999999999999</v>
      </c>
      <c r="CC44" s="6">
        <v>27.341000000000001</v>
      </c>
      <c r="CD44" s="6">
        <v>743</v>
      </c>
      <c r="CE44" s="6">
        <v>50</v>
      </c>
      <c r="CF44" s="6">
        <v>298.14999999999998</v>
      </c>
      <c r="CG44" s="6">
        <v>2215.25</v>
      </c>
      <c r="CH44" s="6">
        <v>0</v>
      </c>
      <c r="CI44" s="6">
        <v>0</v>
      </c>
      <c r="CJ44" s="6">
        <v>0</v>
      </c>
      <c r="CK44" s="6">
        <v>2215.25</v>
      </c>
      <c r="CL44" s="6">
        <v>0</v>
      </c>
    </row>
    <row r="45" spans="1:90" x14ac:dyDescent="0.2">
      <c r="A45" s="8">
        <v>40</v>
      </c>
      <c r="B45" s="8">
        <v>27.146999999999998</v>
      </c>
      <c r="C45" s="8">
        <v>27.757000000000001</v>
      </c>
      <c r="D45" s="8">
        <v>610</v>
      </c>
      <c r="E45" s="25">
        <v>50.01</v>
      </c>
      <c r="F45" s="25">
        <v>303.04000000000002</v>
      </c>
      <c r="G45" s="8">
        <v>1848.54</v>
      </c>
      <c r="H45" s="8">
        <v>0</v>
      </c>
      <c r="I45" s="8">
        <v>0</v>
      </c>
      <c r="J45" s="38">
        <v>0</v>
      </c>
      <c r="K45" s="38">
        <v>1848.54</v>
      </c>
      <c r="L45" s="38">
        <v>0</v>
      </c>
      <c r="M45" s="2"/>
      <c r="N45" s="6">
        <v>40</v>
      </c>
      <c r="O45" s="6">
        <v>27.146999999999998</v>
      </c>
      <c r="P45" s="6">
        <v>27.664999999999999</v>
      </c>
      <c r="Q45" s="6">
        <v>518</v>
      </c>
      <c r="R45" s="6">
        <v>50.02</v>
      </c>
      <c r="S45" s="6">
        <v>303.04000000000002</v>
      </c>
      <c r="T45" s="6">
        <v>1569.75</v>
      </c>
      <c r="U45" s="6">
        <v>0</v>
      </c>
      <c r="V45" s="6">
        <v>0</v>
      </c>
      <c r="W45" s="6">
        <v>0</v>
      </c>
      <c r="X45" s="6">
        <v>1569.75</v>
      </c>
      <c r="Y45" s="6">
        <v>0</v>
      </c>
      <c r="Z45" s="2"/>
      <c r="AA45" s="6">
        <v>40</v>
      </c>
      <c r="AB45" s="6">
        <v>27.327000000000002</v>
      </c>
      <c r="AC45" s="6">
        <v>27.783000000000001</v>
      </c>
      <c r="AD45" s="6">
        <v>456</v>
      </c>
      <c r="AE45" s="6">
        <v>50.01</v>
      </c>
      <c r="AF45" s="6">
        <v>303.04000000000002</v>
      </c>
      <c r="AG45" s="6">
        <v>1381.86</v>
      </c>
      <c r="AH45" s="6">
        <v>0</v>
      </c>
      <c r="AI45" s="6">
        <v>0</v>
      </c>
      <c r="AJ45" s="6">
        <v>0</v>
      </c>
      <c r="AK45" s="6">
        <v>1381.86</v>
      </c>
      <c r="AL45" s="6">
        <v>0</v>
      </c>
      <c r="AM45" s="2"/>
      <c r="AN45" s="6">
        <v>40</v>
      </c>
      <c r="AO45" s="6">
        <v>27.038</v>
      </c>
      <c r="AP45" s="6">
        <v>27.559000000000001</v>
      </c>
      <c r="AQ45" s="6">
        <v>521</v>
      </c>
      <c r="AR45" s="6">
        <v>49.82</v>
      </c>
      <c r="AS45" s="6">
        <v>303.04000000000002</v>
      </c>
      <c r="AT45" s="6">
        <v>1578.84</v>
      </c>
      <c r="AU45" s="6">
        <v>0</v>
      </c>
      <c r="AV45" s="6">
        <v>0</v>
      </c>
      <c r="AW45" s="6">
        <v>0</v>
      </c>
      <c r="AX45" s="6">
        <v>1578.84</v>
      </c>
      <c r="AY45" s="6">
        <v>0</v>
      </c>
      <c r="AZ45" s="2"/>
      <c r="BA45" s="6">
        <v>40</v>
      </c>
      <c r="BB45" s="6">
        <v>26.626000000000001</v>
      </c>
      <c r="BC45" s="6">
        <v>27.055</v>
      </c>
      <c r="BD45" s="6">
        <v>429</v>
      </c>
      <c r="BE45" s="6">
        <v>50.1</v>
      </c>
      <c r="BF45" s="6">
        <v>303.04000000000002</v>
      </c>
      <c r="BG45" s="6">
        <v>1300.04</v>
      </c>
      <c r="BH45" s="6">
        <v>0</v>
      </c>
      <c r="BI45" s="6">
        <v>0</v>
      </c>
      <c r="BJ45" s="6">
        <v>-1300.04</v>
      </c>
      <c r="BK45" s="6">
        <v>0</v>
      </c>
      <c r="BL45" s="6">
        <v>0</v>
      </c>
      <c r="BM45" s="2"/>
      <c r="BN45" s="6">
        <v>40</v>
      </c>
      <c r="BO45" s="6">
        <v>25.725000000000001</v>
      </c>
      <c r="BP45" s="6">
        <v>26.466000000000001</v>
      </c>
      <c r="BQ45" s="6">
        <v>741</v>
      </c>
      <c r="BR45" s="6">
        <v>50.01</v>
      </c>
      <c r="BS45" s="6">
        <v>303.04000000000002</v>
      </c>
      <c r="BT45" s="6">
        <v>2245.5300000000002</v>
      </c>
      <c r="BU45" s="6">
        <v>0</v>
      </c>
      <c r="BV45" s="6">
        <v>0</v>
      </c>
      <c r="BW45" s="6">
        <v>0</v>
      </c>
      <c r="BX45" s="6">
        <v>2245.5300000000002</v>
      </c>
      <c r="BY45" s="6">
        <v>0</v>
      </c>
      <c r="BZ45" s="2"/>
      <c r="CA45" s="6">
        <v>40</v>
      </c>
      <c r="CB45" s="6">
        <v>26.597999999999999</v>
      </c>
      <c r="CC45" s="6">
        <v>27.364999999999998</v>
      </c>
      <c r="CD45" s="6">
        <v>767</v>
      </c>
      <c r="CE45" s="6">
        <v>50</v>
      </c>
      <c r="CF45" s="6">
        <v>288.39999999999998</v>
      </c>
      <c r="CG45" s="6">
        <v>2212.0300000000002</v>
      </c>
      <c r="CH45" s="6">
        <v>0</v>
      </c>
      <c r="CI45" s="6">
        <v>0</v>
      </c>
      <c r="CJ45" s="6">
        <v>0</v>
      </c>
      <c r="CK45" s="6">
        <v>2212.0300000000002</v>
      </c>
      <c r="CL45" s="6">
        <v>0</v>
      </c>
    </row>
    <row r="46" spans="1:90" x14ac:dyDescent="0.2">
      <c r="A46" s="8">
        <v>41</v>
      </c>
      <c r="B46" s="8">
        <v>27.146999999999998</v>
      </c>
      <c r="C46" s="8">
        <v>27.734999999999999</v>
      </c>
      <c r="D46" s="8">
        <v>588</v>
      </c>
      <c r="E46" s="25">
        <v>49.96</v>
      </c>
      <c r="F46" s="25">
        <v>303.04000000000002</v>
      </c>
      <c r="G46" s="8">
        <v>1781.88</v>
      </c>
      <c r="H46" s="8">
        <v>0</v>
      </c>
      <c r="I46" s="8">
        <v>0</v>
      </c>
      <c r="J46" s="38">
        <v>0</v>
      </c>
      <c r="K46" s="38">
        <v>1781.88</v>
      </c>
      <c r="L46" s="38">
        <v>0</v>
      </c>
      <c r="M46" s="2"/>
      <c r="N46" s="6">
        <v>41</v>
      </c>
      <c r="O46" s="6">
        <v>27.146999999999998</v>
      </c>
      <c r="P46" s="6">
        <v>27.678999999999998</v>
      </c>
      <c r="Q46" s="6">
        <v>532</v>
      </c>
      <c r="R46" s="6">
        <v>50</v>
      </c>
      <c r="S46" s="6">
        <v>303.04000000000002</v>
      </c>
      <c r="T46" s="6">
        <v>1612.17</v>
      </c>
      <c r="U46" s="6">
        <v>0</v>
      </c>
      <c r="V46" s="6">
        <v>0</v>
      </c>
      <c r="W46" s="6">
        <v>0</v>
      </c>
      <c r="X46" s="6">
        <v>1612.17</v>
      </c>
      <c r="Y46" s="6">
        <v>0</v>
      </c>
      <c r="Z46" s="2"/>
      <c r="AA46" s="6">
        <v>41</v>
      </c>
      <c r="AB46" s="6">
        <v>27.327000000000002</v>
      </c>
      <c r="AC46" s="6">
        <v>27.696000000000002</v>
      </c>
      <c r="AD46" s="6">
        <v>369</v>
      </c>
      <c r="AE46" s="6">
        <v>50.03</v>
      </c>
      <c r="AF46" s="6">
        <v>303.04000000000002</v>
      </c>
      <c r="AG46" s="6">
        <v>1118.22</v>
      </c>
      <c r="AH46" s="6">
        <v>0</v>
      </c>
      <c r="AI46" s="6">
        <v>0</v>
      </c>
      <c r="AJ46" s="6">
        <v>0</v>
      </c>
      <c r="AK46" s="6">
        <v>1118.22</v>
      </c>
      <c r="AL46" s="6">
        <v>0</v>
      </c>
      <c r="AM46" s="2"/>
      <c r="AN46" s="6">
        <v>41</v>
      </c>
      <c r="AO46" s="6">
        <v>27.038</v>
      </c>
      <c r="AP46" s="6">
        <v>27.532</v>
      </c>
      <c r="AQ46" s="6">
        <v>494</v>
      </c>
      <c r="AR46" s="6">
        <v>49.98</v>
      </c>
      <c r="AS46" s="6">
        <v>303.04000000000002</v>
      </c>
      <c r="AT46" s="6">
        <v>1497.02</v>
      </c>
      <c r="AU46" s="6">
        <v>0</v>
      </c>
      <c r="AV46" s="6">
        <v>0</v>
      </c>
      <c r="AW46" s="6">
        <v>0</v>
      </c>
      <c r="AX46" s="6">
        <v>1497.02</v>
      </c>
      <c r="AY46" s="6">
        <v>0</v>
      </c>
      <c r="AZ46" s="2"/>
      <c r="BA46" s="6">
        <v>41</v>
      </c>
      <c r="BB46" s="6">
        <v>26.626000000000001</v>
      </c>
      <c r="BC46" s="6">
        <v>27.065999999999999</v>
      </c>
      <c r="BD46" s="6">
        <v>440</v>
      </c>
      <c r="BE46" s="6">
        <v>50.04</v>
      </c>
      <c r="BF46" s="6">
        <v>303.04000000000002</v>
      </c>
      <c r="BG46" s="6">
        <v>1333.38</v>
      </c>
      <c r="BH46" s="6">
        <v>0</v>
      </c>
      <c r="BI46" s="6">
        <v>0</v>
      </c>
      <c r="BJ46" s="6">
        <v>0</v>
      </c>
      <c r="BK46" s="6">
        <v>1333.38</v>
      </c>
      <c r="BL46" s="6">
        <v>0</v>
      </c>
      <c r="BM46" s="2"/>
      <c r="BN46" s="6">
        <v>41</v>
      </c>
      <c r="BO46" s="6">
        <v>25.725000000000001</v>
      </c>
      <c r="BP46" s="6">
        <v>26.527999999999999</v>
      </c>
      <c r="BQ46" s="6">
        <v>803</v>
      </c>
      <c r="BR46" s="6">
        <v>50.01</v>
      </c>
      <c r="BS46" s="6">
        <v>303.04000000000002</v>
      </c>
      <c r="BT46" s="6">
        <v>2433.41</v>
      </c>
      <c r="BU46" s="6">
        <v>0</v>
      </c>
      <c r="BV46" s="6">
        <v>0</v>
      </c>
      <c r="BW46" s="6">
        <v>0</v>
      </c>
      <c r="BX46" s="6">
        <v>2433.41</v>
      </c>
      <c r="BY46" s="6">
        <v>0</v>
      </c>
      <c r="BZ46" s="2"/>
      <c r="CA46" s="6">
        <v>41</v>
      </c>
      <c r="CB46" s="6">
        <v>26.597999999999999</v>
      </c>
      <c r="CC46" s="6">
        <v>27.343</v>
      </c>
      <c r="CD46" s="6">
        <v>745</v>
      </c>
      <c r="CE46" s="6">
        <v>50.03</v>
      </c>
      <c r="CF46" s="6">
        <v>277.16000000000003</v>
      </c>
      <c r="CG46" s="6">
        <v>2064.84</v>
      </c>
      <c r="CH46" s="6">
        <v>0</v>
      </c>
      <c r="CI46" s="6">
        <v>0</v>
      </c>
      <c r="CJ46" s="6">
        <v>0</v>
      </c>
      <c r="CK46" s="6">
        <v>2064.84</v>
      </c>
      <c r="CL46" s="6">
        <v>0</v>
      </c>
    </row>
    <row r="47" spans="1:90" x14ac:dyDescent="0.2">
      <c r="A47" s="8">
        <v>42</v>
      </c>
      <c r="B47" s="8">
        <v>27.146999999999998</v>
      </c>
      <c r="C47" s="8">
        <v>27.748000000000001</v>
      </c>
      <c r="D47" s="8">
        <v>601</v>
      </c>
      <c r="E47" s="25">
        <v>49.98</v>
      </c>
      <c r="F47" s="25">
        <v>303.04000000000002</v>
      </c>
      <c r="G47" s="8">
        <v>1821.27</v>
      </c>
      <c r="H47" s="8">
        <v>0</v>
      </c>
      <c r="I47" s="8">
        <v>0</v>
      </c>
      <c r="J47" s="38">
        <v>0</v>
      </c>
      <c r="K47" s="38">
        <v>1821.27</v>
      </c>
      <c r="L47" s="38">
        <v>0</v>
      </c>
      <c r="M47" s="2"/>
      <c r="N47" s="6">
        <v>42</v>
      </c>
      <c r="O47" s="6">
        <v>27.146999999999998</v>
      </c>
      <c r="P47" s="6">
        <v>27.719000000000001</v>
      </c>
      <c r="Q47" s="6">
        <v>572</v>
      </c>
      <c r="R47" s="6">
        <v>50</v>
      </c>
      <c r="S47" s="6">
        <v>303.04000000000002</v>
      </c>
      <c r="T47" s="6">
        <v>1733.39</v>
      </c>
      <c r="U47" s="6">
        <v>0</v>
      </c>
      <c r="V47" s="6">
        <v>0</v>
      </c>
      <c r="W47" s="6">
        <v>0</v>
      </c>
      <c r="X47" s="6">
        <v>1733.39</v>
      </c>
      <c r="Y47" s="6">
        <v>0</v>
      </c>
      <c r="Z47" s="2"/>
      <c r="AA47" s="6">
        <v>42</v>
      </c>
      <c r="AB47" s="6">
        <v>27.327000000000002</v>
      </c>
      <c r="AC47" s="6">
        <v>27.661999999999999</v>
      </c>
      <c r="AD47" s="6">
        <v>335</v>
      </c>
      <c r="AE47" s="6">
        <v>50.05</v>
      </c>
      <c r="AF47" s="6">
        <v>303.04000000000002</v>
      </c>
      <c r="AG47" s="6">
        <v>1015.18</v>
      </c>
      <c r="AH47" s="6">
        <v>0</v>
      </c>
      <c r="AI47" s="6">
        <v>0</v>
      </c>
      <c r="AJ47" s="6">
        <v>0</v>
      </c>
      <c r="AK47" s="6">
        <v>1015.18</v>
      </c>
      <c r="AL47" s="6">
        <v>0</v>
      </c>
      <c r="AM47" s="2"/>
      <c r="AN47" s="6">
        <v>42</v>
      </c>
      <c r="AO47" s="6">
        <v>27.038</v>
      </c>
      <c r="AP47" s="6">
        <v>27.492000000000001</v>
      </c>
      <c r="AQ47" s="6">
        <v>454</v>
      </c>
      <c r="AR47" s="6">
        <v>50.01</v>
      </c>
      <c r="AS47" s="6">
        <v>303.04000000000002</v>
      </c>
      <c r="AT47" s="6">
        <v>1375.8</v>
      </c>
      <c r="AU47" s="6">
        <v>0</v>
      </c>
      <c r="AV47" s="6">
        <v>0</v>
      </c>
      <c r="AW47" s="6">
        <v>0</v>
      </c>
      <c r="AX47" s="6">
        <v>1375.8</v>
      </c>
      <c r="AY47" s="6">
        <v>0</v>
      </c>
      <c r="AZ47" s="2"/>
      <c r="BA47" s="6">
        <v>42</v>
      </c>
      <c r="BB47" s="6">
        <v>26.626000000000001</v>
      </c>
      <c r="BC47" s="6">
        <v>27.047999999999998</v>
      </c>
      <c r="BD47" s="6">
        <v>422</v>
      </c>
      <c r="BE47" s="6">
        <v>49.99</v>
      </c>
      <c r="BF47" s="6">
        <v>303.04000000000002</v>
      </c>
      <c r="BG47" s="6">
        <v>1278.83</v>
      </c>
      <c r="BH47" s="6">
        <v>0</v>
      </c>
      <c r="BI47" s="6">
        <v>0</v>
      </c>
      <c r="BJ47" s="6">
        <v>0</v>
      </c>
      <c r="BK47" s="6">
        <v>1278.83</v>
      </c>
      <c r="BL47" s="6">
        <v>0</v>
      </c>
      <c r="BM47" s="2"/>
      <c r="BN47" s="6">
        <v>42</v>
      </c>
      <c r="BO47" s="6">
        <v>25.725000000000001</v>
      </c>
      <c r="BP47" s="6">
        <v>26.547999999999998</v>
      </c>
      <c r="BQ47" s="6">
        <v>823</v>
      </c>
      <c r="BR47" s="6">
        <v>50.05</v>
      </c>
      <c r="BS47" s="6">
        <v>303.04000000000002</v>
      </c>
      <c r="BT47" s="6">
        <v>2494.02</v>
      </c>
      <c r="BU47" s="6">
        <v>0</v>
      </c>
      <c r="BV47" s="6">
        <v>0</v>
      </c>
      <c r="BW47" s="6">
        <v>0</v>
      </c>
      <c r="BX47" s="6">
        <v>2494.02</v>
      </c>
      <c r="BY47" s="6">
        <v>0</v>
      </c>
      <c r="BZ47" s="2"/>
      <c r="CA47" s="6">
        <v>42</v>
      </c>
      <c r="CB47" s="6">
        <v>26.597999999999999</v>
      </c>
      <c r="CC47" s="6">
        <v>27.361000000000001</v>
      </c>
      <c r="CD47" s="6">
        <v>763</v>
      </c>
      <c r="CE47" s="6">
        <v>50.01</v>
      </c>
      <c r="CF47" s="6">
        <v>276.91000000000003</v>
      </c>
      <c r="CG47" s="6">
        <v>2112.8200000000002</v>
      </c>
      <c r="CH47" s="6">
        <v>0</v>
      </c>
      <c r="CI47" s="6">
        <v>0</v>
      </c>
      <c r="CJ47" s="6">
        <v>0</v>
      </c>
      <c r="CK47" s="6">
        <v>2112.8200000000002</v>
      </c>
      <c r="CL47" s="6">
        <v>0</v>
      </c>
    </row>
    <row r="48" spans="1:90" x14ac:dyDescent="0.2">
      <c r="A48" s="8">
        <v>43</v>
      </c>
      <c r="B48" s="8">
        <v>27.146999999999998</v>
      </c>
      <c r="C48" s="8">
        <v>27.704999999999998</v>
      </c>
      <c r="D48" s="8">
        <v>558</v>
      </c>
      <c r="E48" s="25">
        <v>49.97</v>
      </c>
      <c r="F48" s="25">
        <v>303.04000000000002</v>
      </c>
      <c r="G48" s="8">
        <v>1690.96</v>
      </c>
      <c r="H48" s="8">
        <v>0</v>
      </c>
      <c r="I48" s="8">
        <v>0</v>
      </c>
      <c r="J48" s="38">
        <v>0</v>
      </c>
      <c r="K48" s="38">
        <v>1690.96</v>
      </c>
      <c r="L48" s="38">
        <v>0</v>
      </c>
      <c r="M48" s="2"/>
      <c r="N48" s="6">
        <v>43</v>
      </c>
      <c r="O48" s="6">
        <v>27.146999999999998</v>
      </c>
      <c r="P48" s="6">
        <v>27.657</v>
      </c>
      <c r="Q48" s="6">
        <v>510</v>
      </c>
      <c r="R48" s="6">
        <v>49.93</v>
      </c>
      <c r="S48" s="6">
        <v>303.04000000000002</v>
      </c>
      <c r="T48" s="6">
        <v>1545.5</v>
      </c>
      <c r="U48" s="6">
        <v>0</v>
      </c>
      <c r="V48" s="6">
        <v>0</v>
      </c>
      <c r="W48" s="6">
        <v>0</v>
      </c>
      <c r="X48" s="6">
        <v>1545.5</v>
      </c>
      <c r="Y48" s="6">
        <v>0</v>
      </c>
      <c r="Z48" s="2"/>
      <c r="AA48" s="6">
        <v>43</v>
      </c>
      <c r="AB48" s="6">
        <v>27.327000000000002</v>
      </c>
      <c r="AC48" s="6">
        <v>27.666</v>
      </c>
      <c r="AD48" s="6">
        <v>339</v>
      </c>
      <c r="AE48" s="6">
        <v>50.03</v>
      </c>
      <c r="AF48" s="6">
        <v>303.04000000000002</v>
      </c>
      <c r="AG48" s="6">
        <v>1027.31</v>
      </c>
      <c r="AH48" s="6">
        <v>0</v>
      </c>
      <c r="AI48" s="6">
        <v>0</v>
      </c>
      <c r="AJ48" s="6">
        <v>0</v>
      </c>
      <c r="AK48" s="6">
        <v>1027.31</v>
      </c>
      <c r="AL48" s="6">
        <v>0</v>
      </c>
      <c r="AM48" s="2"/>
      <c r="AN48" s="6">
        <v>43</v>
      </c>
      <c r="AO48" s="6">
        <v>27.038</v>
      </c>
      <c r="AP48" s="6">
        <v>27.45</v>
      </c>
      <c r="AQ48" s="6">
        <v>412</v>
      </c>
      <c r="AR48" s="6">
        <v>50.03</v>
      </c>
      <c r="AS48" s="6">
        <v>303.04000000000002</v>
      </c>
      <c r="AT48" s="6">
        <v>1248.52</v>
      </c>
      <c r="AU48" s="6">
        <v>0</v>
      </c>
      <c r="AV48" s="6">
        <v>0</v>
      </c>
      <c r="AW48" s="6">
        <v>0</v>
      </c>
      <c r="AX48" s="6">
        <v>1248.52</v>
      </c>
      <c r="AY48" s="6">
        <v>0</v>
      </c>
      <c r="AZ48" s="2"/>
      <c r="BA48" s="6">
        <v>43</v>
      </c>
      <c r="BB48" s="6">
        <v>26.497</v>
      </c>
      <c r="BC48" s="6">
        <v>26.991</v>
      </c>
      <c r="BD48" s="6">
        <v>494</v>
      </c>
      <c r="BE48" s="6">
        <v>49.96</v>
      </c>
      <c r="BF48" s="6">
        <v>303.04000000000002</v>
      </c>
      <c r="BG48" s="6">
        <v>1497.02</v>
      </c>
      <c r="BH48" s="6">
        <v>0</v>
      </c>
      <c r="BI48" s="6">
        <v>0</v>
      </c>
      <c r="BJ48" s="6">
        <v>0</v>
      </c>
      <c r="BK48" s="6">
        <v>1497.02</v>
      </c>
      <c r="BL48" s="6">
        <v>0</v>
      </c>
      <c r="BM48" s="2"/>
      <c r="BN48" s="6">
        <v>43</v>
      </c>
      <c r="BO48" s="6">
        <v>25.725000000000001</v>
      </c>
      <c r="BP48" s="6">
        <v>26.552</v>
      </c>
      <c r="BQ48" s="6">
        <v>827</v>
      </c>
      <c r="BR48" s="6">
        <v>50.02</v>
      </c>
      <c r="BS48" s="6">
        <v>303.04000000000002</v>
      </c>
      <c r="BT48" s="6">
        <v>2506.14</v>
      </c>
      <c r="BU48" s="6">
        <v>0</v>
      </c>
      <c r="BV48" s="6">
        <v>0</v>
      </c>
      <c r="BW48" s="6">
        <v>0</v>
      </c>
      <c r="BX48" s="6">
        <v>2506.14</v>
      </c>
      <c r="BY48" s="6">
        <v>0</v>
      </c>
      <c r="BZ48" s="2"/>
      <c r="CA48" s="6">
        <v>43</v>
      </c>
      <c r="CB48" s="6">
        <v>26.597999999999999</v>
      </c>
      <c r="CC48" s="6">
        <v>27.359000000000002</v>
      </c>
      <c r="CD48" s="6">
        <v>761</v>
      </c>
      <c r="CE48" s="6">
        <v>49.98</v>
      </c>
      <c r="CF48" s="6">
        <v>275.08</v>
      </c>
      <c r="CG48" s="6">
        <v>2093.36</v>
      </c>
      <c r="CH48" s="6">
        <v>0</v>
      </c>
      <c r="CI48" s="6">
        <v>0</v>
      </c>
      <c r="CJ48" s="6">
        <v>0</v>
      </c>
      <c r="CK48" s="6">
        <v>2093.36</v>
      </c>
      <c r="CL48" s="6">
        <v>0</v>
      </c>
    </row>
    <row r="49" spans="1:90" x14ac:dyDescent="0.2">
      <c r="A49" s="8">
        <v>44</v>
      </c>
      <c r="B49" s="8">
        <v>27.146999999999998</v>
      </c>
      <c r="C49" s="8">
        <v>27.722999999999999</v>
      </c>
      <c r="D49" s="8">
        <v>576</v>
      </c>
      <c r="E49" s="25">
        <v>49.99</v>
      </c>
      <c r="F49" s="25">
        <v>303.04000000000002</v>
      </c>
      <c r="G49" s="8">
        <v>1745.51</v>
      </c>
      <c r="H49" s="8">
        <v>0</v>
      </c>
      <c r="I49" s="8">
        <v>0</v>
      </c>
      <c r="J49" s="38">
        <v>0</v>
      </c>
      <c r="K49" s="38">
        <v>1745.51</v>
      </c>
      <c r="L49" s="38">
        <v>0</v>
      </c>
      <c r="M49" s="2"/>
      <c r="N49" s="6">
        <v>44</v>
      </c>
      <c r="O49" s="6">
        <v>27.146999999999998</v>
      </c>
      <c r="P49" s="6">
        <v>27.690999999999999</v>
      </c>
      <c r="Q49" s="6">
        <v>544</v>
      </c>
      <c r="R49" s="6">
        <v>49.78</v>
      </c>
      <c r="S49" s="6">
        <v>303.04000000000002</v>
      </c>
      <c r="T49" s="6">
        <v>1648.54</v>
      </c>
      <c r="U49" s="6">
        <v>0</v>
      </c>
      <c r="V49" s="6">
        <v>0</v>
      </c>
      <c r="W49" s="6">
        <v>0</v>
      </c>
      <c r="X49" s="6">
        <v>1648.54</v>
      </c>
      <c r="Y49" s="6">
        <v>0</v>
      </c>
      <c r="Z49" s="2"/>
      <c r="AA49" s="6">
        <v>44</v>
      </c>
      <c r="AB49" s="6">
        <v>27.327000000000002</v>
      </c>
      <c r="AC49" s="6">
        <v>27.672999999999998</v>
      </c>
      <c r="AD49" s="6">
        <v>346</v>
      </c>
      <c r="AE49" s="6">
        <v>50.01</v>
      </c>
      <c r="AF49" s="6">
        <v>303.04000000000002</v>
      </c>
      <c r="AG49" s="6">
        <v>1048.52</v>
      </c>
      <c r="AH49" s="6">
        <v>0</v>
      </c>
      <c r="AI49" s="6">
        <v>0</v>
      </c>
      <c r="AJ49" s="6">
        <v>0</v>
      </c>
      <c r="AK49" s="6">
        <v>1048.52</v>
      </c>
      <c r="AL49" s="6">
        <v>0</v>
      </c>
      <c r="AM49" s="2"/>
      <c r="AN49" s="6">
        <v>44</v>
      </c>
      <c r="AO49" s="6">
        <v>27.038</v>
      </c>
      <c r="AP49" s="6">
        <v>27.401</v>
      </c>
      <c r="AQ49" s="6">
        <v>363</v>
      </c>
      <c r="AR49" s="6">
        <v>50.05</v>
      </c>
      <c r="AS49" s="6">
        <v>303.04000000000002</v>
      </c>
      <c r="AT49" s="6">
        <v>1100.04</v>
      </c>
      <c r="AU49" s="6">
        <v>0</v>
      </c>
      <c r="AV49" s="6">
        <v>0</v>
      </c>
      <c r="AW49" s="6">
        <v>0</v>
      </c>
      <c r="AX49" s="6">
        <v>1100.04</v>
      </c>
      <c r="AY49" s="6">
        <v>0</v>
      </c>
      <c r="AZ49" s="2"/>
      <c r="BA49" s="6">
        <v>44</v>
      </c>
      <c r="BB49" s="6">
        <v>26.497</v>
      </c>
      <c r="BC49" s="6">
        <v>26.928999999999998</v>
      </c>
      <c r="BD49" s="6">
        <v>432</v>
      </c>
      <c r="BE49" s="6">
        <v>49.99</v>
      </c>
      <c r="BF49" s="6">
        <v>303.04000000000002</v>
      </c>
      <c r="BG49" s="6">
        <v>1309.1300000000001</v>
      </c>
      <c r="BH49" s="6">
        <v>0</v>
      </c>
      <c r="BI49" s="6">
        <v>0</v>
      </c>
      <c r="BJ49" s="6">
        <v>0</v>
      </c>
      <c r="BK49" s="6">
        <v>1309.1300000000001</v>
      </c>
      <c r="BL49" s="6">
        <v>0</v>
      </c>
      <c r="BM49" s="2"/>
      <c r="BN49" s="6">
        <v>44</v>
      </c>
      <c r="BO49" s="6">
        <v>25.725000000000001</v>
      </c>
      <c r="BP49" s="6">
        <v>26.585000000000001</v>
      </c>
      <c r="BQ49" s="6">
        <v>860</v>
      </c>
      <c r="BR49" s="6">
        <v>50.02</v>
      </c>
      <c r="BS49" s="6">
        <v>296.89</v>
      </c>
      <c r="BT49" s="6">
        <v>2553.25</v>
      </c>
      <c r="BU49" s="6">
        <v>0</v>
      </c>
      <c r="BV49" s="6">
        <v>0</v>
      </c>
      <c r="BW49" s="6">
        <v>0</v>
      </c>
      <c r="BX49" s="6">
        <v>2553.25</v>
      </c>
      <c r="BY49" s="6">
        <v>0</v>
      </c>
      <c r="BZ49" s="2"/>
      <c r="CA49" s="6">
        <v>44</v>
      </c>
      <c r="CB49" s="6">
        <v>26.597999999999999</v>
      </c>
      <c r="CC49" s="6">
        <v>27.35</v>
      </c>
      <c r="CD49" s="6">
        <v>752</v>
      </c>
      <c r="CE49" s="6">
        <v>50.03</v>
      </c>
      <c r="CF49" s="6">
        <v>247.76</v>
      </c>
      <c r="CG49" s="6">
        <v>1863.16</v>
      </c>
      <c r="CH49" s="6">
        <v>0</v>
      </c>
      <c r="CI49" s="6">
        <v>0</v>
      </c>
      <c r="CJ49" s="6">
        <v>0</v>
      </c>
      <c r="CK49" s="6">
        <v>1863.16</v>
      </c>
      <c r="CL49" s="6">
        <v>0</v>
      </c>
    </row>
    <row r="50" spans="1:90" x14ac:dyDescent="0.2">
      <c r="A50" s="8">
        <v>45</v>
      </c>
      <c r="B50" s="8">
        <v>27.146999999999998</v>
      </c>
      <c r="C50" s="8">
        <v>27.736999999999998</v>
      </c>
      <c r="D50" s="8">
        <v>590</v>
      </c>
      <c r="E50" s="25">
        <v>49.98</v>
      </c>
      <c r="F50" s="25">
        <v>303.04000000000002</v>
      </c>
      <c r="G50" s="8">
        <v>1787.94</v>
      </c>
      <c r="H50" s="8">
        <v>0</v>
      </c>
      <c r="I50" s="8">
        <v>0</v>
      </c>
      <c r="J50" s="38">
        <v>0</v>
      </c>
      <c r="K50" s="38">
        <v>1787.94</v>
      </c>
      <c r="L50" s="38">
        <v>0</v>
      </c>
      <c r="M50" s="2"/>
      <c r="N50" s="6">
        <v>45</v>
      </c>
      <c r="O50" s="6">
        <v>26.888999999999999</v>
      </c>
      <c r="P50" s="6">
        <v>27.71</v>
      </c>
      <c r="Q50" s="6">
        <v>821</v>
      </c>
      <c r="R50" s="6">
        <v>49.83</v>
      </c>
      <c r="S50" s="6">
        <v>303.04000000000002</v>
      </c>
      <c r="T50" s="6">
        <v>2487.96</v>
      </c>
      <c r="U50" s="6">
        <v>0</v>
      </c>
      <c r="V50" s="6">
        <v>0</v>
      </c>
      <c r="W50" s="6">
        <v>0</v>
      </c>
      <c r="X50" s="6">
        <v>2487.96</v>
      </c>
      <c r="Y50" s="6">
        <v>0</v>
      </c>
      <c r="Z50" s="2"/>
      <c r="AA50" s="6">
        <v>45</v>
      </c>
      <c r="AB50" s="6">
        <v>27.327000000000002</v>
      </c>
      <c r="AC50" s="6">
        <v>27.709</v>
      </c>
      <c r="AD50" s="6">
        <v>382</v>
      </c>
      <c r="AE50" s="6">
        <v>50.02</v>
      </c>
      <c r="AF50" s="6">
        <v>303.04000000000002</v>
      </c>
      <c r="AG50" s="6">
        <v>1157.6099999999999</v>
      </c>
      <c r="AH50" s="6">
        <v>0</v>
      </c>
      <c r="AI50" s="6">
        <v>0</v>
      </c>
      <c r="AJ50" s="6">
        <v>0</v>
      </c>
      <c r="AK50" s="6">
        <v>1157.6099999999999</v>
      </c>
      <c r="AL50" s="6">
        <v>0</v>
      </c>
      <c r="AM50" s="2"/>
      <c r="AN50" s="6">
        <v>45</v>
      </c>
      <c r="AO50" s="6">
        <v>27.038</v>
      </c>
      <c r="AP50" s="6">
        <v>27.457000000000001</v>
      </c>
      <c r="AQ50" s="6">
        <v>419</v>
      </c>
      <c r="AR50" s="6">
        <v>50.09</v>
      </c>
      <c r="AS50" s="6">
        <v>303.04000000000002</v>
      </c>
      <c r="AT50" s="6">
        <v>1269.74</v>
      </c>
      <c r="AU50" s="6">
        <v>0</v>
      </c>
      <c r="AV50" s="6">
        <v>0</v>
      </c>
      <c r="AW50" s="6">
        <v>0</v>
      </c>
      <c r="AX50" s="6">
        <v>1269.74</v>
      </c>
      <c r="AY50" s="6">
        <v>0</v>
      </c>
      <c r="AZ50" s="2"/>
      <c r="BA50" s="6">
        <v>45</v>
      </c>
      <c r="BB50" s="6">
        <v>26.497</v>
      </c>
      <c r="BC50" s="6">
        <v>26.869</v>
      </c>
      <c r="BD50" s="6">
        <v>372</v>
      </c>
      <c r="BE50" s="6">
        <v>50.04</v>
      </c>
      <c r="BF50" s="6">
        <v>303.04000000000002</v>
      </c>
      <c r="BG50" s="6">
        <v>1127.31</v>
      </c>
      <c r="BH50" s="6">
        <v>0</v>
      </c>
      <c r="BI50" s="6">
        <v>0</v>
      </c>
      <c r="BJ50" s="6">
        <v>0</v>
      </c>
      <c r="BK50" s="6">
        <v>1127.31</v>
      </c>
      <c r="BL50" s="6">
        <v>0</v>
      </c>
      <c r="BM50" s="2"/>
      <c r="BN50" s="6">
        <v>45</v>
      </c>
      <c r="BO50" s="6">
        <v>25.725000000000001</v>
      </c>
      <c r="BP50" s="6">
        <v>26.61</v>
      </c>
      <c r="BQ50" s="6">
        <v>885</v>
      </c>
      <c r="BR50" s="6">
        <v>50.01</v>
      </c>
      <c r="BS50" s="6">
        <v>276.81</v>
      </c>
      <c r="BT50" s="6">
        <v>2449.77</v>
      </c>
      <c r="BU50" s="6">
        <v>0</v>
      </c>
      <c r="BV50" s="6">
        <v>0</v>
      </c>
      <c r="BW50" s="6">
        <v>0</v>
      </c>
      <c r="BX50" s="6">
        <v>2449.77</v>
      </c>
      <c r="BY50" s="6">
        <v>0</v>
      </c>
      <c r="BZ50" s="2"/>
      <c r="CA50" s="6">
        <v>45</v>
      </c>
      <c r="CB50" s="6">
        <v>26.597999999999999</v>
      </c>
      <c r="CC50" s="6">
        <v>27.367999999999999</v>
      </c>
      <c r="CD50" s="6">
        <v>770</v>
      </c>
      <c r="CE50" s="6">
        <v>49.97</v>
      </c>
      <c r="CF50" s="6">
        <v>286.02999999999997</v>
      </c>
      <c r="CG50" s="6">
        <v>2202.4299999999998</v>
      </c>
      <c r="CH50" s="6">
        <v>0</v>
      </c>
      <c r="CI50" s="6">
        <v>0</v>
      </c>
      <c r="CJ50" s="6">
        <v>0</v>
      </c>
      <c r="CK50" s="6">
        <v>2202.4299999999998</v>
      </c>
      <c r="CL50" s="6">
        <v>0</v>
      </c>
    </row>
    <row r="51" spans="1:90" x14ac:dyDescent="0.2">
      <c r="A51" s="8">
        <v>46</v>
      </c>
      <c r="B51" s="8">
        <v>27.146999999999998</v>
      </c>
      <c r="C51" s="8">
        <v>27.751000000000001</v>
      </c>
      <c r="D51" s="8">
        <v>604</v>
      </c>
      <c r="E51" s="25">
        <v>49.98</v>
      </c>
      <c r="F51" s="25">
        <v>303.04000000000002</v>
      </c>
      <c r="G51" s="8">
        <v>1830.36</v>
      </c>
      <c r="H51" s="8">
        <v>0</v>
      </c>
      <c r="I51" s="8">
        <v>0</v>
      </c>
      <c r="J51" s="38">
        <v>0</v>
      </c>
      <c r="K51" s="38">
        <v>1830.36</v>
      </c>
      <c r="L51" s="38">
        <v>0</v>
      </c>
      <c r="M51" s="2"/>
      <c r="N51" s="6">
        <v>46</v>
      </c>
      <c r="O51" s="6">
        <v>26.888999999999999</v>
      </c>
      <c r="P51" s="6">
        <v>27.707999999999998</v>
      </c>
      <c r="Q51" s="6">
        <v>819</v>
      </c>
      <c r="R51" s="6">
        <v>49.81</v>
      </c>
      <c r="S51" s="6">
        <v>303.04000000000002</v>
      </c>
      <c r="T51" s="6">
        <v>2481.9</v>
      </c>
      <c r="U51" s="6">
        <v>0</v>
      </c>
      <c r="V51" s="6">
        <v>0</v>
      </c>
      <c r="W51" s="6">
        <v>0</v>
      </c>
      <c r="X51" s="6">
        <v>2481.9</v>
      </c>
      <c r="Y51" s="6">
        <v>0</v>
      </c>
      <c r="Z51" s="2"/>
      <c r="AA51" s="6">
        <v>46</v>
      </c>
      <c r="AB51" s="6">
        <v>27.327000000000002</v>
      </c>
      <c r="AC51" s="6">
        <v>27.667999999999999</v>
      </c>
      <c r="AD51" s="6">
        <v>341</v>
      </c>
      <c r="AE51" s="6">
        <v>50.01</v>
      </c>
      <c r="AF51" s="6">
        <v>303.04000000000002</v>
      </c>
      <c r="AG51" s="6">
        <v>1033.3699999999999</v>
      </c>
      <c r="AH51" s="6">
        <v>0</v>
      </c>
      <c r="AI51" s="6">
        <v>0</v>
      </c>
      <c r="AJ51" s="6">
        <v>0</v>
      </c>
      <c r="AK51" s="6">
        <v>1033.3699999999999</v>
      </c>
      <c r="AL51" s="6">
        <v>0</v>
      </c>
      <c r="AM51" s="2"/>
      <c r="AN51" s="6">
        <v>46</v>
      </c>
      <c r="AO51" s="6">
        <v>27.038</v>
      </c>
      <c r="AP51" s="6">
        <v>27.51</v>
      </c>
      <c r="AQ51" s="6">
        <v>472</v>
      </c>
      <c r="AR51" s="6">
        <v>50.02</v>
      </c>
      <c r="AS51" s="6">
        <v>303.04000000000002</v>
      </c>
      <c r="AT51" s="6">
        <v>1430.35</v>
      </c>
      <c r="AU51" s="6">
        <v>0</v>
      </c>
      <c r="AV51" s="6">
        <v>0</v>
      </c>
      <c r="AW51" s="6">
        <v>0</v>
      </c>
      <c r="AX51" s="6">
        <v>1430.35</v>
      </c>
      <c r="AY51" s="6">
        <v>0</v>
      </c>
      <c r="AZ51" s="2"/>
      <c r="BA51" s="6">
        <v>46</v>
      </c>
      <c r="BB51" s="6">
        <v>26.497</v>
      </c>
      <c r="BC51" s="6">
        <v>26.8</v>
      </c>
      <c r="BD51" s="6">
        <v>303</v>
      </c>
      <c r="BE51" s="6">
        <v>49.98</v>
      </c>
      <c r="BF51" s="6">
        <v>303.04000000000002</v>
      </c>
      <c r="BG51" s="6">
        <v>918.21</v>
      </c>
      <c r="BH51" s="6">
        <v>0</v>
      </c>
      <c r="BI51" s="6">
        <v>0</v>
      </c>
      <c r="BJ51" s="6">
        <v>0</v>
      </c>
      <c r="BK51" s="6">
        <v>918.21</v>
      </c>
      <c r="BL51" s="6">
        <v>0</v>
      </c>
      <c r="BM51" s="2"/>
      <c r="BN51" s="6">
        <v>46</v>
      </c>
      <c r="BO51" s="6">
        <v>25.725000000000001</v>
      </c>
      <c r="BP51" s="6">
        <v>26.591000000000001</v>
      </c>
      <c r="BQ51" s="6">
        <v>866</v>
      </c>
      <c r="BR51" s="6">
        <v>49.98</v>
      </c>
      <c r="BS51" s="6">
        <v>285.58</v>
      </c>
      <c r="BT51" s="6">
        <v>2473.12</v>
      </c>
      <c r="BU51" s="6">
        <v>0</v>
      </c>
      <c r="BV51" s="6">
        <v>0</v>
      </c>
      <c r="BW51" s="6">
        <v>0</v>
      </c>
      <c r="BX51" s="6">
        <v>2473.12</v>
      </c>
      <c r="BY51" s="6">
        <v>0</v>
      </c>
      <c r="BZ51" s="2"/>
      <c r="CA51" s="6">
        <v>46</v>
      </c>
      <c r="CB51" s="6">
        <v>26.597999999999999</v>
      </c>
      <c r="CC51" s="6">
        <v>27.353999999999999</v>
      </c>
      <c r="CD51" s="6">
        <v>756</v>
      </c>
      <c r="CE51" s="6">
        <v>49.96</v>
      </c>
      <c r="CF51" s="6">
        <v>286.08999999999997</v>
      </c>
      <c r="CG51" s="6">
        <v>2162.84</v>
      </c>
      <c r="CH51" s="6">
        <v>0</v>
      </c>
      <c r="CI51" s="6">
        <v>0</v>
      </c>
      <c r="CJ51" s="6">
        <v>0</v>
      </c>
      <c r="CK51" s="6">
        <v>2162.84</v>
      </c>
      <c r="CL51" s="6">
        <v>0</v>
      </c>
    </row>
    <row r="52" spans="1:90" x14ac:dyDescent="0.2">
      <c r="A52" s="8">
        <v>47</v>
      </c>
      <c r="B52" s="8">
        <v>27.146999999999998</v>
      </c>
      <c r="C52" s="8">
        <v>27.736999999999998</v>
      </c>
      <c r="D52" s="8">
        <v>590</v>
      </c>
      <c r="E52" s="25">
        <v>49.98</v>
      </c>
      <c r="F52" s="25">
        <v>303.04000000000002</v>
      </c>
      <c r="G52" s="8">
        <v>1787.94</v>
      </c>
      <c r="H52" s="8">
        <v>0</v>
      </c>
      <c r="I52" s="8">
        <v>0</v>
      </c>
      <c r="J52" s="38">
        <v>0</v>
      </c>
      <c r="K52" s="38">
        <v>1787.94</v>
      </c>
      <c r="L52" s="38">
        <v>0</v>
      </c>
      <c r="M52" s="2"/>
      <c r="N52" s="6">
        <v>47</v>
      </c>
      <c r="O52" s="6">
        <v>26.888999999999999</v>
      </c>
      <c r="P52" s="6">
        <v>27.690999999999999</v>
      </c>
      <c r="Q52" s="6">
        <v>802</v>
      </c>
      <c r="R52" s="6">
        <v>49.95</v>
      </c>
      <c r="S52" s="6">
        <v>303.04000000000002</v>
      </c>
      <c r="T52" s="6">
        <v>2430.38</v>
      </c>
      <c r="U52" s="6">
        <v>0</v>
      </c>
      <c r="V52" s="6">
        <v>0</v>
      </c>
      <c r="W52" s="6">
        <v>0</v>
      </c>
      <c r="X52" s="6">
        <v>2430.38</v>
      </c>
      <c r="Y52" s="6">
        <v>0</v>
      </c>
      <c r="Z52" s="2"/>
      <c r="AA52" s="6">
        <v>47</v>
      </c>
      <c r="AB52" s="6">
        <v>27.327000000000002</v>
      </c>
      <c r="AC52" s="6">
        <v>27.69</v>
      </c>
      <c r="AD52" s="6">
        <v>363</v>
      </c>
      <c r="AE52" s="6">
        <v>50.04</v>
      </c>
      <c r="AF52" s="6">
        <v>303.04000000000002</v>
      </c>
      <c r="AG52" s="6">
        <v>1100.04</v>
      </c>
      <c r="AH52" s="6">
        <v>0</v>
      </c>
      <c r="AI52" s="6">
        <v>0</v>
      </c>
      <c r="AJ52" s="6">
        <v>0</v>
      </c>
      <c r="AK52" s="6">
        <v>1100.04</v>
      </c>
      <c r="AL52" s="6">
        <v>0</v>
      </c>
      <c r="AM52" s="2"/>
      <c r="AN52" s="6">
        <v>47</v>
      </c>
      <c r="AO52" s="6">
        <v>27.038</v>
      </c>
      <c r="AP52" s="6">
        <v>27.509</v>
      </c>
      <c r="AQ52" s="6">
        <v>471</v>
      </c>
      <c r="AR52" s="6">
        <v>50.06</v>
      </c>
      <c r="AS52" s="6">
        <v>303.04000000000002</v>
      </c>
      <c r="AT52" s="6">
        <v>1427.32</v>
      </c>
      <c r="AU52" s="6">
        <v>0</v>
      </c>
      <c r="AV52" s="6">
        <v>0</v>
      </c>
      <c r="AW52" s="6">
        <v>0</v>
      </c>
      <c r="AX52" s="6">
        <v>1427.32</v>
      </c>
      <c r="AY52" s="6">
        <v>0</v>
      </c>
      <c r="AZ52" s="2"/>
      <c r="BA52" s="6">
        <v>47</v>
      </c>
      <c r="BB52" s="6">
        <v>26.497</v>
      </c>
      <c r="BC52" s="6">
        <v>26.78</v>
      </c>
      <c r="BD52" s="6">
        <v>283</v>
      </c>
      <c r="BE52" s="6">
        <v>49.99</v>
      </c>
      <c r="BF52" s="6">
        <v>303.04000000000002</v>
      </c>
      <c r="BG52" s="6">
        <v>857.6</v>
      </c>
      <c r="BH52" s="6">
        <v>0</v>
      </c>
      <c r="BI52" s="6">
        <v>0</v>
      </c>
      <c r="BJ52" s="6">
        <v>0</v>
      </c>
      <c r="BK52" s="6">
        <v>857.6</v>
      </c>
      <c r="BL52" s="6">
        <v>0</v>
      </c>
      <c r="BM52" s="2"/>
      <c r="BN52" s="6">
        <v>47</v>
      </c>
      <c r="BO52" s="6">
        <v>25.725000000000001</v>
      </c>
      <c r="BP52" s="6">
        <v>26.62</v>
      </c>
      <c r="BQ52" s="6">
        <v>895</v>
      </c>
      <c r="BR52" s="6">
        <v>49.97</v>
      </c>
      <c r="BS52" s="6">
        <v>286.7</v>
      </c>
      <c r="BT52" s="6">
        <v>2565.9699999999998</v>
      </c>
      <c r="BU52" s="6">
        <v>0</v>
      </c>
      <c r="BV52" s="6">
        <v>0</v>
      </c>
      <c r="BW52" s="6">
        <v>0</v>
      </c>
      <c r="BX52" s="6">
        <v>2565.9699999999998</v>
      </c>
      <c r="BY52" s="6">
        <v>0</v>
      </c>
      <c r="BZ52" s="2"/>
      <c r="CA52" s="6">
        <v>47</v>
      </c>
      <c r="CB52" s="6">
        <v>26.597999999999999</v>
      </c>
      <c r="CC52" s="6">
        <v>27.372</v>
      </c>
      <c r="CD52" s="6">
        <v>774</v>
      </c>
      <c r="CE52" s="6">
        <v>49.96</v>
      </c>
      <c r="CF52" s="6">
        <v>286.05</v>
      </c>
      <c r="CG52" s="6">
        <v>2214.0300000000002</v>
      </c>
      <c r="CH52" s="6">
        <v>0</v>
      </c>
      <c r="CI52" s="6">
        <v>0</v>
      </c>
      <c r="CJ52" s="6">
        <v>0</v>
      </c>
      <c r="CK52" s="6">
        <v>2214.0300000000002</v>
      </c>
      <c r="CL52" s="6">
        <v>0</v>
      </c>
    </row>
    <row r="53" spans="1:90" x14ac:dyDescent="0.2">
      <c r="A53" s="8">
        <v>48</v>
      </c>
      <c r="B53" s="8">
        <v>27.146999999999998</v>
      </c>
      <c r="C53" s="8">
        <v>27.731999999999999</v>
      </c>
      <c r="D53" s="8">
        <v>585</v>
      </c>
      <c r="E53" s="25">
        <v>49.96</v>
      </c>
      <c r="F53" s="25">
        <v>303.04000000000002</v>
      </c>
      <c r="G53" s="8">
        <v>1772.78</v>
      </c>
      <c r="H53" s="8">
        <v>0</v>
      </c>
      <c r="I53" s="8">
        <v>0</v>
      </c>
      <c r="J53" s="38">
        <v>0</v>
      </c>
      <c r="K53" s="38">
        <v>1772.78</v>
      </c>
      <c r="L53" s="38">
        <v>0</v>
      </c>
      <c r="M53" s="2"/>
      <c r="N53" s="6">
        <v>48</v>
      </c>
      <c r="O53" s="6">
        <v>26.888999999999999</v>
      </c>
      <c r="P53" s="6">
        <v>27.719000000000001</v>
      </c>
      <c r="Q53" s="6">
        <v>830</v>
      </c>
      <c r="R53" s="6">
        <v>49.9</v>
      </c>
      <c r="S53" s="6">
        <v>303.04000000000002</v>
      </c>
      <c r="T53" s="6">
        <v>2515.23</v>
      </c>
      <c r="U53" s="6">
        <v>0</v>
      </c>
      <c r="V53" s="6">
        <v>0</v>
      </c>
      <c r="W53" s="6">
        <v>0</v>
      </c>
      <c r="X53" s="6">
        <v>2515.23</v>
      </c>
      <c r="Y53" s="6">
        <v>0</v>
      </c>
      <c r="Z53" s="2"/>
      <c r="AA53" s="6">
        <v>48</v>
      </c>
      <c r="AB53" s="6">
        <v>27.327000000000002</v>
      </c>
      <c r="AC53" s="6">
        <v>27.706</v>
      </c>
      <c r="AD53" s="6">
        <v>379</v>
      </c>
      <c r="AE53" s="6">
        <v>50.05</v>
      </c>
      <c r="AF53" s="6">
        <v>303.04000000000002</v>
      </c>
      <c r="AG53" s="6">
        <v>1148.52</v>
      </c>
      <c r="AH53" s="6">
        <v>0</v>
      </c>
      <c r="AI53" s="6">
        <v>0</v>
      </c>
      <c r="AJ53" s="6">
        <v>0</v>
      </c>
      <c r="AK53" s="6">
        <v>1148.52</v>
      </c>
      <c r="AL53" s="6">
        <v>0</v>
      </c>
      <c r="AM53" s="2"/>
      <c r="AN53" s="6">
        <v>48</v>
      </c>
      <c r="AO53" s="6">
        <v>27.038</v>
      </c>
      <c r="AP53" s="6">
        <v>27.449000000000002</v>
      </c>
      <c r="AQ53" s="6">
        <v>411</v>
      </c>
      <c r="AR53" s="6">
        <v>50.08</v>
      </c>
      <c r="AS53" s="6">
        <v>303.04000000000002</v>
      </c>
      <c r="AT53" s="6">
        <v>1245.49</v>
      </c>
      <c r="AU53" s="6">
        <v>0</v>
      </c>
      <c r="AV53" s="6">
        <v>0</v>
      </c>
      <c r="AW53" s="6">
        <v>0</v>
      </c>
      <c r="AX53" s="6">
        <v>1245.49</v>
      </c>
      <c r="AY53" s="6">
        <v>0</v>
      </c>
      <c r="AZ53" s="2"/>
      <c r="BA53" s="6">
        <v>48</v>
      </c>
      <c r="BB53" s="6">
        <v>26.497</v>
      </c>
      <c r="BC53" s="6">
        <v>26.666</v>
      </c>
      <c r="BD53" s="6">
        <v>169</v>
      </c>
      <c r="BE53" s="6">
        <v>49.96</v>
      </c>
      <c r="BF53" s="6">
        <v>303.04000000000002</v>
      </c>
      <c r="BG53" s="6">
        <v>512.14</v>
      </c>
      <c r="BH53" s="6">
        <v>0</v>
      </c>
      <c r="BI53" s="6">
        <v>0</v>
      </c>
      <c r="BJ53" s="6">
        <v>0</v>
      </c>
      <c r="BK53" s="6">
        <v>512.14</v>
      </c>
      <c r="BL53" s="6">
        <v>0</v>
      </c>
      <c r="BM53" s="2"/>
      <c r="BN53" s="6">
        <v>48</v>
      </c>
      <c r="BO53" s="6">
        <v>25.725000000000001</v>
      </c>
      <c r="BP53" s="6">
        <v>26.631</v>
      </c>
      <c r="BQ53" s="6">
        <v>906</v>
      </c>
      <c r="BR53" s="6">
        <v>49.99</v>
      </c>
      <c r="BS53" s="6">
        <v>276.49</v>
      </c>
      <c r="BT53" s="6">
        <v>2505</v>
      </c>
      <c r="BU53" s="6">
        <v>0</v>
      </c>
      <c r="BV53" s="6">
        <v>0</v>
      </c>
      <c r="BW53" s="6">
        <v>0</v>
      </c>
      <c r="BX53" s="6">
        <v>2505</v>
      </c>
      <c r="BY53" s="6">
        <v>0</v>
      </c>
      <c r="BZ53" s="2"/>
      <c r="CA53" s="6">
        <v>48</v>
      </c>
      <c r="CB53" s="6">
        <v>26.597999999999999</v>
      </c>
      <c r="CC53" s="6">
        <v>27.369</v>
      </c>
      <c r="CD53" s="6">
        <v>771</v>
      </c>
      <c r="CE53" s="6">
        <v>49.97</v>
      </c>
      <c r="CF53" s="6">
        <v>286.05</v>
      </c>
      <c r="CG53" s="6">
        <v>2205.4499999999998</v>
      </c>
      <c r="CH53" s="6">
        <v>0</v>
      </c>
      <c r="CI53" s="6">
        <v>0</v>
      </c>
      <c r="CJ53" s="6">
        <v>0</v>
      </c>
      <c r="CK53" s="6">
        <v>2205.4499999999998</v>
      </c>
      <c r="CL53" s="6">
        <v>0</v>
      </c>
    </row>
    <row r="54" spans="1:90" x14ac:dyDescent="0.2">
      <c r="A54" s="8">
        <v>49</v>
      </c>
      <c r="B54" s="8">
        <v>27.146999999999998</v>
      </c>
      <c r="C54" s="8">
        <v>27.687999999999999</v>
      </c>
      <c r="D54" s="8">
        <v>541</v>
      </c>
      <c r="E54" s="25">
        <v>50.04</v>
      </c>
      <c r="F54" s="25">
        <v>303.04000000000002</v>
      </c>
      <c r="G54" s="8">
        <v>1639.45</v>
      </c>
      <c r="H54" s="8">
        <v>0</v>
      </c>
      <c r="I54" s="8">
        <v>0</v>
      </c>
      <c r="J54" s="38">
        <v>0</v>
      </c>
      <c r="K54" s="38">
        <v>1639.45</v>
      </c>
      <c r="L54" s="38">
        <v>0</v>
      </c>
      <c r="M54" s="2"/>
      <c r="N54" s="6">
        <v>49</v>
      </c>
      <c r="O54" s="6">
        <v>26.888999999999999</v>
      </c>
      <c r="P54" s="6">
        <v>27.666</v>
      </c>
      <c r="Q54" s="6">
        <v>777</v>
      </c>
      <c r="R54" s="6">
        <v>49.93</v>
      </c>
      <c r="S54" s="6">
        <v>303.04000000000002</v>
      </c>
      <c r="T54" s="6">
        <v>2354.62</v>
      </c>
      <c r="U54" s="6">
        <v>0</v>
      </c>
      <c r="V54" s="6">
        <v>0</v>
      </c>
      <c r="W54" s="6">
        <v>0</v>
      </c>
      <c r="X54" s="6">
        <v>2354.62</v>
      </c>
      <c r="Y54" s="6">
        <v>0</v>
      </c>
      <c r="Z54" s="2"/>
      <c r="AA54" s="6">
        <v>49</v>
      </c>
      <c r="AB54" s="6">
        <v>27.327000000000002</v>
      </c>
      <c r="AC54" s="6">
        <v>27.733000000000001</v>
      </c>
      <c r="AD54" s="6">
        <v>406</v>
      </c>
      <c r="AE54" s="6">
        <v>50.05</v>
      </c>
      <c r="AF54" s="6">
        <v>303.04000000000002</v>
      </c>
      <c r="AG54" s="6">
        <v>1230.3399999999999</v>
      </c>
      <c r="AH54" s="6">
        <v>0</v>
      </c>
      <c r="AI54" s="6">
        <v>0</v>
      </c>
      <c r="AJ54" s="6">
        <v>0</v>
      </c>
      <c r="AK54" s="6">
        <v>1230.3399999999999</v>
      </c>
      <c r="AL54" s="6">
        <v>0</v>
      </c>
      <c r="AM54" s="2"/>
      <c r="AN54" s="6">
        <v>49</v>
      </c>
      <c r="AO54" s="6">
        <v>27.038</v>
      </c>
      <c r="AP54" s="6">
        <v>27.420999999999999</v>
      </c>
      <c r="AQ54" s="6">
        <v>383</v>
      </c>
      <c r="AR54" s="6">
        <v>50.03</v>
      </c>
      <c r="AS54" s="6">
        <v>303.04000000000002</v>
      </c>
      <c r="AT54" s="6">
        <v>1160.6400000000001</v>
      </c>
      <c r="AU54" s="6">
        <v>0</v>
      </c>
      <c r="AV54" s="6">
        <v>0</v>
      </c>
      <c r="AW54" s="6">
        <v>0</v>
      </c>
      <c r="AX54" s="6">
        <v>1160.6400000000001</v>
      </c>
      <c r="AY54" s="6">
        <v>0</v>
      </c>
      <c r="AZ54" s="2"/>
      <c r="BA54" s="6">
        <v>49</v>
      </c>
      <c r="BB54" s="6">
        <v>26.497</v>
      </c>
      <c r="BC54" s="6">
        <v>26.634</v>
      </c>
      <c r="BD54" s="6">
        <v>137</v>
      </c>
      <c r="BE54" s="6">
        <v>49.98</v>
      </c>
      <c r="BF54" s="6">
        <v>300.18</v>
      </c>
      <c r="BG54" s="6">
        <v>411.25</v>
      </c>
      <c r="BH54" s="6">
        <v>0</v>
      </c>
      <c r="BI54" s="6">
        <v>0</v>
      </c>
      <c r="BJ54" s="6">
        <v>0</v>
      </c>
      <c r="BK54" s="6">
        <v>411.25</v>
      </c>
      <c r="BL54" s="6">
        <v>0</v>
      </c>
      <c r="BM54" s="2"/>
      <c r="BN54" s="6">
        <v>49</v>
      </c>
      <c r="BO54" s="6">
        <v>25.725000000000001</v>
      </c>
      <c r="BP54" s="6">
        <v>26.638999999999999</v>
      </c>
      <c r="BQ54" s="6">
        <v>914</v>
      </c>
      <c r="BR54" s="6">
        <v>49.97</v>
      </c>
      <c r="BS54" s="6">
        <v>274.85000000000002</v>
      </c>
      <c r="BT54" s="6">
        <v>2512.13</v>
      </c>
      <c r="BU54" s="6">
        <v>0</v>
      </c>
      <c r="BV54" s="6">
        <v>0</v>
      </c>
      <c r="BW54" s="6">
        <v>0</v>
      </c>
      <c r="BX54" s="6">
        <v>2512.13</v>
      </c>
      <c r="BY54" s="6">
        <v>0</v>
      </c>
      <c r="BZ54" s="2"/>
      <c r="CA54" s="6">
        <v>49</v>
      </c>
      <c r="CB54" s="6">
        <v>26.597999999999999</v>
      </c>
      <c r="CC54" s="6">
        <v>27.363</v>
      </c>
      <c r="CD54" s="6">
        <v>765</v>
      </c>
      <c r="CE54" s="6">
        <v>50.08</v>
      </c>
      <c r="CF54" s="6">
        <v>271.93</v>
      </c>
      <c r="CG54" s="6">
        <v>2080.2600000000002</v>
      </c>
      <c r="CH54" s="6">
        <v>0</v>
      </c>
      <c r="CI54" s="6">
        <v>0</v>
      </c>
      <c r="CJ54" s="6">
        <v>0</v>
      </c>
      <c r="CK54" s="6">
        <v>2080.2600000000002</v>
      </c>
      <c r="CL54" s="6">
        <v>0</v>
      </c>
    </row>
    <row r="55" spans="1:90" x14ac:dyDescent="0.2">
      <c r="A55" s="8">
        <v>50</v>
      </c>
      <c r="B55" s="8">
        <v>27.146999999999998</v>
      </c>
      <c r="C55" s="8">
        <v>27.713999999999999</v>
      </c>
      <c r="D55" s="8">
        <v>567</v>
      </c>
      <c r="E55" s="25">
        <v>50</v>
      </c>
      <c r="F55" s="25">
        <v>303.04000000000002</v>
      </c>
      <c r="G55" s="8">
        <v>1718.24</v>
      </c>
      <c r="H55" s="8">
        <v>0</v>
      </c>
      <c r="I55" s="8">
        <v>0</v>
      </c>
      <c r="J55" s="38">
        <v>0</v>
      </c>
      <c r="K55" s="38">
        <v>1718.24</v>
      </c>
      <c r="L55" s="38">
        <v>0</v>
      </c>
      <c r="M55" s="2"/>
      <c r="N55" s="6">
        <v>50</v>
      </c>
      <c r="O55" s="6">
        <v>26.888999999999999</v>
      </c>
      <c r="P55" s="6">
        <v>27.701000000000001</v>
      </c>
      <c r="Q55" s="6">
        <v>812</v>
      </c>
      <c r="R55" s="6">
        <v>49.99</v>
      </c>
      <c r="S55" s="6">
        <v>303.04000000000002</v>
      </c>
      <c r="T55" s="6">
        <v>2460.6799999999998</v>
      </c>
      <c r="U55" s="6">
        <v>0</v>
      </c>
      <c r="V55" s="6">
        <v>0</v>
      </c>
      <c r="W55" s="6">
        <v>0</v>
      </c>
      <c r="X55" s="6">
        <v>2460.6799999999998</v>
      </c>
      <c r="Y55" s="6">
        <v>0</v>
      </c>
      <c r="Z55" s="2"/>
      <c r="AA55" s="6">
        <v>50</v>
      </c>
      <c r="AB55" s="6">
        <v>27.327000000000002</v>
      </c>
      <c r="AC55" s="6">
        <v>27.719000000000001</v>
      </c>
      <c r="AD55" s="6">
        <v>392</v>
      </c>
      <c r="AE55" s="6">
        <v>50</v>
      </c>
      <c r="AF55" s="6">
        <v>303.04000000000002</v>
      </c>
      <c r="AG55" s="6">
        <v>1187.92</v>
      </c>
      <c r="AH55" s="6">
        <v>0</v>
      </c>
      <c r="AI55" s="6">
        <v>0</v>
      </c>
      <c r="AJ55" s="6">
        <v>0</v>
      </c>
      <c r="AK55" s="6">
        <v>1187.92</v>
      </c>
      <c r="AL55" s="6">
        <v>0</v>
      </c>
      <c r="AM55" s="2"/>
      <c r="AN55" s="6">
        <v>50</v>
      </c>
      <c r="AO55" s="6">
        <v>27.038</v>
      </c>
      <c r="AP55" s="6">
        <v>27.452000000000002</v>
      </c>
      <c r="AQ55" s="6">
        <v>414</v>
      </c>
      <c r="AR55" s="6">
        <v>50.05</v>
      </c>
      <c r="AS55" s="6">
        <v>303.04000000000002</v>
      </c>
      <c r="AT55" s="6">
        <v>1254.5899999999999</v>
      </c>
      <c r="AU55" s="6">
        <v>0</v>
      </c>
      <c r="AV55" s="6">
        <v>0</v>
      </c>
      <c r="AW55" s="6">
        <v>0</v>
      </c>
      <c r="AX55" s="6">
        <v>1254.5899999999999</v>
      </c>
      <c r="AY55" s="6">
        <v>0</v>
      </c>
      <c r="AZ55" s="2"/>
      <c r="BA55" s="6">
        <v>50</v>
      </c>
      <c r="BB55" s="6">
        <v>26.497</v>
      </c>
      <c r="BC55" s="6">
        <v>26.734999999999999</v>
      </c>
      <c r="BD55" s="6">
        <v>238</v>
      </c>
      <c r="BE55" s="6">
        <v>49.97</v>
      </c>
      <c r="BF55" s="6">
        <v>299.89</v>
      </c>
      <c r="BG55" s="6">
        <v>713.74</v>
      </c>
      <c r="BH55" s="6">
        <v>0</v>
      </c>
      <c r="BI55" s="6">
        <v>0</v>
      </c>
      <c r="BJ55" s="6">
        <v>0</v>
      </c>
      <c r="BK55" s="6">
        <v>713.74</v>
      </c>
      <c r="BL55" s="6">
        <v>0</v>
      </c>
      <c r="BM55" s="2"/>
      <c r="BN55" s="6">
        <v>50</v>
      </c>
      <c r="BO55" s="6">
        <v>25.725000000000001</v>
      </c>
      <c r="BP55" s="6">
        <v>26.693000000000001</v>
      </c>
      <c r="BQ55" s="6">
        <v>968</v>
      </c>
      <c r="BR55" s="6">
        <v>49.99</v>
      </c>
      <c r="BS55" s="6">
        <v>274.31</v>
      </c>
      <c r="BT55" s="6">
        <v>2655.32</v>
      </c>
      <c r="BU55" s="6">
        <v>0</v>
      </c>
      <c r="BV55" s="6">
        <v>0</v>
      </c>
      <c r="BW55" s="6">
        <v>0</v>
      </c>
      <c r="BX55" s="6">
        <v>2655.32</v>
      </c>
      <c r="BY55" s="6">
        <v>0</v>
      </c>
      <c r="BZ55" s="2"/>
      <c r="CA55" s="6">
        <v>50</v>
      </c>
      <c r="CB55" s="6">
        <v>26.597999999999999</v>
      </c>
      <c r="CC55" s="6">
        <v>27.38</v>
      </c>
      <c r="CD55" s="6">
        <v>782</v>
      </c>
      <c r="CE55" s="6">
        <v>50</v>
      </c>
      <c r="CF55" s="6">
        <v>242.91</v>
      </c>
      <c r="CG55" s="6">
        <v>1899.56</v>
      </c>
      <c r="CH55" s="6">
        <v>0</v>
      </c>
      <c r="CI55" s="6">
        <v>0</v>
      </c>
      <c r="CJ55" s="6">
        <v>0</v>
      </c>
      <c r="CK55" s="6">
        <v>1899.56</v>
      </c>
      <c r="CL55" s="6">
        <v>0</v>
      </c>
    </row>
    <row r="56" spans="1:90" x14ac:dyDescent="0.2">
      <c r="A56" s="8">
        <v>51</v>
      </c>
      <c r="B56" s="8">
        <v>27.146999999999998</v>
      </c>
      <c r="C56" s="8">
        <v>27.728999999999999</v>
      </c>
      <c r="D56" s="8">
        <v>582</v>
      </c>
      <c r="E56" s="25">
        <v>49.98</v>
      </c>
      <c r="F56" s="25">
        <v>292.94</v>
      </c>
      <c r="G56" s="8">
        <v>1704.91</v>
      </c>
      <c r="H56" s="8">
        <v>0</v>
      </c>
      <c r="I56" s="8">
        <v>0</v>
      </c>
      <c r="J56" s="38">
        <v>0</v>
      </c>
      <c r="K56" s="38">
        <v>1704.91</v>
      </c>
      <c r="L56" s="38">
        <v>0</v>
      </c>
      <c r="M56" s="2"/>
      <c r="N56" s="6">
        <v>51</v>
      </c>
      <c r="O56" s="6">
        <v>26.888999999999999</v>
      </c>
      <c r="P56" s="6">
        <v>27.693000000000001</v>
      </c>
      <c r="Q56" s="6">
        <v>804</v>
      </c>
      <c r="R56" s="6">
        <v>50.01</v>
      </c>
      <c r="S56" s="6">
        <v>303.04000000000002</v>
      </c>
      <c r="T56" s="6">
        <v>2436.44</v>
      </c>
      <c r="U56" s="6">
        <v>0</v>
      </c>
      <c r="V56" s="6">
        <v>0</v>
      </c>
      <c r="W56" s="6">
        <v>0</v>
      </c>
      <c r="X56" s="6">
        <v>2436.44</v>
      </c>
      <c r="Y56" s="6">
        <v>0</v>
      </c>
      <c r="Z56" s="2"/>
      <c r="AA56" s="6">
        <v>51</v>
      </c>
      <c r="AB56" s="6">
        <v>27.327000000000002</v>
      </c>
      <c r="AC56" s="6">
        <v>27.741</v>
      </c>
      <c r="AD56" s="6">
        <v>414</v>
      </c>
      <c r="AE56" s="6">
        <v>49.96</v>
      </c>
      <c r="AF56" s="6">
        <v>303.04000000000002</v>
      </c>
      <c r="AG56" s="6">
        <v>1254.5899999999999</v>
      </c>
      <c r="AH56" s="6">
        <v>0</v>
      </c>
      <c r="AI56" s="6">
        <v>0</v>
      </c>
      <c r="AJ56" s="6">
        <v>0</v>
      </c>
      <c r="AK56" s="6">
        <v>1254.5899999999999</v>
      </c>
      <c r="AL56" s="6">
        <v>0</v>
      </c>
      <c r="AM56" s="2"/>
      <c r="AN56" s="6">
        <v>51</v>
      </c>
      <c r="AO56" s="6">
        <v>27.038</v>
      </c>
      <c r="AP56" s="6">
        <v>27.379000000000001</v>
      </c>
      <c r="AQ56" s="6">
        <v>341</v>
      </c>
      <c r="AR56" s="6">
        <v>50.03</v>
      </c>
      <c r="AS56" s="6">
        <v>303.04000000000002</v>
      </c>
      <c r="AT56" s="6">
        <v>1033.3699999999999</v>
      </c>
      <c r="AU56" s="6">
        <v>0</v>
      </c>
      <c r="AV56" s="6">
        <v>0</v>
      </c>
      <c r="AW56" s="6">
        <v>0</v>
      </c>
      <c r="AX56" s="6">
        <v>1033.3699999999999</v>
      </c>
      <c r="AY56" s="6">
        <v>0</v>
      </c>
      <c r="AZ56" s="2"/>
      <c r="BA56" s="6">
        <v>51</v>
      </c>
      <c r="BB56" s="6">
        <v>26.239000000000001</v>
      </c>
      <c r="BC56" s="6">
        <v>26.706</v>
      </c>
      <c r="BD56" s="6">
        <v>467</v>
      </c>
      <c r="BE56" s="6">
        <v>49.98</v>
      </c>
      <c r="BF56" s="6">
        <v>292.35000000000002</v>
      </c>
      <c r="BG56" s="6">
        <v>1365.27</v>
      </c>
      <c r="BH56" s="6">
        <v>0</v>
      </c>
      <c r="BI56" s="6">
        <v>0</v>
      </c>
      <c r="BJ56" s="6">
        <v>0</v>
      </c>
      <c r="BK56" s="6">
        <v>1365.27</v>
      </c>
      <c r="BL56" s="6">
        <v>0</v>
      </c>
      <c r="BM56" s="2"/>
      <c r="BN56" s="6">
        <v>51</v>
      </c>
      <c r="BO56" s="6">
        <v>25.725000000000001</v>
      </c>
      <c r="BP56" s="6">
        <v>26.704999999999998</v>
      </c>
      <c r="BQ56" s="6">
        <v>980</v>
      </c>
      <c r="BR56" s="6">
        <v>49.98</v>
      </c>
      <c r="BS56" s="6">
        <v>255.64</v>
      </c>
      <c r="BT56" s="6">
        <v>2505.27</v>
      </c>
      <c r="BU56" s="6">
        <v>0</v>
      </c>
      <c r="BV56" s="6">
        <v>0</v>
      </c>
      <c r="BW56" s="6">
        <v>0</v>
      </c>
      <c r="BX56" s="6">
        <v>2505.27</v>
      </c>
      <c r="BY56" s="6">
        <v>0</v>
      </c>
      <c r="BZ56" s="2"/>
      <c r="CA56" s="6">
        <v>51</v>
      </c>
      <c r="CB56" s="6">
        <v>26.597999999999999</v>
      </c>
      <c r="CC56" s="6">
        <v>27.382999999999999</v>
      </c>
      <c r="CD56" s="6">
        <v>785</v>
      </c>
      <c r="CE56" s="6">
        <v>50.03</v>
      </c>
      <c r="CF56" s="6">
        <v>231.15</v>
      </c>
      <c r="CG56" s="6">
        <v>1814.53</v>
      </c>
      <c r="CH56" s="6">
        <v>0</v>
      </c>
      <c r="CI56" s="6">
        <v>0</v>
      </c>
      <c r="CJ56" s="6">
        <v>0</v>
      </c>
      <c r="CK56" s="6">
        <v>1814.53</v>
      </c>
      <c r="CL56" s="6">
        <v>0</v>
      </c>
    </row>
    <row r="57" spans="1:90" x14ac:dyDescent="0.2">
      <c r="A57" s="8">
        <v>52</v>
      </c>
      <c r="B57" s="8">
        <v>27.146999999999998</v>
      </c>
      <c r="C57" s="8">
        <v>27.713999999999999</v>
      </c>
      <c r="D57" s="8">
        <v>567</v>
      </c>
      <c r="E57" s="25">
        <v>49.97</v>
      </c>
      <c r="F57" s="25">
        <v>282.17</v>
      </c>
      <c r="G57" s="8">
        <v>1599.9</v>
      </c>
      <c r="H57" s="8">
        <v>0</v>
      </c>
      <c r="I57" s="8">
        <v>0</v>
      </c>
      <c r="J57" s="38">
        <v>0</v>
      </c>
      <c r="K57" s="38">
        <v>1599.9</v>
      </c>
      <c r="L57" s="38">
        <v>0</v>
      </c>
      <c r="M57" s="2"/>
      <c r="N57" s="6">
        <v>52</v>
      </c>
      <c r="O57" s="6">
        <v>26.888999999999999</v>
      </c>
      <c r="P57" s="6">
        <v>27.681999999999999</v>
      </c>
      <c r="Q57" s="6">
        <v>793</v>
      </c>
      <c r="R57" s="6">
        <v>50.04</v>
      </c>
      <c r="S57" s="6">
        <v>303.04000000000002</v>
      </c>
      <c r="T57" s="6">
        <v>2403.11</v>
      </c>
      <c r="U57" s="6">
        <v>0</v>
      </c>
      <c r="V57" s="6">
        <v>0</v>
      </c>
      <c r="W57" s="6">
        <v>0</v>
      </c>
      <c r="X57" s="6">
        <v>2403.11</v>
      </c>
      <c r="Y57" s="6">
        <v>0</v>
      </c>
      <c r="Z57" s="2"/>
      <c r="AA57" s="6">
        <v>52</v>
      </c>
      <c r="AB57" s="6">
        <v>27.327000000000002</v>
      </c>
      <c r="AC57" s="6">
        <v>27.751000000000001</v>
      </c>
      <c r="AD57" s="6">
        <v>424</v>
      </c>
      <c r="AE57" s="6">
        <v>49.99</v>
      </c>
      <c r="AF57" s="6">
        <v>303.04000000000002</v>
      </c>
      <c r="AG57" s="6">
        <v>1284.8900000000001</v>
      </c>
      <c r="AH57" s="6">
        <v>0</v>
      </c>
      <c r="AI57" s="6">
        <v>0</v>
      </c>
      <c r="AJ57" s="6">
        <v>0</v>
      </c>
      <c r="AK57" s="6">
        <v>1284.8900000000001</v>
      </c>
      <c r="AL57" s="6">
        <v>0</v>
      </c>
      <c r="AM57" s="2"/>
      <c r="AN57" s="6">
        <v>52</v>
      </c>
      <c r="AO57" s="6">
        <v>27.038</v>
      </c>
      <c r="AP57" s="6">
        <v>27.251999999999999</v>
      </c>
      <c r="AQ57" s="6">
        <v>214</v>
      </c>
      <c r="AR57" s="6">
        <v>50.04</v>
      </c>
      <c r="AS57" s="6">
        <v>303.04000000000002</v>
      </c>
      <c r="AT57" s="6">
        <v>648.51</v>
      </c>
      <c r="AU57" s="6">
        <v>0</v>
      </c>
      <c r="AV57" s="6">
        <v>0</v>
      </c>
      <c r="AW57" s="6">
        <v>0</v>
      </c>
      <c r="AX57" s="6">
        <v>648.51</v>
      </c>
      <c r="AY57" s="6">
        <v>0</v>
      </c>
      <c r="AZ57" s="2"/>
      <c r="BA57" s="6">
        <v>52</v>
      </c>
      <c r="BB57" s="6">
        <v>26.239000000000001</v>
      </c>
      <c r="BC57" s="6">
        <v>26.677</v>
      </c>
      <c r="BD57" s="6">
        <v>438</v>
      </c>
      <c r="BE57" s="6">
        <v>50.04</v>
      </c>
      <c r="BF57" s="6">
        <v>292.27</v>
      </c>
      <c r="BG57" s="6">
        <v>1280.1400000000001</v>
      </c>
      <c r="BH57" s="6">
        <v>0</v>
      </c>
      <c r="BI57" s="6">
        <v>0</v>
      </c>
      <c r="BJ57" s="6">
        <v>0</v>
      </c>
      <c r="BK57" s="6">
        <v>1280.1400000000001</v>
      </c>
      <c r="BL57" s="6">
        <v>0</v>
      </c>
      <c r="BM57" s="2"/>
      <c r="BN57" s="6">
        <v>52</v>
      </c>
      <c r="BO57" s="6">
        <v>25.725000000000001</v>
      </c>
      <c r="BP57" s="6">
        <v>26.72</v>
      </c>
      <c r="BQ57" s="6">
        <v>995</v>
      </c>
      <c r="BR57" s="6">
        <v>49.95</v>
      </c>
      <c r="BS57" s="6">
        <v>255.55</v>
      </c>
      <c r="BT57" s="6">
        <v>2542.7199999999998</v>
      </c>
      <c r="BU57" s="6">
        <v>0</v>
      </c>
      <c r="BV57" s="6">
        <v>0</v>
      </c>
      <c r="BW57" s="6">
        <v>0</v>
      </c>
      <c r="BX57" s="6">
        <v>2542.7199999999998</v>
      </c>
      <c r="BY57" s="6">
        <v>0</v>
      </c>
      <c r="BZ57" s="2"/>
      <c r="CA57" s="6">
        <v>52</v>
      </c>
      <c r="CB57" s="6">
        <v>26.597999999999999</v>
      </c>
      <c r="CC57" s="6">
        <v>27.395</v>
      </c>
      <c r="CD57" s="6">
        <v>797</v>
      </c>
      <c r="CE57" s="6">
        <v>50.03</v>
      </c>
      <c r="CF57" s="6">
        <v>231.98</v>
      </c>
      <c r="CG57" s="6">
        <v>1848.88</v>
      </c>
      <c r="CH57" s="6">
        <v>0</v>
      </c>
      <c r="CI57" s="6">
        <v>0</v>
      </c>
      <c r="CJ57" s="6">
        <v>0</v>
      </c>
      <c r="CK57" s="6">
        <v>1848.88</v>
      </c>
      <c r="CL57" s="6">
        <v>0</v>
      </c>
    </row>
    <row r="58" spans="1:90" x14ac:dyDescent="0.2">
      <c r="A58" s="8">
        <v>53</v>
      </c>
      <c r="B58" s="8">
        <v>27.146999999999998</v>
      </c>
      <c r="C58" s="8">
        <v>27.675000000000001</v>
      </c>
      <c r="D58" s="8">
        <v>528</v>
      </c>
      <c r="E58" s="25">
        <v>50.09</v>
      </c>
      <c r="F58" s="25">
        <v>274.31</v>
      </c>
      <c r="G58" s="8">
        <v>1448.36</v>
      </c>
      <c r="H58" s="8">
        <v>0</v>
      </c>
      <c r="I58" s="8">
        <v>0</v>
      </c>
      <c r="J58" s="38">
        <v>0</v>
      </c>
      <c r="K58" s="38">
        <v>1448.36</v>
      </c>
      <c r="L58" s="38">
        <v>0</v>
      </c>
      <c r="M58" s="2"/>
      <c r="N58" s="6">
        <v>53</v>
      </c>
      <c r="O58" s="6">
        <v>26.888999999999999</v>
      </c>
      <c r="P58" s="6">
        <v>27.646999999999998</v>
      </c>
      <c r="Q58" s="6">
        <v>758</v>
      </c>
      <c r="R58" s="6">
        <v>50.13</v>
      </c>
      <c r="S58" s="6">
        <v>303.04000000000002</v>
      </c>
      <c r="T58" s="6">
        <v>2297.04</v>
      </c>
      <c r="U58" s="6">
        <v>0</v>
      </c>
      <c r="V58" s="6">
        <v>0</v>
      </c>
      <c r="W58" s="6">
        <v>-2297.04</v>
      </c>
      <c r="X58" s="6">
        <v>0</v>
      </c>
      <c r="Y58" s="6">
        <v>0</v>
      </c>
      <c r="Z58" s="2"/>
      <c r="AA58" s="6">
        <v>53</v>
      </c>
      <c r="AB58" s="6">
        <v>27.327000000000002</v>
      </c>
      <c r="AC58" s="6">
        <v>27.72</v>
      </c>
      <c r="AD58" s="6">
        <v>393</v>
      </c>
      <c r="AE58" s="6">
        <v>50.16</v>
      </c>
      <c r="AF58" s="6">
        <v>286.07</v>
      </c>
      <c r="AG58" s="6">
        <v>1124.26</v>
      </c>
      <c r="AH58" s="6">
        <v>0</v>
      </c>
      <c r="AI58" s="6">
        <v>0</v>
      </c>
      <c r="AJ58" s="6">
        <v>-1124.26</v>
      </c>
      <c r="AK58" s="6">
        <v>0</v>
      </c>
      <c r="AL58" s="6">
        <v>0</v>
      </c>
      <c r="AM58" s="2"/>
      <c r="AN58" s="6">
        <v>53</v>
      </c>
      <c r="AO58" s="6">
        <v>27.038</v>
      </c>
      <c r="AP58" s="6">
        <v>27.283000000000001</v>
      </c>
      <c r="AQ58" s="6">
        <v>245</v>
      </c>
      <c r="AR58" s="6">
        <v>50.06</v>
      </c>
      <c r="AS58" s="6">
        <v>292.17</v>
      </c>
      <c r="AT58" s="6">
        <v>715.82</v>
      </c>
      <c r="AU58" s="6">
        <v>0</v>
      </c>
      <c r="AV58" s="6">
        <v>0</v>
      </c>
      <c r="AW58" s="6">
        <v>0</v>
      </c>
      <c r="AX58" s="6">
        <v>715.82</v>
      </c>
      <c r="AY58" s="6">
        <v>0</v>
      </c>
      <c r="AZ58" s="2"/>
      <c r="BA58" s="6">
        <v>53</v>
      </c>
      <c r="BB58" s="6">
        <v>26.239000000000001</v>
      </c>
      <c r="BC58" s="6">
        <v>26.626000000000001</v>
      </c>
      <c r="BD58" s="6">
        <v>387</v>
      </c>
      <c r="BE58" s="6">
        <v>50.06</v>
      </c>
      <c r="BF58" s="6">
        <v>276.70999999999998</v>
      </c>
      <c r="BG58" s="6">
        <v>1070.8699999999999</v>
      </c>
      <c r="BH58" s="6">
        <v>0</v>
      </c>
      <c r="BI58" s="6">
        <v>0</v>
      </c>
      <c r="BJ58" s="6">
        <v>0</v>
      </c>
      <c r="BK58" s="6">
        <v>1070.8699999999999</v>
      </c>
      <c r="BL58" s="6">
        <v>0</v>
      </c>
      <c r="BM58" s="2"/>
      <c r="BN58" s="6">
        <v>53</v>
      </c>
      <c r="BO58" s="6">
        <v>25.725000000000001</v>
      </c>
      <c r="BP58" s="6">
        <v>26.655000000000001</v>
      </c>
      <c r="BQ58" s="6">
        <v>930</v>
      </c>
      <c r="BR58" s="6">
        <v>50.13</v>
      </c>
      <c r="BS58" s="6">
        <v>229.68</v>
      </c>
      <c r="BT58" s="6">
        <v>2136.02</v>
      </c>
      <c r="BU58" s="6">
        <v>0</v>
      </c>
      <c r="BV58" s="6">
        <v>0</v>
      </c>
      <c r="BW58" s="6">
        <v>-2136.02</v>
      </c>
      <c r="BX58" s="6">
        <v>0</v>
      </c>
      <c r="BY58" s="6">
        <v>0</v>
      </c>
      <c r="BZ58" s="2"/>
      <c r="CA58" s="6">
        <v>53</v>
      </c>
      <c r="CB58" s="6">
        <v>26.597999999999999</v>
      </c>
      <c r="CC58" s="6">
        <v>27.459</v>
      </c>
      <c r="CD58" s="6">
        <v>861</v>
      </c>
      <c r="CE58" s="6">
        <v>50.22</v>
      </c>
      <c r="CF58" s="6">
        <v>232.04</v>
      </c>
      <c r="CG58" s="6">
        <v>1997.86</v>
      </c>
      <c r="CH58" s="6">
        <v>0</v>
      </c>
      <c r="CI58" s="6">
        <v>0</v>
      </c>
      <c r="CJ58" s="6">
        <v>-1997.86</v>
      </c>
      <c r="CK58" s="6">
        <v>0</v>
      </c>
      <c r="CL58" s="6">
        <v>0</v>
      </c>
    </row>
    <row r="59" spans="1:90" x14ac:dyDescent="0.2">
      <c r="A59" s="8">
        <v>54</v>
      </c>
      <c r="B59" s="8">
        <v>27.146999999999998</v>
      </c>
      <c r="C59" s="8">
        <v>27.696999999999999</v>
      </c>
      <c r="D59" s="8">
        <v>550</v>
      </c>
      <c r="E59" s="25">
        <v>50.05</v>
      </c>
      <c r="F59" s="25">
        <v>273.75</v>
      </c>
      <c r="G59" s="8">
        <v>1505.63</v>
      </c>
      <c r="H59" s="8">
        <v>0</v>
      </c>
      <c r="I59" s="8">
        <v>0</v>
      </c>
      <c r="J59" s="38">
        <v>0</v>
      </c>
      <c r="K59" s="38">
        <v>1505.63</v>
      </c>
      <c r="L59" s="38">
        <v>0</v>
      </c>
      <c r="M59" s="2"/>
      <c r="N59" s="6">
        <v>54</v>
      </c>
      <c r="O59" s="6">
        <v>26.888999999999999</v>
      </c>
      <c r="P59" s="6">
        <v>27.678000000000001</v>
      </c>
      <c r="Q59" s="6">
        <v>789</v>
      </c>
      <c r="R59" s="6">
        <v>50.02</v>
      </c>
      <c r="S59" s="6">
        <v>300.04000000000002</v>
      </c>
      <c r="T59" s="6">
        <v>2367.3200000000002</v>
      </c>
      <c r="U59" s="6">
        <v>0</v>
      </c>
      <c r="V59" s="6">
        <v>0</v>
      </c>
      <c r="W59" s="6">
        <v>0</v>
      </c>
      <c r="X59" s="6">
        <v>2367.3200000000002</v>
      </c>
      <c r="Y59" s="6">
        <v>0</v>
      </c>
      <c r="Z59" s="2"/>
      <c r="AA59" s="6">
        <v>54</v>
      </c>
      <c r="AB59" s="6">
        <v>27.327000000000002</v>
      </c>
      <c r="AC59" s="6">
        <v>27.725999999999999</v>
      </c>
      <c r="AD59" s="6">
        <v>399</v>
      </c>
      <c r="AE59" s="6">
        <v>50</v>
      </c>
      <c r="AF59" s="6">
        <v>286.04000000000002</v>
      </c>
      <c r="AG59" s="6">
        <v>1141.3</v>
      </c>
      <c r="AH59" s="6">
        <v>0</v>
      </c>
      <c r="AI59" s="6">
        <v>0</v>
      </c>
      <c r="AJ59" s="6">
        <v>0</v>
      </c>
      <c r="AK59" s="6">
        <v>1141.3</v>
      </c>
      <c r="AL59" s="6">
        <v>0</v>
      </c>
      <c r="AM59" s="2"/>
      <c r="AN59" s="6">
        <v>54</v>
      </c>
      <c r="AO59" s="6">
        <v>27.038</v>
      </c>
      <c r="AP59" s="6">
        <v>27.39</v>
      </c>
      <c r="AQ59" s="6">
        <v>352</v>
      </c>
      <c r="AR59" s="6">
        <v>50.1</v>
      </c>
      <c r="AS59" s="6">
        <v>286.99</v>
      </c>
      <c r="AT59" s="6">
        <v>1010.2</v>
      </c>
      <c r="AU59" s="6">
        <v>0</v>
      </c>
      <c r="AV59" s="6">
        <v>0</v>
      </c>
      <c r="AW59" s="6">
        <v>-1010.2</v>
      </c>
      <c r="AX59" s="6">
        <v>0</v>
      </c>
      <c r="AY59" s="6">
        <v>0</v>
      </c>
      <c r="AZ59" s="2"/>
      <c r="BA59" s="6">
        <v>54</v>
      </c>
      <c r="BB59" s="6">
        <v>26.239000000000001</v>
      </c>
      <c r="BC59" s="6">
        <v>26.568999999999999</v>
      </c>
      <c r="BD59" s="6">
        <v>330</v>
      </c>
      <c r="BE59" s="6">
        <v>50</v>
      </c>
      <c r="BF59" s="6">
        <v>276.7</v>
      </c>
      <c r="BG59" s="6">
        <v>913.11</v>
      </c>
      <c r="BH59" s="6">
        <v>0</v>
      </c>
      <c r="BI59" s="6">
        <v>0</v>
      </c>
      <c r="BJ59" s="6">
        <v>0</v>
      </c>
      <c r="BK59" s="6">
        <v>913.11</v>
      </c>
      <c r="BL59" s="6">
        <v>0</v>
      </c>
      <c r="BM59" s="2"/>
      <c r="BN59" s="6">
        <v>54</v>
      </c>
      <c r="BO59" s="6">
        <v>25.725000000000001</v>
      </c>
      <c r="BP59" s="6">
        <v>26.684999999999999</v>
      </c>
      <c r="BQ59" s="6">
        <v>960</v>
      </c>
      <c r="BR59" s="6">
        <v>50.03</v>
      </c>
      <c r="BS59" s="6">
        <v>230.77</v>
      </c>
      <c r="BT59" s="6">
        <v>2215.39</v>
      </c>
      <c r="BU59" s="6">
        <v>0</v>
      </c>
      <c r="BV59" s="6">
        <v>0</v>
      </c>
      <c r="BW59" s="6">
        <v>0</v>
      </c>
      <c r="BX59" s="6">
        <v>2215.39</v>
      </c>
      <c r="BY59" s="6">
        <v>0</v>
      </c>
      <c r="BZ59" s="2"/>
      <c r="CA59" s="6">
        <v>54</v>
      </c>
      <c r="CB59" s="6">
        <v>26.597999999999999</v>
      </c>
      <c r="CC59" s="6">
        <v>27.417000000000002</v>
      </c>
      <c r="CD59" s="6">
        <v>819</v>
      </c>
      <c r="CE59" s="6">
        <v>50.11</v>
      </c>
      <c r="CF59" s="6">
        <v>212.87</v>
      </c>
      <c r="CG59" s="6">
        <v>1743.41</v>
      </c>
      <c r="CH59" s="6">
        <v>0</v>
      </c>
      <c r="CI59" s="6">
        <v>0</v>
      </c>
      <c r="CJ59" s="6">
        <v>-1743.41</v>
      </c>
      <c r="CK59" s="6">
        <v>0</v>
      </c>
      <c r="CL59" s="6">
        <v>0</v>
      </c>
    </row>
    <row r="60" spans="1:90" x14ac:dyDescent="0.2">
      <c r="A60" s="8">
        <v>55</v>
      </c>
      <c r="B60" s="8">
        <v>27.146999999999998</v>
      </c>
      <c r="C60" s="8">
        <v>27.661000000000001</v>
      </c>
      <c r="D60" s="8">
        <v>514</v>
      </c>
      <c r="E60" s="25">
        <v>49.98</v>
      </c>
      <c r="F60" s="25">
        <v>273.20999999999998</v>
      </c>
      <c r="G60" s="8">
        <v>1404.3</v>
      </c>
      <c r="H60" s="8">
        <v>0</v>
      </c>
      <c r="I60" s="8">
        <v>0</v>
      </c>
      <c r="J60" s="38">
        <v>0</v>
      </c>
      <c r="K60" s="38">
        <v>1404.3</v>
      </c>
      <c r="L60" s="38">
        <v>0</v>
      </c>
      <c r="M60" s="2"/>
      <c r="N60" s="6">
        <v>55</v>
      </c>
      <c r="O60" s="6">
        <v>26.888999999999999</v>
      </c>
      <c r="P60" s="6">
        <v>27.699000000000002</v>
      </c>
      <c r="Q60" s="6">
        <v>810</v>
      </c>
      <c r="R60" s="6">
        <v>50.02</v>
      </c>
      <c r="S60" s="6">
        <v>303.04000000000002</v>
      </c>
      <c r="T60" s="6">
        <v>2454.62</v>
      </c>
      <c r="U60" s="6">
        <v>0</v>
      </c>
      <c r="V60" s="6">
        <v>0</v>
      </c>
      <c r="W60" s="6">
        <v>0</v>
      </c>
      <c r="X60" s="6">
        <v>2454.62</v>
      </c>
      <c r="Y60" s="6">
        <v>0</v>
      </c>
      <c r="Z60" s="2"/>
      <c r="AA60" s="6">
        <v>55</v>
      </c>
      <c r="AB60" s="6">
        <v>27.327000000000002</v>
      </c>
      <c r="AC60" s="6">
        <v>27.734999999999999</v>
      </c>
      <c r="AD60" s="6">
        <v>408</v>
      </c>
      <c r="AE60" s="6">
        <v>49.95</v>
      </c>
      <c r="AF60" s="6">
        <v>299.89999999999998</v>
      </c>
      <c r="AG60" s="6">
        <v>1223.5899999999999</v>
      </c>
      <c r="AH60" s="6">
        <v>0</v>
      </c>
      <c r="AI60" s="6">
        <v>0</v>
      </c>
      <c r="AJ60" s="6">
        <v>0</v>
      </c>
      <c r="AK60" s="6">
        <v>1223.5899999999999</v>
      </c>
      <c r="AL60" s="6">
        <v>0</v>
      </c>
      <c r="AM60" s="2"/>
      <c r="AN60" s="6">
        <v>55</v>
      </c>
      <c r="AO60" s="6">
        <v>27.038</v>
      </c>
      <c r="AP60" s="6">
        <v>27.431000000000001</v>
      </c>
      <c r="AQ60" s="6">
        <v>393</v>
      </c>
      <c r="AR60" s="6">
        <v>50.01</v>
      </c>
      <c r="AS60" s="6">
        <v>286.98</v>
      </c>
      <c r="AT60" s="6">
        <v>1127.83</v>
      </c>
      <c r="AU60" s="6">
        <v>0</v>
      </c>
      <c r="AV60" s="6">
        <v>0</v>
      </c>
      <c r="AW60" s="6">
        <v>0</v>
      </c>
      <c r="AX60" s="6">
        <v>1127.83</v>
      </c>
      <c r="AY60" s="6">
        <v>0</v>
      </c>
      <c r="AZ60" s="2"/>
      <c r="BA60" s="6">
        <v>55</v>
      </c>
      <c r="BB60" s="6">
        <v>26.239000000000001</v>
      </c>
      <c r="BC60" s="6">
        <v>26.488</v>
      </c>
      <c r="BD60" s="6">
        <v>249</v>
      </c>
      <c r="BE60" s="6">
        <v>49.96</v>
      </c>
      <c r="BF60" s="6">
        <v>276.73</v>
      </c>
      <c r="BG60" s="6">
        <v>689.06</v>
      </c>
      <c r="BH60" s="6">
        <v>0</v>
      </c>
      <c r="BI60" s="6">
        <v>0</v>
      </c>
      <c r="BJ60" s="6">
        <v>0</v>
      </c>
      <c r="BK60" s="6">
        <v>689.06</v>
      </c>
      <c r="BL60" s="6">
        <v>0</v>
      </c>
      <c r="BM60" s="2"/>
      <c r="BN60" s="6">
        <v>55</v>
      </c>
      <c r="BO60" s="6">
        <v>25.725000000000001</v>
      </c>
      <c r="BP60" s="6">
        <v>26.669</v>
      </c>
      <c r="BQ60" s="6">
        <v>944</v>
      </c>
      <c r="BR60" s="6">
        <v>49.97</v>
      </c>
      <c r="BS60" s="6">
        <v>229.77</v>
      </c>
      <c r="BT60" s="6">
        <v>2169.0300000000002</v>
      </c>
      <c r="BU60" s="6">
        <v>0</v>
      </c>
      <c r="BV60" s="6">
        <v>0</v>
      </c>
      <c r="BW60" s="6">
        <v>0</v>
      </c>
      <c r="BX60" s="6">
        <v>2169.0300000000002</v>
      </c>
      <c r="BY60" s="6">
        <v>0</v>
      </c>
      <c r="BZ60" s="2"/>
      <c r="CA60" s="6">
        <v>55</v>
      </c>
      <c r="CB60" s="6">
        <v>26.597999999999999</v>
      </c>
      <c r="CC60" s="6">
        <v>27.488</v>
      </c>
      <c r="CD60" s="6">
        <v>890</v>
      </c>
      <c r="CE60" s="6">
        <v>50.03</v>
      </c>
      <c r="CF60" s="6">
        <v>213.68</v>
      </c>
      <c r="CG60" s="6">
        <v>1901.75</v>
      </c>
      <c r="CH60" s="6">
        <v>0</v>
      </c>
      <c r="CI60" s="6">
        <v>0</v>
      </c>
      <c r="CJ60" s="6">
        <v>0</v>
      </c>
      <c r="CK60" s="6">
        <v>1901.75</v>
      </c>
      <c r="CL60" s="6">
        <v>0</v>
      </c>
    </row>
    <row r="61" spans="1:90" x14ac:dyDescent="0.2">
      <c r="A61" s="8">
        <v>56</v>
      </c>
      <c r="B61" s="8">
        <v>27.146999999999998</v>
      </c>
      <c r="C61" s="8">
        <v>27.712</v>
      </c>
      <c r="D61" s="8">
        <v>565</v>
      </c>
      <c r="E61" s="25">
        <v>50</v>
      </c>
      <c r="F61" s="25">
        <v>281.62</v>
      </c>
      <c r="G61" s="8">
        <v>1591.15</v>
      </c>
      <c r="H61" s="8">
        <v>0</v>
      </c>
      <c r="I61" s="8">
        <v>0</v>
      </c>
      <c r="J61" s="38">
        <v>0</v>
      </c>
      <c r="K61" s="38">
        <v>1591.15</v>
      </c>
      <c r="L61" s="38">
        <v>0</v>
      </c>
      <c r="M61" s="2"/>
      <c r="N61" s="6">
        <v>56</v>
      </c>
      <c r="O61" s="6">
        <v>26.888999999999999</v>
      </c>
      <c r="P61" s="6">
        <v>27.702000000000002</v>
      </c>
      <c r="Q61" s="6">
        <v>813</v>
      </c>
      <c r="R61" s="6">
        <v>50.03</v>
      </c>
      <c r="S61" s="6">
        <v>303.04000000000002</v>
      </c>
      <c r="T61" s="6">
        <v>2463.7199999999998</v>
      </c>
      <c r="U61" s="6">
        <v>0</v>
      </c>
      <c r="V61" s="6">
        <v>0</v>
      </c>
      <c r="W61" s="6">
        <v>0</v>
      </c>
      <c r="X61" s="6">
        <v>2463.7199999999998</v>
      </c>
      <c r="Y61" s="6">
        <v>0</v>
      </c>
      <c r="Z61" s="2"/>
      <c r="AA61" s="6">
        <v>56</v>
      </c>
      <c r="AB61" s="6">
        <v>27.327000000000002</v>
      </c>
      <c r="AC61" s="6">
        <v>27.741</v>
      </c>
      <c r="AD61" s="6">
        <v>414</v>
      </c>
      <c r="AE61" s="6">
        <v>49.99</v>
      </c>
      <c r="AF61" s="6">
        <v>303.04000000000002</v>
      </c>
      <c r="AG61" s="6">
        <v>1254.5899999999999</v>
      </c>
      <c r="AH61" s="6">
        <v>0</v>
      </c>
      <c r="AI61" s="6">
        <v>0</v>
      </c>
      <c r="AJ61" s="6">
        <v>0</v>
      </c>
      <c r="AK61" s="6">
        <v>1254.5899999999999</v>
      </c>
      <c r="AL61" s="6">
        <v>0</v>
      </c>
      <c r="AM61" s="2"/>
      <c r="AN61" s="6">
        <v>56</v>
      </c>
      <c r="AO61" s="6">
        <v>27.038</v>
      </c>
      <c r="AP61" s="6">
        <v>27.462</v>
      </c>
      <c r="AQ61" s="6">
        <v>424</v>
      </c>
      <c r="AR61" s="6">
        <v>50.11</v>
      </c>
      <c r="AS61" s="6">
        <v>286.94</v>
      </c>
      <c r="AT61" s="6">
        <v>1216.6300000000001</v>
      </c>
      <c r="AU61" s="6">
        <v>0</v>
      </c>
      <c r="AV61" s="6">
        <v>0</v>
      </c>
      <c r="AW61" s="6">
        <v>-1216.6300000000001</v>
      </c>
      <c r="AX61" s="6">
        <v>0</v>
      </c>
      <c r="AY61" s="6">
        <v>0</v>
      </c>
      <c r="AZ61" s="2"/>
      <c r="BA61" s="6">
        <v>56</v>
      </c>
      <c r="BB61" s="6">
        <v>26.239000000000001</v>
      </c>
      <c r="BC61" s="6">
        <v>26.501999999999999</v>
      </c>
      <c r="BD61" s="6">
        <v>263</v>
      </c>
      <c r="BE61" s="6">
        <v>49.97</v>
      </c>
      <c r="BF61" s="6">
        <v>276.7</v>
      </c>
      <c r="BG61" s="6">
        <v>727.72</v>
      </c>
      <c r="BH61" s="6">
        <v>0</v>
      </c>
      <c r="BI61" s="6">
        <v>0</v>
      </c>
      <c r="BJ61" s="6">
        <v>0</v>
      </c>
      <c r="BK61" s="6">
        <v>727.72</v>
      </c>
      <c r="BL61" s="6">
        <v>0</v>
      </c>
      <c r="BM61" s="2"/>
      <c r="BN61" s="6">
        <v>56</v>
      </c>
      <c r="BO61" s="6">
        <v>25.725000000000001</v>
      </c>
      <c r="BP61" s="6">
        <v>26.645</v>
      </c>
      <c r="BQ61" s="6">
        <v>920</v>
      </c>
      <c r="BR61" s="6">
        <v>49.98</v>
      </c>
      <c r="BS61" s="6">
        <v>242.39</v>
      </c>
      <c r="BT61" s="6">
        <v>2229.9899999999998</v>
      </c>
      <c r="BU61" s="6">
        <v>0</v>
      </c>
      <c r="BV61" s="6">
        <v>0</v>
      </c>
      <c r="BW61" s="6">
        <v>0</v>
      </c>
      <c r="BX61" s="6">
        <v>2229.9899999999998</v>
      </c>
      <c r="BY61" s="6">
        <v>0</v>
      </c>
      <c r="BZ61" s="2"/>
      <c r="CA61" s="6">
        <v>56</v>
      </c>
      <c r="CB61" s="6">
        <v>26.597999999999999</v>
      </c>
      <c r="CC61" s="6">
        <v>27.449000000000002</v>
      </c>
      <c r="CD61" s="6">
        <v>851</v>
      </c>
      <c r="CE61" s="6">
        <v>50.07</v>
      </c>
      <c r="CF61" s="6">
        <v>212.84</v>
      </c>
      <c r="CG61" s="6">
        <v>1811.27</v>
      </c>
      <c r="CH61" s="6">
        <v>0</v>
      </c>
      <c r="CI61" s="6">
        <v>0</v>
      </c>
      <c r="CJ61" s="6">
        <v>0</v>
      </c>
      <c r="CK61" s="6">
        <v>1811.27</v>
      </c>
      <c r="CL61" s="6">
        <v>0</v>
      </c>
    </row>
    <row r="62" spans="1:90" x14ac:dyDescent="0.2">
      <c r="A62" s="8">
        <v>57</v>
      </c>
      <c r="B62" s="8">
        <v>27.146999999999998</v>
      </c>
      <c r="C62" s="8">
        <v>27.710999999999999</v>
      </c>
      <c r="D62" s="8">
        <v>564</v>
      </c>
      <c r="E62" s="25">
        <v>50.01</v>
      </c>
      <c r="F62" s="25">
        <v>303.04000000000002</v>
      </c>
      <c r="G62" s="8">
        <v>1709.15</v>
      </c>
      <c r="H62" s="8">
        <v>0</v>
      </c>
      <c r="I62" s="8">
        <v>0</v>
      </c>
      <c r="J62" s="38">
        <v>0</v>
      </c>
      <c r="K62" s="38">
        <v>1709.15</v>
      </c>
      <c r="L62" s="38">
        <v>0</v>
      </c>
      <c r="M62" s="2"/>
      <c r="N62" s="6">
        <v>57</v>
      </c>
      <c r="O62" s="6">
        <v>26.888999999999999</v>
      </c>
      <c r="P62" s="6">
        <v>27.698</v>
      </c>
      <c r="Q62" s="6">
        <v>809</v>
      </c>
      <c r="R62" s="6">
        <v>50.01</v>
      </c>
      <c r="S62" s="6">
        <v>303.04000000000002</v>
      </c>
      <c r="T62" s="6">
        <v>2451.59</v>
      </c>
      <c r="U62" s="6">
        <v>0</v>
      </c>
      <c r="V62" s="6">
        <v>0</v>
      </c>
      <c r="W62" s="6">
        <v>0</v>
      </c>
      <c r="X62" s="6">
        <v>2451.59</v>
      </c>
      <c r="Y62" s="6">
        <v>0</v>
      </c>
      <c r="Z62" s="2"/>
      <c r="AA62" s="6">
        <v>57</v>
      </c>
      <c r="AB62" s="6">
        <v>27.327000000000002</v>
      </c>
      <c r="AC62" s="6">
        <v>27.71</v>
      </c>
      <c r="AD62" s="6">
        <v>383</v>
      </c>
      <c r="AE62" s="6">
        <v>49.96</v>
      </c>
      <c r="AF62" s="6">
        <v>303.04000000000002</v>
      </c>
      <c r="AG62" s="6">
        <v>1160.6400000000001</v>
      </c>
      <c r="AH62" s="6">
        <v>0</v>
      </c>
      <c r="AI62" s="6">
        <v>0</v>
      </c>
      <c r="AJ62" s="6">
        <v>0</v>
      </c>
      <c r="AK62" s="6">
        <v>1160.6400000000001</v>
      </c>
      <c r="AL62" s="6">
        <v>0</v>
      </c>
      <c r="AM62" s="2"/>
      <c r="AN62" s="6">
        <v>57</v>
      </c>
      <c r="AO62" s="6">
        <v>27.038</v>
      </c>
      <c r="AP62" s="6">
        <v>27.469000000000001</v>
      </c>
      <c r="AQ62" s="6">
        <v>431</v>
      </c>
      <c r="AR62" s="6">
        <v>50.21</v>
      </c>
      <c r="AS62" s="6">
        <v>303.04000000000002</v>
      </c>
      <c r="AT62" s="6">
        <v>1306.0999999999999</v>
      </c>
      <c r="AU62" s="6">
        <v>0</v>
      </c>
      <c r="AV62" s="6">
        <v>0</v>
      </c>
      <c r="AW62" s="6">
        <v>-1306.0999999999999</v>
      </c>
      <c r="AX62" s="6">
        <v>0</v>
      </c>
      <c r="AY62" s="6">
        <v>0</v>
      </c>
      <c r="AZ62" s="2"/>
      <c r="BA62" s="6">
        <v>57</v>
      </c>
      <c r="BB62" s="6">
        <v>26.239000000000001</v>
      </c>
      <c r="BC62" s="6">
        <v>26.513000000000002</v>
      </c>
      <c r="BD62" s="6">
        <v>274</v>
      </c>
      <c r="BE62" s="6">
        <v>50.02</v>
      </c>
      <c r="BF62" s="6">
        <v>286.99</v>
      </c>
      <c r="BG62" s="6">
        <v>786.35</v>
      </c>
      <c r="BH62" s="6">
        <v>0</v>
      </c>
      <c r="BI62" s="6">
        <v>0</v>
      </c>
      <c r="BJ62" s="6">
        <v>0</v>
      </c>
      <c r="BK62" s="6">
        <v>786.35</v>
      </c>
      <c r="BL62" s="6">
        <v>0</v>
      </c>
      <c r="BM62" s="2"/>
      <c r="BN62" s="6">
        <v>57</v>
      </c>
      <c r="BO62" s="6">
        <v>25.725000000000001</v>
      </c>
      <c r="BP62" s="6">
        <v>26.678000000000001</v>
      </c>
      <c r="BQ62" s="6">
        <v>953</v>
      </c>
      <c r="BR62" s="6">
        <v>49.93</v>
      </c>
      <c r="BS62" s="6">
        <v>246.03</v>
      </c>
      <c r="BT62" s="6">
        <v>2344.67</v>
      </c>
      <c r="BU62" s="6">
        <v>0</v>
      </c>
      <c r="BV62" s="6">
        <v>0</v>
      </c>
      <c r="BW62" s="6">
        <v>0</v>
      </c>
      <c r="BX62" s="6">
        <v>2344.67</v>
      </c>
      <c r="BY62" s="6">
        <v>0</v>
      </c>
      <c r="BZ62" s="2"/>
      <c r="CA62" s="6">
        <v>57</v>
      </c>
      <c r="CB62" s="6">
        <v>26.597999999999999</v>
      </c>
      <c r="CC62" s="6">
        <v>27.477</v>
      </c>
      <c r="CD62" s="6">
        <v>879</v>
      </c>
      <c r="CE62" s="6">
        <v>50.05</v>
      </c>
      <c r="CF62" s="6">
        <v>221.02</v>
      </c>
      <c r="CG62" s="6">
        <v>1942.77</v>
      </c>
      <c r="CH62" s="6">
        <v>0</v>
      </c>
      <c r="CI62" s="6">
        <v>0</v>
      </c>
      <c r="CJ62" s="6">
        <v>0</v>
      </c>
      <c r="CK62" s="6">
        <v>1942.77</v>
      </c>
      <c r="CL62" s="6">
        <v>0</v>
      </c>
    </row>
    <row r="63" spans="1:90" x14ac:dyDescent="0.2">
      <c r="A63" s="8">
        <v>58</v>
      </c>
      <c r="B63" s="8">
        <v>27.146999999999998</v>
      </c>
      <c r="C63" s="8">
        <v>27.681999999999999</v>
      </c>
      <c r="D63" s="8">
        <v>535</v>
      </c>
      <c r="E63" s="25">
        <v>49.94</v>
      </c>
      <c r="F63" s="25">
        <v>303.04000000000002</v>
      </c>
      <c r="G63" s="8">
        <v>1621.26</v>
      </c>
      <c r="H63" s="8">
        <v>0</v>
      </c>
      <c r="I63" s="8">
        <v>0</v>
      </c>
      <c r="J63" s="38">
        <v>0</v>
      </c>
      <c r="K63" s="38">
        <v>1621.26</v>
      </c>
      <c r="L63" s="38">
        <v>0</v>
      </c>
      <c r="M63" s="2"/>
      <c r="N63" s="6">
        <v>58</v>
      </c>
      <c r="O63" s="6">
        <v>26.888999999999999</v>
      </c>
      <c r="P63" s="6">
        <v>27.692</v>
      </c>
      <c r="Q63" s="6">
        <v>803</v>
      </c>
      <c r="R63" s="6">
        <v>49.99</v>
      </c>
      <c r="S63" s="6">
        <v>303.04000000000002</v>
      </c>
      <c r="T63" s="6">
        <v>2433.41</v>
      </c>
      <c r="U63" s="6">
        <v>0</v>
      </c>
      <c r="V63" s="6">
        <v>0</v>
      </c>
      <c r="W63" s="6">
        <v>0</v>
      </c>
      <c r="X63" s="6">
        <v>2433.41</v>
      </c>
      <c r="Y63" s="6">
        <v>0</v>
      </c>
      <c r="Z63" s="2"/>
      <c r="AA63" s="6">
        <v>58</v>
      </c>
      <c r="AB63" s="6">
        <v>27.327000000000002</v>
      </c>
      <c r="AC63" s="6">
        <v>27.728999999999999</v>
      </c>
      <c r="AD63" s="6">
        <v>402</v>
      </c>
      <c r="AE63" s="6">
        <v>49.85</v>
      </c>
      <c r="AF63" s="6">
        <v>303.04000000000002</v>
      </c>
      <c r="AG63" s="6">
        <v>1218.22</v>
      </c>
      <c r="AH63" s="6">
        <v>0</v>
      </c>
      <c r="AI63" s="6">
        <v>0</v>
      </c>
      <c r="AJ63" s="6">
        <v>0</v>
      </c>
      <c r="AK63" s="6">
        <v>1218.22</v>
      </c>
      <c r="AL63" s="6">
        <v>0</v>
      </c>
      <c r="AM63" s="2"/>
      <c r="AN63" s="6">
        <v>58</v>
      </c>
      <c r="AO63" s="6">
        <v>27.038</v>
      </c>
      <c r="AP63" s="6">
        <v>27.469000000000001</v>
      </c>
      <c r="AQ63" s="6">
        <v>431</v>
      </c>
      <c r="AR63" s="6">
        <v>50.03</v>
      </c>
      <c r="AS63" s="6">
        <v>303.04000000000002</v>
      </c>
      <c r="AT63" s="6">
        <v>1306.0999999999999</v>
      </c>
      <c r="AU63" s="6">
        <v>0</v>
      </c>
      <c r="AV63" s="6">
        <v>0</v>
      </c>
      <c r="AW63" s="6">
        <v>0</v>
      </c>
      <c r="AX63" s="6">
        <v>1306.0999999999999</v>
      </c>
      <c r="AY63" s="6">
        <v>0</v>
      </c>
      <c r="AZ63" s="2"/>
      <c r="BA63" s="6">
        <v>58</v>
      </c>
      <c r="BB63" s="6">
        <v>26.239000000000001</v>
      </c>
      <c r="BC63" s="6">
        <v>26.568999999999999</v>
      </c>
      <c r="BD63" s="6">
        <v>330</v>
      </c>
      <c r="BE63" s="6">
        <v>49.99</v>
      </c>
      <c r="BF63" s="6">
        <v>287.70999999999998</v>
      </c>
      <c r="BG63" s="6">
        <v>949.44</v>
      </c>
      <c r="BH63" s="6">
        <v>0</v>
      </c>
      <c r="BI63" s="6">
        <v>0</v>
      </c>
      <c r="BJ63" s="6">
        <v>0</v>
      </c>
      <c r="BK63" s="6">
        <v>949.44</v>
      </c>
      <c r="BL63" s="6">
        <v>0</v>
      </c>
      <c r="BM63" s="2"/>
      <c r="BN63" s="6">
        <v>58</v>
      </c>
      <c r="BO63" s="6">
        <v>25.725000000000001</v>
      </c>
      <c r="BP63" s="6">
        <v>26.614999999999998</v>
      </c>
      <c r="BQ63" s="6">
        <v>890</v>
      </c>
      <c r="BR63" s="6">
        <v>49.86</v>
      </c>
      <c r="BS63" s="6">
        <v>261.33</v>
      </c>
      <c r="BT63" s="6">
        <v>2325.84</v>
      </c>
      <c r="BU63" s="6">
        <v>0</v>
      </c>
      <c r="BV63" s="6">
        <v>0</v>
      </c>
      <c r="BW63" s="6">
        <v>0</v>
      </c>
      <c r="BX63" s="6">
        <v>2325.84</v>
      </c>
      <c r="BY63" s="6">
        <v>0</v>
      </c>
      <c r="BZ63" s="2"/>
      <c r="CA63" s="6">
        <v>58</v>
      </c>
      <c r="CB63" s="6">
        <v>26.597999999999999</v>
      </c>
      <c r="CC63" s="6">
        <v>27.451000000000001</v>
      </c>
      <c r="CD63" s="6">
        <v>853</v>
      </c>
      <c r="CE63" s="6">
        <v>49.99</v>
      </c>
      <c r="CF63" s="6">
        <v>250.07</v>
      </c>
      <c r="CG63" s="6">
        <v>2133.1</v>
      </c>
      <c r="CH63" s="6">
        <v>0</v>
      </c>
      <c r="CI63" s="6">
        <v>0</v>
      </c>
      <c r="CJ63" s="6">
        <v>0</v>
      </c>
      <c r="CK63" s="6">
        <v>2133.1</v>
      </c>
      <c r="CL63" s="6">
        <v>0</v>
      </c>
    </row>
    <row r="64" spans="1:90" x14ac:dyDescent="0.2">
      <c r="A64" s="8">
        <v>59</v>
      </c>
      <c r="B64" s="8">
        <v>27.146999999999998</v>
      </c>
      <c r="C64" s="8">
        <v>27.73</v>
      </c>
      <c r="D64" s="8">
        <v>583</v>
      </c>
      <c r="E64" s="25">
        <v>49.94</v>
      </c>
      <c r="F64" s="25">
        <v>302.93</v>
      </c>
      <c r="G64" s="8">
        <v>1766.08</v>
      </c>
      <c r="H64" s="8">
        <v>0</v>
      </c>
      <c r="I64" s="8">
        <v>0</v>
      </c>
      <c r="J64" s="38">
        <v>0</v>
      </c>
      <c r="K64" s="38">
        <v>1766.08</v>
      </c>
      <c r="L64" s="38">
        <v>0</v>
      </c>
      <c r="M64" s="2"/>
      <c r="N64" s="6">
        <v>59</v>
      </c>
      <c r="O64" s="6">
        <v>26.888999999999999</v>
      </c>
      <c r="P64" s="6">
        <v>27.698</v>
      </c>
      <c r="Q64" s="6">
        <v>809</v>
      </c>
      <c r="R64" s="6">
        <v>49.98</v>
      </c>
      <c r="S64" s="6">
        <v>303.04000000000002</v>
      </c>
      <c r="T64" s="6">
        <v>2451.59</v>
      </c>
      <c r="U64" s="6">
        <v>0</v>
      </c>
      <c r="V64" s="6">
        <v>0</v>
      </c>
      <c r="W64" s="6">
        <v>0</v>
      </c>
      <c r="X64" s="6">
        <v>2451.59</v>
      </c>
      <c r="Y64" s="6">
        <v>0</v>
      </c>
      <c r="Z64" s="2"/>
      <c r="AA64" s="6">
        <v>59</v>
      </c>
      <c r="AB64" s="6">
        <v>27.327000000000002</v>
      </c>
      <c r="AC64" s="6">
        <v>27.718</v>
      </c>
      <c r="AD64" s="6">
        <v>391</v>
      </c>
      <c r="AE64" s="6">
        <v>49.85</v>
      </c>
      <c r="AF64" s="6">
        <v>303.04000000000002</v>
      </c>
      <c r="AG64" s="6">
        <v>1184.8900000000001</v>
      </c>
      <c r="AH64" s="6">
        <v>0</v>
      </c>
      <c r="AI64" s="6">
        <v>0</v>
      </c>
      <c r="AJ64" s="6">
        <v>0</v>
      </c>
      <c r="AK64" s="6">
        <v>1184.8900000000001</v>
      </c>
      <c r="AL64" s="6">
        <v>0</v>
      </c>
      <c r="AM64" s="2"/>
      <c r="AN64" s="6">
        <v>59</v>
      </c>
      <c r="AO64" s="6">
        <v>27.038</v>
      </c>
      <c r="AP64" s="6">
        <v>27.513000000000002</v>
      </c>
      <c r="AQ64" s="6">
        <v>475</v>
      </c>
      <c r="AR64" s="6">
        <v>50.05</v>
      </c>
      <c r="AS64" s="6">
        <v>303.04000000000002</v>
      </c>
      <c r="AT64" s="6">
        <v>1439.44</v>
      </c>
      <c r="AU64" s="6">
        <v>0</v>
      </c>
      <c r="AV64" s="6">
        <v>0</v>
      </c>
      <c r="AW64" s="6">
        <v>0</v>
      </c>
      <c r="AX64" s="6">
        <v>1439.44</v>
      </c>
      <c r="AY64" s="6">
        <v>0</v>
      </c>
      <c r="AZ64" s="2"/>
      <c r="BA64" s="6">
        <v>59</v>
      </c>
      <c r="BB64" s="6">
        <v>26.239000000000001</v>
      </c>
      <c r="BC64" s="6">
        <v>26.568999999999999</v>
      </c>
      <c r="BD64" s="6">
        <v>330</v>
      </c>
      <c r="BE64" s="6">
        <v>50.05</v>
      </c>
      <c r="BF64" s="6">
        <v>292.87</v>
      </c>
      <c r="BG64" s="6">
        <v>966.47</v>
      </c>
      <c r="BH64" s="6">
        <v>0</v>
      </c>
      <c r="BI64" s="6">
        <v>0</v>
      </c>
      <c r="BJ64" s="6">
        <v>0</v>
      </c>
      <c r="BK64" s="6">
        <v>966.47</v>
      </c>
      <c r="BL64" s="6">
        <v>0</v>
      </c>
      <c r="BM64" s="2"/>
      <c r="BN64" s="6">
        <v>59</v>
      </c>
      <c r="BO64" s="6">
        <v>25.725000000000001</v>
      </c>
      <c r="BP64" s="6">
        <v>26.625</v>
      </c>
      <c r="BQ64" s="6">
        <v>900</v>
      </c>
      <c r="BR64" s="6">
        <v>49.91</v>
      </c>
      <c r="BS64" s="6">
        <v>273.91000000000003</v>
      </c>
      <c r="BT64" s="6">
        <v>2465.19</v>
      </c>
      <c r="BU64" s="6">
        <v>0</v>
      </c>
      <c r="BV64" s="6">
        <v>0</v>
      </c>
      <c r="BW64" s="6">
        <v>0</v>
      </c>
      <c r="BX64" s="6">
        <v>2465.19</v>
      </c>
      <c r="BY64" s="6">
        <v>0</v>
      </c>
      <c r="BZ64" s="2"/>
      <c r="CA64" s="6">
        <v>59</v>
      </c>
      <c r="CB64" s="6">
        <v>26.597999999999999</v>
      </c>
      <c r="CC64" s="6">
        <v>27.385000000000002</v>
      </c>
      <c r="CD64" s="6">
        <v>787</v>
      </c>
      <c r="CE64" s="6">
        <v>49.95</v>
      </c>
      <c r="CF64" s="6">
        <v>300.02</v>
      </c>
      <c r="CG64" s="6">
        <v>2361.16</v>
      </c>
      <c r="CH64" s="6">
        <v>0</v>
      </c>
      <c r="CI64" s="6">
        <v>0</v>
      </c>
      <c r="CJ64" s="6">
        <v>0</v>
      </c>
      <c r="CK64" s="6">
        <v>2361.16</v>
      </c>
      <c r="CL64" s="6">
        <v>0</v>
      </c>
    </row>
    <row r="65" spans="1:90" x14ac:dyDescent="0.2">
      <c r="A65" s="8">
        <v>60</v>
      </c>
      <c r="B65" s="8">
        <v>27.146999999999998</v>
      </c>
      <c r="C65" s="8">
        <v>27.713999999999999</v>
      </c>
      <c r="D65" s="8">
        <v>567</v>
      </c>
      <c r="E65" s="25">
        <v>49.96</v>
      </c>
      <c r="F65" s="25">
        <v>302.99</v>
      </c>
      <c r="G65" s="8">
        <v>1717.95</v>
      </c>
      <c r="H65" s="8">
        <v>0</v>
      </c>
      <c r="I65" s="8">
        <v>0</v>
      </c>
      <c r="J65" s="38">
        <v>0</v>
      </c>
      <c r="K65" s="38">
        <v>1717.95</v>
      </c>
      <c r="L65" s="38">
        <v>0</v>
      </c>
      <c r="M65" s="2"/>
      <c r="N65" s="6">
        <v>60</v>
      </c>
      <c r="O65" s="6">
        <v>26.888999999999999</v>
      </c>
      <c r="P65" s="6">
        <v>27.702999999999999</v>
      </c>
      <c r="Q65" s="6">
        <v>814</v>
      </c>
      <c r="R65" s="6">
        <v>49.98</v>
      </c>
      <c r="S65" s="6">
        <v>303.04000000000002</v>
      </c>
      <c r="T65" s="6">
        <v>2466.75</v>
      </c>
      <c r="U65" s="6">
        <v>0</v>
      </c>
      <c r="V65" s="6">
        <v>0</v>
      </c>
      <c r="W65" s="6">
        <v>0</v>
      </c>
      <c r="X65" s="6">
        <v>2466.75</v>
      </c>
      <c r="Y65" s="6">
        <v>0</v>
      </c>
      <c r="Z65" s="2"/>
      <c r="AA65" s="6">
        <v>60</v>
      </c>
      <c r="AB65" s="6">
        <v>27.327000000000002</v>
      </c>
      <c r="AC65" s="6">
        <v>27.725000000000001</v>
      </c>
      <c r="AD65" s="6">
        <v>398</v>
      </c>
      <c r="AE65" s="6">
        <v>49.78</v>
      </c>
      <c r="AF65" s="6">
        <v>303.04000000000002</v>
      </c>
      <c r="AG65" s="6">
        <v>1206.0999999999999</v>
      </c>
      <c r="AH65" s="6">
        <v>0</v>
      </c>
      <c r="AI65" s="6">
        <v>0</v>
      </c>
      <c r="AJ65" s="6">
        <v>0</v>
      </c>
      <c r="AK65" s="6">
        <v>1206.0999999999999</v>
      </c>
      <c r="AL65" s="6">
        <v>0</v>
      </c>
      <c r="AM65" s="2"/>
      <c r="AN65" s="6">
        <v>60</v>
      </c>
      <c r="AO65" s="6">
        <v>27.038</v>
      </c>
      <c r="AP65" s="6">
        <v>27.463999999999999</v>
      </c>
      <c r="AQ65" s="6">
        <v>426</v>
      </c>
      <c r="AR65" s="6">
        <v>50.03</v>
      </c>
      <c r="AS65" s="6">
        <v>303.04000000000002</v>
      </c>
      <c r="AT65" s="6">
        <v>1290.95</v>
      </c>
      <c r="AU65" s="6">
        <v>0</v>
      </c>
      <c r="AV65" s="6">
        <v>0</v>
      </c>
      <c r="AW65" s="6">
        <v>0</v>
      </c>
      <c r="AX65" s="6">
        <v>1290.95</v>
      </c>
      <c r="AY65" s="6">
        <v>0</v>
      </c>
      <c r="AZ65" s="2"/>
      <c r="BA65" s="6">
        <v>60</v>
      </c>
      <c r="BB65" s="6">
        <v>26.239000000000001</v>
      </c>
      <c r="BC65" s="6">
        <v>26.571000000000002</v>
      </c>
      <c r="BD65" s="6">
        <v>332</v>
      </c>
      <c r="BE65" s="6">
        <v>49.97</v>
      </c>
      <c r="BF65" s="6">
        <v>289.48</v>
      </c>
      <c r="BG65" s="6">
        <v>961.07</v>
      </c>
      <c r="BH65" s="6">
        <v>0</v>
      </c>
      <c r="BI65" s="6">
        <v>0</v>
      </c>
      <c r="BJ65" s="6">
        <v>0</v>
      </c>
      <c r="BK65" s="6">
        <v>961.07</v>
      </c>
      <c r="BL65" s="6">
        <v>0</v>
      </c>
      <c r="BM65" s="2"/>
      <c r="BN65" s="6">
        <v>60</v>
      </c>
      <c r="BO65" s="6">
        <v>25.725000000000001</v>
      </c>
      <c r="BP65" s="6">
        <v>26.640999999999998</v>
      </c>
      <c r="BQ65" s="6">
        <v>916</v>
      </c>
      <c r="BR65" s="6">
        <v>49.92</v>
      </c>
      <c r="BS65" s="6">
        <v>303.04000000000002</v>
      </c>
      <c r="BT65" s="6">
        <v>2775.85</v>
      </c>
      <c r="BU65" s="6">
        <v>0</v>
      </c>
      <c r="BV65" s="6">
        <v>0</v>
      </c>
      <c r="BW65" s="6">
        <v>0</v>
      </c>
      <c r="BX65" s="6">
        <v>2775.85</v>
      </c>
      <c r="BY65" s="6">
        <v>0</v>
      </c>
      <c r="BZ65" s="2"/>
      <c r="CA65" s="6">
        <v>60</v>
      </c>
      <c r="CB65" s="6">
        <v>26.597999999999999</v>
      </c>
      <c r="CC65" s="6">
        <v>27.367000000000001</v>
      </c>
      <c r="CD65" s="6">
        <v>769</v>
      </c>
      <c r="CE65" s="6">
        <v>49.94</v>
      </c>
      <c r="CF65" s="6">
        <v>300.04000000000002</v>
      </c>
      <c r="CG65" s="6">
        <v>2307.31</v>
      </c>
      <c r="CH65" s="6">
        <v>0</v>
      </c>
      <c r="CI65" s="6">
        <v>0</v>
      </c>
      <c r="CJ65" s="6">
        <v>0</v>
      </c>
      <c r="CK65" s="6">
        <v>2307.31</v>
      </c>
      <c r="CL65" s="6">
        <v>0</v>
      </c>
    </row>
    <row r="66" spans="1:90" x14ac:dyDescent="0.2">
      <c r="A66" s="8">
        <v>61</v>
      </c>
      <c r="B66" s="8">
        <v>27.146999999999998</v>
      </c>
      <c r="C66" s="8">
        <v>27.742000000000001</v>
      </c>
      <c r="D66" s="8">
        <v>595</v>
      </c>
      <c r="E66" s="25">
        <v>49.92</v>
      </c>
      <c r="F66" s="25">
        <v>303.04000000000002</v>
      </c>
      <c r="G66" s="8">
        <v>1803.09</v>
      </c>
      <c r="H66" s="8">
        <v>0</v>
      </c>
      <c r="I66" s="8">
        <v>0</v>
      </c>
      <c r="J66" s="38">
        <v>0</v>
      </c>
      <c r="K66" s="38">
        <v>1803.09</v>
      </c>
      <c r="L66" s="38">
        <v>0</v>
      </c>
      <c r="M66" s="2"/>
      <c r="N66" s="6">
        <v>61</v>
      </c>
      <c r="O66" s="6">
        <v>26.888999999999999</v>
      </c>
      <c r="P66" s="6">
        <v>27.687999999999999</v>
      </c>
      <c r="Q66" s="6">
        <v>799</v>
      </c>
      <c r="R66" s="6">
        <v>50.01</v>
      </c>
      <c r="S66" s="6">
        <v>303.04000000000002</v>
      </c>
      <c r="T66" s="6">
        <v>2421.29</v>
      </c>
      <c r="U66" s="6">
        <v>0</v>
      </c>
      <c r="V66" s="6">
        <v>0</v>
      </c>
      <c r="W66" s="6">
        <v>0</v>
      </c>
      <c r="X66" s="6">
        <v>2421.29</v>
      </c>
      <c r="Y66" s="6">
        <v>0</v>
      </c>
      <c r="Z66" s="2"/>
      <c r="AA66" s="6">
        <v>61</v>
      </c>
      <c r="AB66" s="6">
        <v>27.327000000000002</v>
      </c>
      <c r="AC66" s="6">
        <v>27.725000000000001</v>
      </c>
      <c r="AD66" s="6">
        <v>398</v>
      </c>
      <c r="AE66" s="6">
        <v>49.74</v>
      </c>
      <c r="AF66" s="6">
        <v>303.04000000000002</v>
      </c>
      <c r="AG66" s="6">
        <v>1206.0999999999999</v>
      </c>
      <c r="AH66" s="6">
        <v>0</v>
      </c>
      <c r="AI66" s="6">
        <v>0</v>
      </c>
      <c r="AJ66" s="6">
        <v>0</v>
      </c>
      <c r="AK66" s="6">
        <v>1206.0999999999999</v>
      </c>
      <c r="AL66" s="6">
        <v>0</v>
      </c>
      <c r="AM66" s="2"/>
      <c r="AN66" s="6">
        <v>61</v>
      </c>
      <c r="AO66" s="6">
        <v>27.038</v>
      </c>
      <c r="AP66" s="6">
        <v>27.472000000000001</v>
      </c>
      <c r="AQ66" s="6">
        <v>434</v>
      </c>
      <c r="AR66" s="6">
        <v>49.98</v>
      </c>
      <c r="AS66" s="6">
        <v>303.04000000000002</v>
      </c>
      <c r="AT66" s="6">
        <v>1315.19</v>
      </c>
      <c r="AU66" s="6">
        <v>0</v>
      </c>
      <c r="AV66" s="6">
        <v>0</v>
      </c>
      <c r="AW66" s="6">
        <v>0</v>
      </c>
      <c r="AX66" s="6">
        <v>1315.19</v>
      </c>
      <c r="AY66" s="6">
        <v>0</v>
      </c>
      <c r="AZ66" s="2"/>
      <c r="BA66" s="6">
        <v>61</v>
      </c>
      <c r="BB66" s="6">
        <v>26.239000000000001</v>
      </c>
      <c r="BC66" s="6">
        <v>26.530999999999999</v>
      </c>
      <c r="BD66" s="6">
        <v>292</v>
      </c>
      <c r="BE66" s="6">
        <v>50.03</v>
      </c>
      <c r="BF66" s="6">
        <v>290.99</v>
      </c>
      <c r="BG66" s="6">
        <v>849.69</v>
      </c>
      <c r="BH66" s="6">
        <v>0</v>
      </c>
      <c r="BI66" s="6">
        <v>0</v>
      </c>
      <c r="BJ66" s="6">
        <v>0</v>
      </c>
      <c r="BK66" s="6">
        <v>849.69</v>
      </c>
      <c r="BL66" s="6">
        <v>0</v>
      </c>
      <c r="BM66" s="2"/>
      <c r="BN66" s="6">
        <v>61</v>
      </c>
      <c r="BO66" s="6">
        <v>25.725000000000001</v>
      </c>
      <c r="BP66" s="6">
        <v>26.587</v>
      </c>
      <c r="BQ66" s="6">
        <v>862</v>
      </c>
      <c r="BR66" s="6">
        <v>49.93</v>
      </c>
      <c r="BS66" s="6">
        <v>303.04000000000002</v>
      </c>
      <c r="BT66" s="6">
        <v>2612.1999999999998</v>
      </c>
      <c r="BU66" s="6">
        <v>0</v>
      </c>
      <c r="BV66" s="6">
        <v>0</v>
      </c>
      <c r="BW66" s="6">
        <v>0</v>
      </c>
      <c r="BX66" s="6">
        <v>2612.1999999999998</v>
      </c>
      <c r="BY66" s="6">
        <v>0</v>
      </c>
      <c r="BZ66" s="2"/>
      <c r="CA66" s="6">
        <v>61</v>
      </c>
      <c r="CB66" s="6">
        <v>26.597999999999999</v>
      </c>
      <c r="CC66" s="6">
        <v>27.33</v>
      </c>
      <c r="CD66" s="6">
        <v>732</v>
      </c>
      <c r="CE66" s="6">
        <v>49.96</v>
      </c>
      <c r="CF66" s="6">
        <v>250.02</v>
      </c>
      <c r="CG66" s="6">
        <v>1830.15</v>
      </c>
      <c r="CH66" s="6">
        <v>0</v>
      </c>
      <c r="CI66" s="6">
        <v>0</v>
      </c>
      <c r="CJ66" s="6">
        <v>0</v>
      </c>
      <c r="CK66" s="6">
        <v>1830.15</v>
      </c>
      <c r="CL66" s="6">
        <v>0</v>
      </c>
    </row>
    <row r="67" spans="1:90" x14ac:dyDescent="0.2">
      <c r="A67" s="8">
        <v>62</v>
      </c>
      <c r="B67" s="8">
        <v>27.146999999999998</v>
      </c>
      <c r="C67" s="8">
        <v>27.734999999999999</v>
      </c>
      <c r="D67" s="8">
        <v>588</v>
      </c>
      <c r="E67" s="25">
        <v>49.97</v>
      </c>
      <c r="F67" s="25">
        <v>303.04000000000002</v>
      </c>
      <c r="G67" s="8">
        <v>1781.88</v>
      </c>
      <c r="H67" s="8">
        <v>0</v>
      </c>
      <c r="I67" s="8">
        <v>0</v>
      </c>
      <c r="J67" s="38">
        <v>0</v>
      </c>
      <c r="K67" s="38">
        <v>1781.88</v>
      </c>
      <c r="L67" s="38">
        <v>0</v>
      </c>
      <c r="M67" s="2"/>
      <c r="N67" s="6">
        <v>62</v>
      </c>
      <c r="O67" s="6">
        <v>26.888999999999999</v>
      </c>
      <c r="P67" s="6">
        <v>27.73</v>
      </c>
      <c r="Q67" s="6">
        <v>841</v>
      </c>
      <c r="R67" s="6">
        <v>49.95</v>
      </c>
      <c r="S67" s="6">
        <v>303.04000000000002</v>
      </c>
      <c r="T67" s="6">
        <v>2548.5700000000002</v>
      </c>
      <c r="U67" s="6">
        <v>0</v>
      </c>
      <c r="V67" s="6">
        <v>0</v>
      </c>
      <c r="W67" s="6">
        <v>0</v>
      </c>
      <c r="X67" s="6">
        <v>2548.5700000000002</v>
      </c>
      <c r="Y67" s="6">
        <v>0</v>
      </c>
      <c r="Z67" s="2"/>
      <c r="AA67" s="6">
        <v>62</v>
      </c>
      <c r="AB67" s="6">
        <v>27.327000000000002</v>
      </c>
      <c r="AC67" s="6">
        <v>27.728999999999999</v>
      </c>
      <c r="AD67" s="6">
        <v>402</v>
      </c>
      <c r="AE67" s="6">
        <v>49.77</v>
      </c>
      <c r="AF67" s="6">
        <v>303.04000000000002</v>
      </c>
      <c r="AG67" s="6">
        <v>1218.22</v>
      </c>
      <c r="AH67" s="6">
        <v>0</v>
      </c>
      <c r="AI67" s="6">
        <v>0</v>
      </c>
      <c r="AJ67" s="6">
        <v>0</v>
      </c>
      <c r="AK67" s="6">
        <v>1218.22</v>
      </c>
      <c r="AL67" s="6">
        <v>0</v>
      </c>
      <c r="AM67" s="2"/>
      <c r="AN67" s="6">
        <v>62</v>
      </c>
      <c r="AO67" s="6">
        <v>27.038</v>
      </c>
      <c r="AP67" s="6">
        <v>27.385000000000002</v>
      </c>
      <c r="AQ67" s="6">
        <v>347</v>
      </c>
      <c r="AR67" s="6">
        <v>49.95</v>
      </c>
      <c r="AS67" s="6">
        <v>303.04000000000002</v>
      </c>
      <c r="AT67" s="6">
        <v>1051.55</v>
      </c>
      <c r="AU67" s="6">
        <v>0</v>
      </c>
      <c r="AV67" s="6">
        <v>0</v>
      </c>
      <c r="AW67" s="6">
        <v>0</v>
      </c>
      <c r="AX67" s="6">
        <v>1051.55</v>
      </c>
      <c r="AY67" s="6">
        <v>0</v>
      </c>
      <c r="AZ67" s="2"/>
      <c r="BA67" s="6">
        <v>62</v>
      </c>
      <c r="BB67" s="6">
        <v>26.239000000000001</v>
      </c>
      <c r="BC67" s="6">
        <v>26.556000000000001</v>
      </c>
      <c r="BD67" s="6">
        <v>317</v>
      </c>
      <c r="BE67" s="6">
        <v>49.94</v>
      </c>
      <c r="BF67" s="6">
        <v>289.83999999999997</v>
      </c>
      <c r="BG67" s="6">
        <v>918.79</v>
      </c>
      <c r="BH67" s="6">
        <v>0</v>
      </c>
      <c r="BI67" s="6">
        <v>0</v>
      </c>
      <c r="BJ67" s="6">
        <v>0</v>
      </c>
      <c r="BK67" s="6">
        <v>918.79</v>
      </c>
      <c r="BL67" s="6">
        <v>0</v>
      </c>
      <c r="BM67" s="2"/>
      <c r="BN67" s="6">
        <v>62</v>
      </c>
      <c r="BO67" s="6">
        <v>25.725000000000001</v>
      </c>
      <c r="BP67" s="6">
        <v>26.577000000000002</v>
      </c>
      <c r="BQ67" s="6">
        <v>852</v>
      </c>
      <c r="BR67" s="6">
        <v>49.91</v>
      </c>
      <c r="BS67" s="6">
        <v>285.11</v>
      </c>
      <c r="BT67" s="6">
        <v>2429.14</v>
      </c>
      <c r="BU67" s="6">
        <v>0</v>
      </c>
      <c r="BV67" s="6">
        <v>0</v>
      </c>
      <c r="BW67" s="6">
        <v>0</v>
      </c>
      <c r="BX67" s="6">
        <v>2429.14</v>
      </c>
      <c r="BY67" s="6">
        <v>0</v>
      </c>
      <c r="BZ67" s="2"/>
      <c r="CA67" s="6">
        <v>62</v>
      </c>
      <c r="CB67" s="6">
        <v>26.597999999999999</v>
      </c>
      <c r="CC67" s="6">
        <v>27.355</v>
      </c>
      <c r="CD67" s="6">
        <v>757</v>
      </c>
      <c r="CE67" s="6">
        <v>49.96</v>
      </c>
      <c r="CF67" s="6">
        <v>300.01</v>
      </c>
      <c r="CG67" s="6">
        <v>2271.08</v>
      </c>
      <c r="CH67" s="6">
        <v>0</v>
      </c>
      <c r="CI67" s="6">
        <v>0</v>
      </c>
      <c r="CJ67" s="6">
        <v>0</v>
      </c>
      <c r="CK67" s="6">
        <v>2271.08</v>
      </c>
      <c r="CL67" s="6">
        <v>0</v>
      </c>
    </row>
    <row r="68" spans="1:90" x14ac:dyDescent="0.2">
      <c r="A68" s="8">
        <v>63</v>
      </c>
      <c r="B68" s="8">
        <v>27.146999999999998</v>
      </c>
      <c r="C68" s="8">
        <v>27.739000000000001</v>
      </c>
      <c r="D68" s="8">
        <v>592</v>
      </c>
      <c r="E68" s="25">
        <v>49.99</v>
      </c>
      <c r="F68" s="25">
        <v>303.04000000000002</v>
      </c>
      <c r="G68" s="8">
        <v>1794</v>
      </c>
      <c r="H68" s="8">
        <v>0</v>
      </c>
      <c r="I68" s="8">
        <v>0</v>
      </c>
      <c r="J68" s="38">
        <v>0</v>
      </c>
      <c r="K68" s="38">
        <v>1794</v>
      </c>
      <c r="L68" s="38">
        <v>0</v>
      </c>
      <c r="M68" s="2"/>
      <c r="N68" s="6">
        <v>63</v>
      </c>
      <c r="O68" s="6">
        <v>26.888999999999999</v>
      </c>
      <c r="P68" s="6">
        <v>27.731999999999999</v>
      </c>
      <c r="Q68" s="6">
        <v>843</v>
      </c>
      <c r="R68" s="6">
        <v>49.98</v>
      </c>
      <c r="S68" s="6">
        <v>303.04000000000002</v>
      </c>
      <c r="T68" s="6">
        <v>2554.63</v>
      </c>
      <c r="U68" s="6">
        <v>0</v>
      </c>
      <c r="V68" s="6">
        <v>0</v>
      </c>
      <c r="W68" s="6">
        <v>0</v>
      </c>
      <c r="X68" s="6">
        <v>2554.63</v>
      </c>
      <c r="Y68" s="6">
        <v>0</v>
      </c>
      <c r="Z68" s="2"/>
      <c r="AA68" s="6">
        <v>63</v>
      </c>
      <c r="AB68" s="6">
        <v>27.198</v>
      </c>
      <c r="AC68" s="6">
        <v>27.684000000000001</v>
      </c>
      <c r="AD68" s="6">
        <v>486</v>
      </c>
      <c r="AE68" s="6">
        <v>49.77</v>
      </c>
      <c r="AF68" s="6">
        <v>303.04000000000002</v>
      </c>
      <c r="AG68" s="6">
        <v>1472.77</v>
      </c>
      <c r="AH68" s="6">
        <v>0</v>
      </c>
      <c r="AI68" s="6">
        <v>0</v>
      </c>
      <c r="AJ68" s="6">
        <v>0</v>
      </c>
      <c r="AK68" s="6">
        <v>1472.77</v>
      </c>
      <c r="AL68" s="6">
        <v>0</v>
      </c>
      <c r="AM68" s="2"/>
      <c r="AN68" s="6">
        <v>63</v>
      </c>
      <c r="AO68" s="6">
        <v>27.038</v>
      </c>
      <c r="AP68" s="6">
        <v>27.484999999999999</v>
      </c>
      <c r="AQ68" s="6">
        <v>447</v>
      </c>
      <c r="AR68" s="6">
        <v>49.95</v>
      </c>
      <c r="AS68" s="6">
        <v>303.04000000000002</v>
      </c>
      <c r="AT68" s="6">
        <v>1354.59</v>
      </c>
      <c r="AU68" s="6">
        <v>0</v>
      </c>
      <c r="AV68" s="6">
        <v>0</v>
      </c>
      <c r="AW68" s="6">
        <v>0</v>
      </c>
      <c r="AX68" s="6">
        <v>1354.59</v>
      </c>
      <c r="AY68" s="6">
        <v>0</v>
      </c>
      <c r="AZ68" s="2"/>
      <c r="BA68" s="6">
        <v>63</v>
      </c>
      <c r="BB68" s="6">
        <v>26.239000000000001</v>
      </c>
      <c r="BC68" s="6">
        <v>26.545000000000002</v>
      </c>
      <c r="BD68" s="6">
        <v>306</v>
      </c>
      <c r="BE68" s="6">
        <v>49.93</v>
      </c>
      <c r="BF68" s="6">
        <v>303.04000000000002</v>
      </c>
      <c r="BG68" s="6">
        <v>927.3</v>
      </c>
      <c r="BH68" s="6">
        <v>0</v>
      </c>
      <c r="BI68" s="6">
        <v>0</v>
      </c>
      <c r="BJ68" s="6">
        <v>0</v>
      </c>
      <c r="BK68" s="6">
        <v>927.3</v>
      </c>
      <c r="BL68" s="6">
        <v>0</v>
      </c>
      <c r="BM68" s="2"/>
      <c r="BN68" s="6">
        <v>63</v>
      </c>
      <c r="BO68" s="6">
        <v>25.725000000000001</v>
      </c>
      <c r="BP68" s="6">
        <v>26.623999999999999</v>
      </c>
      <c r="BQ68" s="6">
        <v>899</v>
      </c>
      <c r="BR68" s="6">
        <v>49.98</v>
      </c>
      <c r="BS68" s="6">
        <v>300.13</v>
      </c>
      <c r="BT68" s="6">
        <v>2698.17</v>
      </c>
      <c r="BU68" s="6">
        <v>0</v>
      </c>
      <c r="BV68" s="6">
        <v>0</v>
      </c>
      <c r="BW68" s="6">
        <v>0</v>
      </c>
      <c r="BX68" s="6">
        <v>2698.17</v>
      </c>
      <c r="BY68" s="6">
        <v>0</v>
      </c>
      <c r="BZ68" s="2"/>
      <c r="CA68" s="6">
        <v>63</v>
      </c>
      <c r="CB68" s="6">
        <v>26.597999999999999</v>
      </c>
      <c r="CC68" s="6">
        <v>27.379000000000001</v>
      </c>
      <c r="CD68" s="6">
        <v>781</v>
      </c>
      <c r="CE68" s="6">
        <v>49.96</v>
      </c>
      <c r="CF68" s="6">
        <v>288.94</v>
      </c>
      <c r="CG68" s="6">
        <v>2256.62</v>
      </c>
      <c r="CH68" s="6">
        <v>0</v>
      </c>
      <c r="CI68" s="6">
        <v>0</v>
      </c>
      <c r="CJ68" s="6">
        <v>0</v>
      </c>
      <c r="CK68" s="6">
        <v>2256.62</v>
      </c>
      <c r="CL68" s="6">
        <v>0</v>
      </c>
    </row>
    <row r="69" spans="1:90" x14ac:dyDescent="0.2">
      <c r="A69" s="8">
        <v>64</v>
      </c>
      <c r="B69" s="8">
        <v>27.146999999999998</v>
      </c>
      <c r="C69" s="8">
        <v>27.724</v>
      </c>
      <c r="D69" s="8">
        <v>577</v>
      </c>
      <c r="E69" s="25">
        <v>49.81</v>
      </c>
      <c r="F69" s="25">
        <v>303.04000000000002</v>
      </c>
      <c r="G69" s="8">
        <v>1748.54</v>
      </c>
      <c r="H69" s="8">
        <v>0</v>
      </c>
      <c r="I69" s="8">
        <v>0</v>
      </c>
      <c r="J69" s="38">
        <v>0</v>
      </c>
      <c r="K69" s="38">
        <v>1748.54</v>
      </c>
      <c r="L69" s="38">
        <v>0</v>
      </c>
      <c r="M69" s="2"/>
      <c r="N69" s="6">
        <v>64</v>
      </c>
      <c r="O69" s="6">
        <v>26.888999999999999</v>
      </c>
      <c r="P69" s="6">
        <v>27.725999999999999</v>
      </c>
      <c r="Q69" s="6">
        <v>837</v>
      </c>
      <c r="R69" s="6">
        <v>49.97</v>
      </c>
      <c r="S69" s="6">
        <v>303.04000000000002</v>
      </c>
      <c r="T69" s="6">
        <v>2536.44</v>
      </c>
      <c r="U69" s="6">
        <v>0</v>
      </c>
      <c r="V69" s="6">
        <v>0</v>
      </c>
      <c r="W69" s="6">
        <v>0</v>
      </c>
      <c r="X69" s="6">
        <v>2536.44</v>
      </c>
      <c r="Y69" s="6">
        <v>0</v>
      </c>
      <c r="Z69" s="2"/>
      <c r="AA69" s="6">
        <v>64</v>
      </c>
      <c r="AB69" s="6">
        <v>27.198</v>
      </c>
      <c r="AC69" s="6">
        <v>27.689</v>
      </c>
      <c r="AD69" s="6">
        <v>491</v>
      </c>
      <c r="AE69" s="6">
        <v>49.84</v>
      </c>
      <c r="AF69" s="6">
        <v>303.04000000000002</v>
      </c>
      <c r="AG69" s="6">
        <v>1487.93</v>
      </c>
      <c r="AH69" s="6">
        <v>0</v>
      </c>
      <c r="AI69" s="6">
        <v>0</v>
      </c>
      <c r="AJ69" s="6">
        <v>0</v>
      </c>
      <c r="AK69" s="6">
        <v>1487.93</v>
      </c>
      <c r="AL69" s="6">
        <v>0</v>
      </c>
      <c r="AM69" s="2"/>
      <c r="AN69" s="6">
        <v>64</v>
      </c>
      <c r="AO69" s="6">
        <v>27.038</v>
      </c>
      <c r="AP69" s="6">
        <v>27.497</v>
      </c>
      <c r="AQ69" s="6">
        <v>459</v>
      </c>
      <c r="AR69" s="6">
        <v>49.94</v>
      </c>
      <c r="AS69" s="6">
        <v>303.04000000000002</v>
      </c>
      <c r="AT69" s="6">
        <v>1390.95</v>
      </c>
      <c r="AU69" s="6">
        <v>0</v>
      </c>
      <c r="AV69" s="6">
        <v>0</v>
      </c>
      <c r="AW69" s="6">
        <v>0</v>
      </c>
      <c r="AX69" s="6">
        <v>1390.95</v>
      </c>
      <c r="AY69" s="6">
        <v>0</v>
      </c>
      <c r="AZ69" s="2"/>
      <c r="BA69" s="6">
        <v>64</v>
      </c>
      <c r="BB69" s="6">
        <v>26.239000000000001</v>
      </c>
      <c r="BC69" s="6">
        <v>26.552</v>
      </c>
      <c r="BD69" s="6">
        <v>313</v>
      </c>
      <c r="BE69" s="6">
        <v>49.89</v>
      </c>
      <c r="BF69" s="6">
        <v>303.04000000000002</v>
      </c>
      <c r="BG69" s="6">
        <v>948.52</v>
      </c>
      <c r="BH69" s="6">
        <v>0</v>
      </c>
      <c r="BI69" s="6">
        <v>0</v>
      </c>
      <c r="BJ69" s="6">
        <v>0</v>
      </c>
      <c r="BK69" s="6">
        <v>948.52</v>
      </c>
      <c r="BL69" s="6">
        <v>0</v>
      </c>
      <c r="BM69" s="2"/>
      <c r="BN69" s="6">
        <v>64</v>
      </c>
      <c r="BO69" s="6">
        <v>25.725000000000001</v>
      </c>
      <c r="BP69" s="6">
        <v>26.585000000000001</v>
      </c>
      <c r="BQ69" s="6">
        <v>860</v>
      </c>
      <c r="BR69" s="6">
        <v>49.94</v>
      </c>
      <c r="BS69" s="6">
        <v>303.04000000000002</v>
      </c>
      <c r="BT69" s="6">
        <v>2606.14</v>
      </c>
      <c r="BU69" s="6">
        <v>0</v>
      </c>
      <c r="BV69" s="6">
        <v>0</v>
      </c>
      <c r="BW69" s="6">
        <v>0</v>
      </c>
      <c r="BX69" s="6">
        <v>2606.14</v>
      </c>
      <c r="BY69" s="6">
        <v>0</v>
      </c>
      <c r="BZ69" s="2"/>
      <c r="CA69" s="6">
        <v>64</v>
      </c>
      <c r="CB69" s="6">
        <v>26.597999999999999</v>
      </c>
      <c r="CC69" s="6">
        <v>27.399000000000001</v>
      </c>
      <c r="CD69" s="6">
        <v>801</v>
      </c>
      <c r="CE69" s="6">
        <v>49.91</v>
      </c>
      <c r="CF69" s="6">
        <v>276.89999999999998</v>
      </c>
      <c r="CG69" s="6">
        <v>2217.9699999999998</v>
      </c>
      <c r="CH69" s="6">
        <v>0</v>
      </c>
      <c r="CI69" s="6">
        <v>0</v>
      </c>
      <c r="CJ69" s="6">
        <v>0</v>
      </c>
      <c r="CK69" s="6">
        <v>2217.9699999999998</v>
      </c>
      <c r="CL69" s="6">
        <v>0</v>
      </c>
    </row>
    <row r="70" spans="1:90" x14ac:dyDescent="0.2">
      <c r="A70" s="8">
        <v>65</v>
      </c>
      <c r="B70" s="8">
        <v>27.146999999999998</v>
      </c>
      <c r="C70" s="8">
        <v>27.744</v>
      </c>
      <c r="D70" s="8">
        <v>597</v>
      </c>
      <c r="E70" s="25">
        <v>49.97</v>
      </c>
      <c r="F70" s="25">
        <v>303.04000000000002</v>
      </c>
      <c r="G70" s="8">
        <v>1809.15</v>
      </c>
      <c r="H70" s="8">
        <v>0</v>
      </c>
      <c r="I70" s="8">
        <v>0</v>
      </c>
      <c r="J70" s="38">
        <v>0</v>
      </c>
      <c r="K70" s="38">
        <v>1809.15</v>
      </c>
      <c r="L70" s="38">
        <v>0</v>
      </c>
      <c r="M70" s="2"/>
      <c r="N70" s="6">
        <v>65</v>
      </c>
      <c r="O70" s="6">
        <v>26.888999999999999</v>
      </c>
      <c r="P70" s="6">
        <v>27.69</v>
      </c>
      <c r="Q70" s="6">
        <v>801</v>
      </c>
      <c r="R70" s="6">
        <v>50.03</v>
      </c>
      <c r="S70" s="6">
        <v>303.04000000000002</v>
      </c>
      <c r="T70" s="6">
        <v>2427.35</v>
      </c>
      <c r="U70" s="6">
        <v>0</v>
      </c>
      <c r="V70" s="6">
        <v>0</v>
      </c>
      <c r="W70" s="6">
        <v>0</v>
      </c>
      <c r="X70" s="6">
        <v>2427.35</v>
      </c>
      <c r="Y70" s="6">
        <v>0</v>
      </c>
      <c r="Z70" s="2"/>
      <c r="AA70" s="6">
        <v>65</v>
      </c>
      <c r="AB70" s="6">
        <v>27.198</v>
      </c>
      <c r="AC70" s="6">
        <v>27.681999999999999</v>
      </c>
      <c r="AD70" s="6">
        <v>484</v>
      </c>
      <c r="AE70" s="6">
        <v>49.98</v>
      </c>
      <c r="AF70" s="6">
        <v>303.04000000000002</v>
      </c>
      <c r="AG70" s="6">
        <v>1466.71</v>
      </c>
      <c r="AH70" s="6">
        <v>0</v>
      </c>
      <c r="AI70" s="6">
        <v>0</v>
      </c>
      <c r="AJ70" s="6">
        <v>0</v>
      </c>
      <c r="AK70" s="6">
        <v>1466.71</v>
      </c>
      <c r="AL70" s="6">
        <v>0</v>
      </c>
      <c r="AM70" s="2"/>
      <c r="AN70" s="6">
        <v>65</v>
      </c>
      <c r="AO70" s="6">
        <v>26.521999999999998</v>
      </c>
      <c r="AP70" s="6">
        <v>27.501000000000001</v>
      </c>
      <c r="AQ70" s="6">
        <v>979</v>
      </c>
      <c r="AR70" s="6">
        <v>49.98</v>
      </c>
      <c r="AS70" s="6">
        <v>303.04000000000002</v>
      </c>
      <c r="AT70" s="6">
        <v>2966.76</v>
      </c>
      <c r="AU70" s="6">
        <v>0</v>
      </c>
      <c r="AV70" s="6">
        <v>0</v>
      </c>
      <c r="AW70" s="6">
        <v>0</v>
      </c>
      <c r="AX70" s="6">
        <v>2966.76</v>
      </c>
      <c r="AY70" s="6">
        <v>0</v>
      </c>
      <c r="AZ70" s="2"/>
      <c r="BA70" s="6">
        <v>65</v>
      </c>
      <c r="BB70" s="6">
        <v>26.239000000000001</v>
      </c>
      <c r="BC70" s="6">
        <v>26.556999999999999</v>
      </c>
      <c r="BD70" s="6">
        <v>318</v>
      </c>
      <c r="BE70" s="6">
        <v>49.92</v>
      </c>
      <c r="BF70" s="6">
        <v>303.04000000000002</v>
      </c>
      <c r="BG70" s="6">
        <v>963.67</v>
      </c>
      <c r="BH70" s="6">
        <v>0</v>
      </c>
      <c r="BI70" s="6">
        <v>0</v>
      </c>
      <c r="BJ70" s="6">
        <v>0</v>
      </c>
      <c r="BK70" s="6">
        <v>963.67</v>
      </c>
      <c r="BL70" s="6">
        <v>0</v>
      </c>
      <c r="BM70" s="2"/>
      <c r="BN70" s="6">
        <v>65</v>
      </c>
      <c r="BO70" s="6">
        <v>25.725000000000001</v>
      </c>
      <c r="BP70" s="6">
        <v>26.651</v>
      </c>
      <c r="BQ70" s="6">
        <v>926</v>
      </c>
      <c r="BR70" s="6">
        <v>49.94</v>
      </c>
      <c r="BS70" s="6">
        <v>303.04000000000002</v>
      </c>
      <c r="BT70" s="6">
        <v>2806.15</v>
      </c>
      <c r="BU70" s="6">
        <v>0</v>
      </c>
      <c r="BV70" s="6">
        <v>0</v>
      </c>
      <c r="BW70" s="6">
        <v>0</v>
      </c>
      <c r="BX70" s="6">
        <v>2806.15</v>
      </c>
      <c r="BY70" s="6">
        <v>0</v>
      </c>
      <c r="BZ70" s="2"/>
      <c r="CA70" s="6">
        <v>65</v>
      </c>
      <c r="CB70" s="6">
        <v>26.597999999999999</v>
      </c>
      <c r="CC70" s="6">
        <v>27.446000000000002</v>
      </c>
      <c r="CD70" s="6">
        <v>848</v>
      </c>
      <c r="CE70" s="6">
        <v>49.95</v>
      </c>
      <c r="CF70" s="6">
        <v>276.98</v>
      </c>
      <c r="CG70" s="6">
        <v>2348.79</v>
      </c>
      <c r="CH70" s="6">
        <v>0</v>
      </c>
      <c r="CI70" s="6">
        <v>0</v>
      </c>
      <c r="CJ70" s="6">
        <v>0</v>
      </c>
      <c r="CK70" s="6">
        <v>2348.79</v>
      </c>
      <c r="CL70" s="6">
        <v>0</v>
      </c>
    </row>
    <row r="71" spans="1:90" x14ac:dyDescent="0.2">
      <c r="A71" s="8">
        <v>66</v>
      </c>
      <c r="B71" s="8">
        <v>27.146999999999998</v>
      </c>
      <c r="C71" s="8">
        <v>27.777000000000001</v>
      </c>
      <c r="D71" s="8">
        <v>630</v>
      </c>
      <c r="E71" s="25">
        <v>49.99</v>
      </c>
      <c r="F71" s="25">
        <v>303.04000000000002</v>
      </c>
      <c r="G71" s="8">
        <v>1909.15</v>
      </c>
      <c r="H71" s="8">
        <v>0</v>
      </c>
      <c r="I71" s="8">
        <v>0</v>
      </c>
      <c r="J71" s="38">
        <v>0</v>
      </c>
      <c r="K71" s="38">
        <v>1909.15</v>
      </c>
      <c r="L71" s="38">
        <v>0</v>
      </c>
      <c r="M71" s="2"/>
      <c r="N71" s="6">
        <v>66</v>
      </c>
      <c r="O71" s="6">
        <v>26.888999999999999</v>
      </c>
      <c r="P71" s="6">
        <v>27.719000000000001</v>
      </c>
      <c r="Q71" s="6">
        <v>830</v>
      </c>
      <c r="R71" s="6">
        <v>49.95</v>
      </c>
      <c r="S71" s="6">
        <v>303.04000000000002</v>
      </c>
      <c r="T71" s="6">
        <v>2515.23</v>
      </c>
      <c r="U71" s="6">
        <v>0</v>
      </c>
      <c r="V71" s="6">
        <v>0</v>
      </c>
      <c r="W71" s="6">
        <v>0</v>
      </c>
      <c r="X71" s="6">
        <v>2515.23</v>
      </c>
      <c r="Y71" s="6">
        <v>0</v>
      </c>
      <c r="Z71" s="2"/>
      <c r="AA71" s="6">
        <v>66</v>
      </c>
      <c r="AB71" s="6">
        <v>27.198</v>
      </c>
      <c r="AC71" s="6">
        <v>27.678999999999998</v>
      </c>
      <c r="AD71" s="6">
        <v>481</v>
      </c>
      <c r="AE71" s="6">
        <v>50</v>
      </c>
      <c r="AF71" s="6">
        <v>303.04000000000002</v>
      </c>
      <c r="AG71" s="6">
        <v>1457.62</v>
      </c>
      <c r="AH71" s="6">
        <v>0</v>
      </c>
      <c r="AI71" s="6">
        <v>0</v>
      </c>
      <c r="AJ71" s="6">
        <v>0</v>
      </c>
      <c r="AK71" s="6">
        <v>1457.62</v>
      </c>
      <c r="AL71" s="6">
        <v>0</v>
      </c>
      <c r="AM71" s="2"/>
      <c r="AN71" s="6">
        <v>66</v>
      </c>
      <c r="AO71" s="6">
        <v>26.521999999999998</v>
      </c>
      <c r="AP71" s="6">
        <v>27.471</v>
      </c>
      <c r="AQ71" s="6">
        <v>949</v>
      </c>
      <c r="AR71" s="6">
        <v>50</v>
      </c>
      <c r="AS71" s="6">
        <v>303.04000000000002</v>
      </c>
      <c r="AT71" s="6">
        <v>2875.85</v>
      </c>
      <c r="AU71" s="6">
        <v>0</v>
      </c>
      <c r="AV71" s="6">
        <v>0</v>
      </c>
      <c r="AW71" s="6">
        <v>0</v>
      </c>
      <c r="AX71" s="6">
        <v>2875.85</v>
      </c>
      <c r="AY71" s="6">
        <v>0</v>
      </c>
      <c r="AZ71" s="2"/>
      <c r="BA71" s="6">
        <v>66</v>
      </c>
      <c r="BB71" s="6">
        <v>26.239000000000001</v>
      </c>
      <c r="BC71" s="6">
        <v>26.523</v>
      </c>
      <c r="BD71" s="6">
        <v>284</v>
      </c>
      <c r="BE71" s="6">
        <v>49.96</v>
      </c>
      <c r="BF71" s="6">
        <v>303.04000000000002</v>
      </c>
      <c r="BG71" s="6">
        <v>860.63</v>
      </c>
      <c r="BH71" s="6">
        <v>0</v>
      </c>
      <c r="BI71" s="6">
        <v>0</v>
      </c>
      <c r="BJ71" s="6">
        <v>0</v>
      </c>
      <c r="BK71" s="6">
        <v>860.63</v>
      </c>
      <c r="BL71" s="6">
        <v>0</v>
      </c>
      <c r="BM71" s="2"/>
      <c r="BN71" s="6">
        <v>66</v>
      </c>
      <c r="BO71" s="6">
        <v>25.725000000000001</v>
      </c>
      <c r="BP71" s="6">
        <v>26.7</v>
      </c>
      <c r="BQ71" s="6">
        <v>975</v>
      </c>
      <c r="BR71" s="6">
        <v>49.92</v>
      </c>
      <c r="BS71" s="6">
        <v>303.04000000000002</v>
      </c>
      <c r="BT71" s="6">
        <v>2954.64</v>
      </c>
      <c r="BU71" s="6">
        <v>0</v>
      </c>
      <c r="BV71" s="6">
        <v>0</v>
      </c>
      <c r="BW71" s="6">
        <v>0</v>
      </c>
      <c r="BX71" s="6">
        <v>2954.64</v>
      </c>
      <c r="BY71" s="6">
        <v>0</v>
      </c>
      <c r="BZ71" s="2"/>
      <c r="CA71" s="6">
        <v>66</v>
      </c>
      <c r="CB71" s="6">
        <v>26.597999999999999</v>
      </c>
      <c r="CC71" s="6">
        <v>27.477</v>
      </c>
      <c r="CD71" s="6">
        <v>879</v>
      </c>
      <c r="CE71" s="6">
        <v>49.88</v>
      </c>
      <c r="CF71" s="6">
        <v>287.8</v>
      </c>
      <c r="CG71" s="6">
        <v>2529.7600000000002</v>
      </c>
      <c r="CH71" s="6">
        <v>0</v>
      </c>
      <c r="CI71" s="6">
        <v>0</v>
      </c>
      <c r="CJ71" s="6">
        <v>0</v>
      </c>
      <c r="CK71" s="6">
        <v>2529.7600000000002</v>
      </c>
      <c r="CL71" s="6">
        <v>0</v>
      </c>
    </row>
    <row r="72" spans="1:90" x14ac:dyDescent="0.2">
      <c r="A72" s="8">
        <v>67</v>
      </c>
      <c r="B72" s="8">
        <v>27.146999999999998</v>
      </c>
      <c r="C72" s="8">
        <v>27.640999999999998</v>
      </c>
      <c r="D72" s="8">
        <v>494</v>
      </c>
      <c r="E72" s="25">
        <v>49.96</v>
      </c>
      <c r="F72" s="25">
        <v>303.04000000000002</v>
      </c>
      <c r="G72" s="8">
        <v>1497.02</v>
      </c>
      <c r="H72" s="8">
        <v>0</v>
      </c>
      <c r="I72" s="8">
        <v>0</v>
      </c>
      <c r="J72" s="38">
        <v>0</v>
      </c>
      <c r="K72" s="38">
        <v>1497.02</v>
      </c>
      <c r="L72" s="38">
        <v>0</v>
      </c>
      <c r="M72" s="2"/>
      <c r="N72" s="6">
        <v>67</v>
      </c>
      <c r="O72" s="6">
        <v>27.146999999999998</v>
      </c>
      <c r="P72" s="6">
        <v>27.725999999999999</v>
      </c>
      <c r="Q72" s="6">
        <v>579</v>
      </c>
      <c r="R72" s="6">
        <v>49.96</v>
      </c>
      <c r="S72" s="6">
        <v>303.04000000000002</v>
      </c>
      <c r="T72" s="6">
        <v>1754.6</v>
      </c>
      <c r="U72" s="6">
        <v>0</v>
      </c>
      <c r="V72" s="6">
        <v>0</v>
      </c>
      <c r="W72" s="6">
        <v>0</v>
      </c>
      <c r="X72" s="6">
        <v>1754.6</v>
      </c>
      <c r="Y72" s="6">
        <v>0</v>
      </c>
      <c r="Z72" s="2"/>
      <c r="AA72" s="6">
        <v>67</v>
      </c>
      <c r="AB72" s="6">
        <v>27.198</v>
      </c>
      <c r="AC72" s="6">
        <v>27.716999999999999</v>
      </c>
      <c r="AD72" s="6">
        <v>519</v>
      </c>
      <c r="AE72" s="6">
        <v>49.96</v>
      </c>
      <c r="AF72" s="6">
        <v>303.04000000000002</v>
      </c>
      <c r="AG72" s="6">
        <v>1572.78</v>
      </c>
      <c r="AH72" s="6">
        <v>0</v>
      </c>
      <c r="AI72" s="6">
        <v>0</v>
      </c>
      <c r="AJ72" s="6">
        <v>0</v>
      </c>
      <c r="AK72" s="6">
        <v>1572.78</v>
      </c>
      <c r="AL72" s="6">
        <v>0</v>
      </c>
      <c r="AM72" s="2"/>
      <c r="AN72" s="6">
        <v>67</v>
      </c>
      <c r="AO72" s="6">
        <v>26.521999999999998</v>
      </c>
      <c r="AP72" s="6">
        <v>27.518000000000001</v>
      </c>
      <c r="AQ72" s="6">
        <v>996</v>
      </c>
      <c r="AR72" s="6">
        <v>49.99</v>
      </c>
      <c r="AS72" s="6">
        <v>303.04000000000002</v>
      </c>
      <c r="AT72" s="6">
        <v>3018.28</v>
      </c>
      <c r="AU72" s="6">
        <v>0</v>
      </c>
      <c r="AV72" s="6">
        <v>0</v>
      </c>
      <c r="AW72" s="6">
        <v>0</v>
      </c>
      <c r="AX72" s="6">
        <v>3018.28</v>
      </c>
      <c r="AY72" s="6">
        <v>0</v>
      </c>
      <c r="AZ72" s="2"/>
      <c r="BA72" s="6">
        <v>67</v>
      </c>
      <c r="BB72" s="6">
        <v>26.239000000000001</v>
      </c>
      <c r="BC72" s="6">
        <v>26.498000000000001</v>
      </c>
      <c r="BD72" s="6">
        <v>259</v>
      </c>
      <c r="BE72" s="6">
        <v>50.01</v>
      </c>
      <c r="BF72" s="6">
        <v>303.04000000000002</v>
      </c>
      <c r="BG72" s="6">
        <v>784.87</v>
      </c>
      <c r="BH72" s="6">
        <v>0</v>
      </c>
      <c r="BI72" s="6">
        <v>0</v>
      </c>
      <c r="BJ72" s="6">
        <v>0</v>
      </c>
      <c r="BK72" s="6">
        <v>784.87</v>
      </c>
      <c r="BL72" s="6">
        <v>0</v>
      </c>
      <c r="BM72" s="2"/>
      <c r="BN72" s="6">
        <v>67</v>
      </c>
      <c r="BO72" s="6">
        <v>25.725000000000001</v>
      </c>
      <c r="BP72" s="6">
        <v>26.718</v>
      </c>
      <c r="BQ72" s="6">
        <v>993</v>
      </c>
      <c r="BR72" s="6">
        <v>49.89</v>
      </c>
      <c r="BS72" s="6">
        <v>303.04000000000002</v>
      </c>
      <c r="BT72" s="6">
        <v>3009.19</v>
      </c>
      <c r="BU72" s="6">
        <v>0</v>
      </c>
      <c r="BV72" s="6">
        <v>0</v>
      </c>
      <c r="BW72" s="6">
        <v>0</v>
      </c>
      <c r="BX72" s="6">
        <v>3009.19</v>
      </c>
      <c r="BY72" s="6">
        <v>0</v>
      </c>
      <c r="BZ72" s="2"/>
      <c r="CA72" s="6">
        <v>67</v>
      </c>
      <c r="CB72" s="6">
        <v>26.597999999999999</v>
      </c>
      <c r="CC72" s="6">
        <v>27.513000000000002</v>
      </c>
      <c r="CD72" s="6">
        <v>915</v>
      </c>
      <c r="CE72" s="6">
        <v>49.97</v>
      </c>
      <c r="CF72" s="6">
        <v>303.04000000000002</v>
      </c>
      <c r="CG72" s="6">
        <v>2772.82</v>
      </c>
      <c r="CH72" s="6">
        <v>0</v>
      </c>
      <c r="CI72" s="6">
        <v>0</v>
      </c>
      <c r="CJ72" s="6">
        <v>0</v>
      </c>
      <c r="CK72" s="6">
        <v>2772.82</v>
      </c>
      <c r="CL72" s="6">
        <v>0</v>
      </c>
    </row>
    <row r="73" spans="1:90" x14ac:dyDescent="0.2">
      <c r="A73" s="8">
        <v>68</v>
      </c>
      <c r="B73" s="8">
        <v>27.146999999999998</v>
      </c>
      <c r="C73" s="8">
        <v>27.699000000000002</v>
      </c>
      <c r="D73" s="8">
        <v>552</v>
      </c>
      <c r="E73" s="25">
        <v>49.95</v>
      </c>
      <c r="F73" s="25">
        <v>303.04000000000002</v>
      </c>
      <c r="G73" s="8">
        <v>1672.78</v>
      </c>
      <c r="H73" s="8">
        <v>0</v>
      </c>
      <c r="I73" s="8">
        <v>0</v>
      </c>
      <c r="J73" s="38">
        <v>0</v>
      </c>
      <c r="K73" s="38">
        <v>1672.78</v>
      </c>
      <c r="L73" s="38">
        <v>0</v>
      </c>
      <c r="M73" s="2"/>
      <c r="N73" s="6">
        <v>68</v>
      </c>
      <c r="O73" s="6">
        <v>27.146999999999998</v>
      </c>
      <c r="P73" s="6">
        <v>27.672000000000001</v>
      </c>
      <c r="Q73" s="6">
        <v>525</v>
      </c>
      <c r="R73" s="6">
        <v>49.95</v>
      </c>
      <c r="S73" s="6">
        <v>303.04000000000002</v>
      </c>
      <c r="T73" s="6">
        <v>1590.96</v>
      </c>
      <c r="U73" s="6">
        <v>0</v>
      </c>
      <c r="V73" s="6">
        <v>0</v>
      </c>
      <c r="W73" s="6">
        <v>0</v>
      </c>
      <c r="X73" s="6">
        <v>1590.96</v>
      </c>
      <c r="Y73" s="6">
        <v>0</v>
      </c>
      <c r="Z73" s="2"/>
      <c r="AA73" s="6">
        <v>68</v>
      </c>
      <c r="AB73" s="6">
        <v>27.198</v>
      </c>
      <c r="AC73" s="6">
        <v>27.693000000000001</v>
      </c>
      <c r="AD73" s="6">
        <v>495</v>
      </c>
      <c r="AE73" s="6">
        <v>49.96</v>
      </c>
      <c r="AF73" s="6">
        <v>303.04000000000002</v>
      </c>
      <c r="AG73" s="6">
        <v>1500.05</v>
      </c>
      <c r="AH73" s="6">
        <v>0</v>
      </c>
      <c r="AI73" s="6">
        <v>0</v>
      </c>
      <c r="AJ73" s="6">
        <v>0</v>
      </c>
      <c r="AK73" s="6">
        <v>1500.05</v>
      </c>
      <c r="AL73" s="6">
        <v>0</v>
      </c>
      <c r="AM73" s="2"/>
      <c r="AN73" s="6">
        <v>68</v>
      </c>
      <c r="AO73" s="6">
        <v>26.521999999999998</v>
      </c>
      <c r="AP73" s="6">
        <v>27.503</v>
      </c>
      <c r="AQ73" s="6">
        <v>981</v>
      </c>
      <c r="AR73" s="6">
        <v>50</v>
      </c>
      <c r="AS73" s="6">
        <v>303.04000000000002</v>
      </c>
      <c r="AT73" s="6">
        <v>2972.82</v>
      </c>
      <c r="AU73" s="6">
        <v>0</v>
      </c>
      <c r="AV73" s="6">
        <v>0</v>
      </c>
      <c r="AW73" s="6">
        <v>0</v>
      </c>
      <c r="AX73" s="6">
        <v>2972.82</v>
      </c>
      <c r="AY73" s="6">
        <v>0</v>
      </c>
      <c r="AZ73" s="2"/>
      <c r="BA73" s="6">
        <v>68</v>
      </c>
      <c r="BB73" s="6">
        <v>26.239000000000001</v>
      </c>
      <c r="BC73" s="6">
        <v>26.530999999999999</v>
      </c>
      <c r="BD73" s="6">
        <v>292</v>
      </c>
      <c r="BE73" s="6">
        <v>50.1</v>
      </c>
      <c r="BF73" s="6">
        <v>303.04000000000002</v>
      </c>
      <c r="BG73" s="6">
        <v>884.88</v>
      </c>
      <c r="BH73" s="6">
        <v>0</v>
      </c>
      <c r="BI73" s="6">
        <v>0</v>
      </c>
      <c r="BJ73" s="6">
        <v>-884.88</v>
      </c>
      <c r="BK73" s="6">
        <v>0</v>
      </c>
      <c r="BL73" s="6">
        <v>0</v>
      </c>
      <c r="BM73" s="2"/>
      <c r="BN73" s="6">
        <v>68</v>
      </c>
      <c r="BO73" s="6">
        <v>25.725000000000001</v>
      </c>
      <c r="BP73" s="6">
        <v>26.713999999999999</v>
      </c>
      <c r="BQ73" s="6">
        <v>989</v>
      </c>
      <c r="BR73" s="6">
        <v>49.98</v>
      </c>
      <c r="BS73" s="6">
        <v>303.04000000000002</v>
      </c>
      <c r="BT73" s="6">
        <v>2997.07</v>
      </c>
      <c r="BU73" s="6">
        <v>0</v>
      </c>
      <c r="BV73" s="6">
        <v>0</v>
      </c>
      <c r="BW73" s="6">
        <v>0</v>
      </c>
      <c r="BX73" s="6">
        <v>2997.07</v>
      </c>
      <c r="BY73" s="6">
        <v>0</v>
      </c>
      <c r="BZ73" s="2"/>
      <c r="CA73" s="6">
        <v>68</v>
      </c>
      <c r="CB73" s="6">
        <v>26.597999999999999</v>
      </c>
      <c r="CC73" s="6">
        <v>27.477</v>
      </c>
      <c r="CD73" s="6">
        <v>879</v>
      </c>
      <c r="CE73" s="6">
        <v>49.97</v>
      </c>
      <c r="CF73" s="6">
        <v>303.04000000000002</v>
      </c>
      <c r="CG73" s="6">
        <v>2663.72</v>
      </c>
      <c r="CH73" s="6">
        <v>0</v>
      </c>
      <c r="CI73" s="6">
        <v>0</v>
      </c>
      <c r="CJ73" s="6">
        <v>0</v>
      </c>
      <c r="CK73" s="6">
        <v>2663.72</v>
      </c>
      <c r="CL73" s="6">
        <v>0</v>
      </c>
    </row>
    <row r="74" spans="1:90" x14ac:dyDescent="0.2">
      <c r="A74" s="8">
        <v>69</v>
      </c>
      <c r="B74" s="8">
        <v>27.146999999999998</v>
      </c>
      <c r="C74" s="8">
        <v>27.702000000000002</v>
      </c>
      <c r="D74" s="8">
        <v>555</v>
      </c>
      <c r="E74" s="25">
        <v>50.03</v>
      </c>
      <c r="F74" s="25">
        <v>303.04000000000002</v>
      </c>
      <c r="G74" s="8">
        <v>1681.87</v>
      </c>
      <c r="H74" s="8">
        <v>0</v>
      </c>
      <c r="I74" s="8">
        <v>0</v>
      </c>
      <c r="J74" s="38">
        <v>0</v>
      </c>
      <c r="K74" s="38">
        <v>1681.87</v>
      </c>
      <c r="L74" s="38">
        <v>0</v>
      </c>
      <c r="M74" s="2"/>
      <c r="N74" s="6">
        <v>69</v>
      </c>
      <c r="O74" s="6">
        <v>27.146999999999998</v>
      </c>
      <c r="P74" s="6">
        <v>27.733000000000001</v>
      </c>
      <c r="Q74" s="6">
        <v>586</v>
      </c>
      <c r="R74" s="6">
        <v>50.01</v>
      </c>
      <c r="S74" s="6">
        <v>303.04000000000002</v>
      </c>
      <c r="T74" s="6">
        <v>1775.81</v>
      </c>
      <c r="U74" s="6">
        <v>0</v>
      </c>
      <c r="V74" s="6">
        <v>0</v>
      </c>
      <c r="W74" s="6">
        <v>0</v>
      </c>
      <c r="X74" s="6">
        <v>1775.81</v>
      </c>
      <c r="Y74" s="6">
        <v>0</v>
      </c>
      <c r="Z74" s="2"/>
      <c r="AA74" s="6">
        <v>69</v>
      </c>
      <c r="AB74" s="6">
        <v>27.198</v>
      </c>
      <c r="AC74" s="6">
        <v>27.765000000000001</v>
      </c>
      <c r="AD74" s="6">
        <v>567</v>
      </c>
      <c r="AE74" s="6">
        <v>49.97</v>
      </c>
      <c r="AF74" s="6">
        <v>303.04000000000002</v>
      </c>
      <c r="AG74" s="6">
        <v>1718.24</v>
      </c>
      <c r="AH74" s="6">
        <v>0</v>
      </c>
      <c r="AI74" s="6">
        <v>0</v>
      </c>
      <c r="AJ74" s="6">
        <v>0</v>
      </c>
      <c r="AK74" s="6">
        <v>1718.24</v>
      </c>
      <c r="AL74" s="6">
        <v>0</v>
      </c>
      <c r="AM74" s="2"/>
      <c r="AN74" s="6">
        <v>69</v>
      </c>
      <c r="AO74" s="6">
        <v>26.521999999999998</v>
      </c>
      <c r="AP74" s="6">
        <v>27.504999999999999</v>
      </c>
      <c r="AQ74" s="6">
        <v>983</v>
      </c>
      <c r="AR74" s="6">
        <v>50.03</v>
      </c>
      <c r="AS74" s="6">
        <v>303.04000000000002</v>
      </c>
      <c r="AT74" s="6">
        <v>2978.88</v>
      </c>
      <c r="AU74" s="6">
        <v>0</v>
      </c>
      <c r="AV74" s="6">
        <v>0</v>
      </c>
      <c r="AW74" s="6">
        <v>0</v>
      </c>
      <c r="AX74" s="6">
        <v>2978.88</v>
      </c>
      <c r="AY74" s="6">
        <v>0</v>
      </c>
      <c r="AZ74" s="2"/>
      <c r="BA74" s="6">
        <v>69</v>
      </c>
      <c r="BB74" s="6">
        <v>26.239000000000001</v>
      </c>
      <c r="BC74" s="6">
        <v>26.542000000000002</v>
      </c>
      <c r="BD74" s="6">
        <v>303</v>
      </c>
      <c r="BE74" s="6">
        <v>50.2</v>
      </c>
      <c r="BF74" s="6">
        <v>303.04000000000002</v>
      </c>
      <c r="BG74" s="6">
        <v>918.21</v>
      </c>
      <c r="BH74" s="6">
        <v>0</v>
      </c>
      <c r="BI74" s="6">
        <v>0</v>
      </c>
      <c r="BJ74" s="6">
        <v>-918.21</v>
      </c>
      <c r="BK74" s="6">
        <v>0</v>
      </c>
      <c r="BL74" s="6">
        <v>0</v>
      </c>
      <c r="BM74" s="2"/>
      <c r="BN74" s="6">
        <v>69</v>
      </c>
      <c r="BO74" s="6">
        <v>25.725000000000001</v>
      </c>
      <c r="BP74" s="6">
        <v>26.643999999999998</v>
      </c>
      <c r="BQ74" s="6">
        <v>919</v>
      </c>
      <c r="BR74" s="6">
        <v>50.06</v>
      </c>
      <c r="BS74" s="6">
        <v>303.04000000000002</v>
      </c>
      <c r="BT74" s="6">
        <v>2784.94</v>
      </c>
      <c r="BU74" s="6">
        <v>0</v>
      </c>
      <c r="BV74" s="6">
        <v>0</v>
      </c>
      <c r="BW74" s="6">
        <v>0</v>
      </c>
      <c r="BX74" s="6">
        <v>2784.94</v>
      </c>
      <c r="BY74" s="6">
        <v>0</v>
      </c>
      <c r="BZ74" s="2"/>
      <c r="CA74" s="6">
        <v>69</v>
      </c>
      <c r="CB74" s="6">
        <v>26.597999999999999</v>
      </c>
      <c r="CC74" s="6">
        <v>27.460999999999999</v>
      </c>
      <c r="CD74" s="6">
        <v>863</v>
      </c>
      <c r="CE74" s="6">
        <v>50.01</v>
      </c>
      <c r="CF74" s="6">
        <v>297.66000000000003</v>
      </c>
      <c r="CG74" s="6">
        <v>2568.81</v>
      </c>
      <c r="CH74" s="6">
        <v>0</v>
      </c>
      <c r="CI74" s="6">
        <v>0</v>
      </c>
      <c r="CJ74" s="6">
        <v>0</v>
      </c>
      <c r="CK74" s="6">
        <v>2568.81</v>
      </c>
      <c r="CL74" s="6">
        <v>0</v>
      </c>
    </row>
    <row r="75" spans="1:90" x14ac:dyDescent="0.2">
      <c r="A75" s="8">
        <v>70</v>
      </c>
      <c r="B75" s="8">
        <v>27.146999999999998</v>
      </c>
      <c r="C75" s="8">
        <v>27.7</v>
      </c>
      <c r="D75" s="8">
        <v>553</v>
      </c>
      <c r="E75" s="25">
        <v>50.01</v>
      </c>
      <c r="F75" s="25">
        <v>303.04000000000002</v>
      </c>
      <c r="G75" s="8">
        <v>1675.81</v>
      </c>
      <c r="H75" s="8">
        <v>0</v>
      </c>
      <c r="I75" s="8">
        <v>0</v>
      </c>
      <c r="J75" s="38">
        <v>0</v>
      </c>
      <c r="K75" s="38">
        <v>1675.81</v>
      </c>
      <c r="L75" s="38">
        <v>0</v>
      </c>
      <c r="M75" s="2"/>
      <c r="N75" s="6">
        <v>70</v>
      </c>
      <c r="O75" s="6">
        <v>27.146999999999998</v>
      </c>
      <c r="P75" s="6">
        <v>27.696999999999999</v>
      </c>
      <c r="Q75" s="6">
        <v>550</v>
      </c>
      <c r="R75" s="6">
        <v>50.03</v>
      </c>
      <c r="S75" s="6">
        <v>303.04000000000002</v>
      </c>
      <c r="T75" s="6">
        <v>1666.72</v>
      </c>
      <c r="U75" s="6">
        <v>0</v>
      </c>
      <c r="V75" s="6">
        <v>0</v>
      </c>
      <c r="W75" s="6">
        <v>0</v>
      </c>
      <c r="X75" s="6">
        <v>1666.72</v>
      </c>
      <c r="Y75" s="6">
        <v>0</v>
      </c>
      <c r="Z75" s="2"/>
      <c r="AA75" s="6">
        <v>70</v>
      </c>
      <c r="AB75" s="6">
        <v>27.198</v>
      </c>
      <c r="AC75" s="6">
        <v>27.710999999999999</v>
      </c>
      <c r="AD75" s="6">
        <v>513</v>
      </c>
      <c r="AE75" s="6">
        <v>50</v>
      </c>
      <c r="AF75" s="6">
        <v>303.04000000000002</v>
      </c>
      <c r="AG75" s="6">
        <v>1554.6</v>
      </c>
      <c r="AH75" s="6">
        <v>0</v>
      </c>
      <c r="AI75" s="6">
        <v>0</v>
      </c>
      <c r="AJ75" s="6">
        <v>0</v>
      </c>
      <c r="AK75" s="6">
        <v>1554.6</v>
      </c>
      <c r="AL75" s="6">
        <v>0</v>
      </c>
      <c r="AM75" s="2"/>
      <c r="AN75" s="6">
        <v>70</v>
      </c>
      <c r="AO75" s="6">
        <v>26.527999999999999</v>
      </c>
      <c r="AP75" s="6">
        <v>27.571000000000002</v>
      </c>
      <c r="AQ75" s="6">
        <v>1043</v>
      </c>
      <c r="AR75" s="6">
        <v>50.05</v>
      </c>
      <c r="AS75" s="6">
        <v>303.04000000000002</v>
      </c>
      <c r="AT75" s="6">
        <v>3160.71</v>
      </c>
      <c r="AU75" s="6">
        <v>0</v>
      </c>
      <c r="AV75" s="6">
        <v>0</v>
      </c>
      <c r="AW75" s="6">
        <v>0</v>
      </c>
      <c r="AX75" s="6">
        <v>3160.71</v>
      </c>
      <c r="AY75" s="6">
        <v>0</v>
      </c>
      <c r="AZ75" s="2"/>
      <c r="BA75" s="6">
        <v>70</v>
      </c>
      <c r="BB75" s="6">
        <v>26.239000000000001</v>
      </c>
      <c r="BC75" s="6">
        <v>26.561</v>
      </c>
      <c r="BD75" s="6">
        <v>322</v>
      </c>
      <c r="BE75" s="6">
        <v>50.07</v>
      </c>
      <c r="BF75" s="6">
        <v>303.04000000000002</v>
      </c>
      <c r="BG75" s="6">
        <v>975.79</v>
      </c>
      <c r="BH75" s="6">
        <v>0</v>
      </c>
      <c r="BI75" s="6">
        <v>0</v>
      </c>
      <c r="BJ75" s="6">
        <v>0</v>
      </c>
      <c r="BK75" s="6">
        <v>975.79</v>
      </c>
      <c r="BL75" s="6">
        <v>0</v>
      </c>
      <c r="BM75" s="2"/>
      <c r="BN75" s="6">
        <v>70</v>
      </c>
      <c r="BO75" s="6">
        <v>25.725000000000001</v>
      </c>
      <c r="BP75" s="6">
        <v>26.677</v>
      </c>
      <c r="BQ75" s="6">
        <v>952</v>
      </c>
      <c r="BR75" s="6">
        <v>49.99</v>
      </c>
      <c r="BS75" s="6">
        <v>303.04000000000002</v>
      </c>
      <c r="BT75" s="6">
        <v>2884.94</v>
      </c>
      <c r="BU75" s="6">
        <v>0</v>
      </c>
      <c r="BV75" s="6">
        <v>0</v>
      </c>
      <c r="BW75" s="6">
        <v>0</v>
      </c>
      <c r="BX75" s="6">
        <v>2884.94</v>
      </c>
      <c r="BY75" s="6">
        <v>0</v>
      </c>
      <c r="BZ75" s="2"/>
      <c r="CA75" s="6">
        <v>70</v>
      </c>
      <c r="CB75" s="6">
        <v>26.597999999999999</v>
      </c>
      <c r="CC75" s="6">
        <v>27.457000000000001</v>
      </c>
      <c r="CD75" s="6">
        <v>859</v>
      </c>
      <c r="CE75" s="6">
        <v>50.06</v>
      </c>
      <c r="CF75" s="6">
        <v>303.04000000000002</v>
      </c>
      <c r="CG75" s="6">
        <v>2603.11</v>
      </c>
      <c r="CH75" s="6">
        <v>0</v>
      </c>
      <c r="CI75" s="6">
        <v>0</v>
      </c>
      <c r="CJ75" s="6">
        <v>0</v>
      </c>
      <c r="CK75" s="6">
        <v>2603.11</v>
      </c>
      <c r="CL75" s="6">
        <v>0</v>
      </c>
    </row>
    <row r="76" spans="1:90" x14ac:dyDescent="0.2">
      <c r="A76" s="8">
        <v>71</v>
      </c>
      <c r="B76" s="8">
        <v>27.146999999999998</v>
      </c>
      <c r="C76" s="8">
        <v>27.734000000000002</v>
      </c>
      <c r="D76" s="8">
        <v>587</v>
      </c>
      <c r="E76" s="25">
        <v>50</v>
      </c>
      <c r="F76" s="25">
        <v>303.04000000000002</v>
      </c>
      <c r="G76" s="8">
        <v>1778.84</v>
      </c>
      <c r="H76" s="8">
        <v>0</v>
      </c>
      <c r="I76" s="8">
        <v>0</v>
      </c>
      <c r="J76" s="38">
        <v>0</v>
      </c>
      <c r="K76" s="38">
        <v>1778.84</v>
      </c>
      <c r="L76" s="38">
        <v>0</v>
      </c>
      <c r="M76" s="2"/>
      <c r="N76" s="6">
        <v>71</v>
      </c>
      <c r="O76" s="6">
        <v>27.146999999999998</v>
      </c>
      <c r="P76" s="6">
        <v>27.646999999999998</v>
      </c>
      <c r="Q76" s="6">
        <v>500</v>
      </c>
      <c r="R76" s="6">
        <v>50.05</v>
      </c>
      <c r="S76" s="6">
        <v>303.04000000000002</v>
      </c>
      <c r="T76" s="6">
        <v>1515.2</v>
      </c>
      <c r="U76" s="6">
        <v>0</v>
      </c>
      <c r="V76" s="6">
        <v>0</v>
      </c>
      <c r="W76" s="6">
        <v>0</v>
      </c>
      <c r="X76" s="6">
        <v>1515.2</v>
      </c>
      <c r="Y76" s="6">
        <v>0</v>
      </c>
      <c r="Z76" s="2"/>
      <c r="AA76" s="6">
        <v>71</v>
      </c>
      <c r="AB76" s="6">
        <v>27.198</v>
      </c>
      <c r="AC76" s="6">
        <v>27.707999999999998</v>
      </c>
      <c r="AD76" s="6">
        <v>510</v>
      </c>
      <c r="AE76" s="6">
        <v>50.04</v>
      </c>
      <c r="AF76" s="6">
        <v>303.04000000000002</v>
      </c>
      <c r="AG76" s="6">
        <v>1545.5</v>
      </c>
      <c r="AH76" s="6">
        <v>0</v>
      </c>
      <c r="AI76" s="6">
        <v>0</v>
      </c>
      <c r="AJ76" s="6">
        <v>0</v>
      </c>
      <c r="AK76" s="6">
        <v>1545.5</v>
      </c>
      <c r="AL76" s="6">
        <v>0</v>
      </c>
      <c r="AM76" s="2"/>
      <c r="AN76" s="6">
        <v>71</v>
      </c>
      <c r="AO76" s="6">
        <v>27.044</v>
      </c>
      <c r="AP76" s="6">
        <v>27.7</v>
      </c>
      <c r="AQ76" s="6">
        <v>656</v>
      </c>
      <c r="AR76" s="6">
        <v>50.1</v>
      </c>
      <c r="AS76" s="6">
        <v>303.04000000000002</v>
      </c>
      <c r="AT76" s="6">
        <v>1987.94</v>
      </c>
      <c r="AU76" s="6">
        <v>0</v>
      </c>
      <c r="AV76" s="6">
        <v>0</v>
      </c>
      <c r="AW76" s="6">
        <v>-1987.94</v>
      </c>
      <c r="AX76" s="6">
        <v>0</v>
      </c>
      <c r="AY76" s="6">
        <v>0</v>
      </c>
      <c r="AZ76" s="2"/>
      <c r="BA76" s="6">
        <v>71</v>
      </c>
      <c r="BB76" s="6">
        <v>26.239000000000001</v>
      </c>
      <c r="BC76" s="6">
        <v>26.565999999999999</v>
      </c>
      <c r="BD76" s="6">
        <v>327</v>
      </c>
      <c r="BE76" s="6">
        <v>49.98</v>
      </c>
      <c r="BF76" s="6">
        <v>303.04000000000002</v>
      </c>
      <c r="BG76" s="6">
        <v>990.94</v>
      </c>
      <c r="BH76" s="6">
        <v>0</v>
      </c>
      <c r="BI76" s="6">
        <v>0</v>
      </c>
      <c r="BJ76" s="6">
        <v>0</v>
      </c>
      <c r="BK76" s="6">
        <v>990.94</v>
      </c>
      <c r="BL76" s="6">
        <v>0</v>
      </c>
      <c r="BM76" s="2"/>
      <c r="BN76" s="6">
        <v>71</v>
      </c>
      <c r="BO76" s="6">
        <v>25.725000000000001</v>
      </c>
      <c r="BP76" s="6">
        <v>26.713999999999999</v>
      </c>
      <c r="BQ76" s="6">
        <v>989</v>
      </c>
      <c r="BR76" s="6">
        <v>50</v>
      </c>
      <c r="BS76" s="6">
        <v>303.04000000000002</v>
      </c>
      <c r="BT76" s="6">
        <v>2997.07</v>
      </c>
      <c r="BU76" s="6">
        <v>0</v>
      </c>
      <c r="BV76" s="6">
        <v>0</v>
      </c>
      <c r="BW76" s="6">
        <v>0</v>
      </c>
      <c r="BX76" s="6">
        <v>2997.07</v>
      </c>
      <c r="BY76" s="6">
        <v>0</v>
      </c>
      <c r="BZ76" s="2"/>
      <c r="CA76" s="6">
        <v>71</v>
      </c>
      <c r="CB76" s="6">
        <v>26.597999999999999</v>
      </c>
      <c r="CC76" s="6">
        <v>27.481000000000002</v>
      </c>
      <c r="CD76" s="6">
        <v>883</v>
      </c>
      <c r="CE76" s="6">
        <v>50.03</v>
      </c>
      <c r="CF76" s="6">
        <v>303.04000000000002</v>
      </c>
      <c r="CG76" s="6">
        <v>2675.84</v>
      </c>
      <c r="CH76" s="6">
        <v>0</v>
      </c>
      <c r="CI76" s="6">
        <v>0</v>
      </c>
      <c r="CJ76" s="6">
        <v>0</v>
      </c>
      <c r="CK76" s="6">
        <v>2675.84</v>
      </c>
      <c r="CL76" s="6">
        <v>0</v>
      </c>
    </row>
    <row r="77" spans="1:90" x14ac:dyDescent="0.2">
      <c r="A77" s="8">
        <v>72</v>
      </c>
      <c r="B77" s="8">
        <v>27.146999999999998</v>
      </c>
      <c r="C77" s="8">
        <v>27.631</v>
      </c>
      <c r="D77" s="8">
        <v>484</v>
      </c>
      <c r="E77" s="25">
        <v>49.99</v>
      </c>
      <c r="F77" s="25">
        <v>303.04000000000002</v>
      </c>
      <c r="G77" s="8">
        <v>1466.71</v>
      </c>
      <c r="H77" s="8">
        <v>0</v>
      </c>
      <c r="I77" s="8">
        <v>0</v>
      </c>
      <c r="J77" s="38">
        <v>0</v>
      </c>
      <c r="K77" s="38">
        <v>1466.71</v>
      </c>
      <c r="L77" s="38">
        <v>0</v>
      </c>
      <c r="M77" s="2"/>
      <c r="N77" s="6">
        <v>72</v>
      </c>
      <c r="O77" s="6">
        <v>27.146999999999998</v>
      </c>
      <c r="P77" s="6">
        <v>27.661000000000001</v>
      </c>
      <c r="Q77" s="6">
        <v>514</v>
      </c>
      <c r="R77" s="6">
        <v>50</v>
      </c>
      <c r="S77" s="6">
        <v>303.04000000000002</v>
      </c>
      <c r="T77" s="6">
        <v>1557.63</v>
      </c>
      <c r="U77" s="6">
        <v>0</v>
      </c>
      <c r="V77" s="6">
        <v>0</v>
      </c>
      <c r="W77" s="6">
        <v>0</v>
      </c>
      <c r="X77" s="6">
        <v>1557.63</v>
      </c>
      <c r="Y77" s="6">
        <v>0</v>
      </c>
      <c r="Z77" s="2"/>
      <c r="AA77" s="6">
        <v>72</v>
      </c>
      <c r="AB77" s="6">
        <v>27.198</v>
      </c>
      <c r="AC77" s="6">
        <v>27.722999999999999</v>
      </c>
      <c r="AD77" s="6">
        <v>525</v>
      </c>
      <c r="AE77" s="6">
        <v>50.03</v>
      </c>
      <c r="AF77" s="6">
        <v>303.04000000000002</v>
      </c>
      <c r="AG77" s="6">
        <v>1590.96</v>
      </c>
      <c r="AH77" s="6">
        <v>0</v>
      </c>
      <c r="AI77" s="6">
        <v>0</v>
      </c>
      <c r="AJ77" s="6">
        <v>0</v>
      </c>
      <c r="AK77" s="6">
        <v>1590.96</v>
      </c>
      <c r="AL77" s="6">
        <v>0</v>
      </c>
      <c r="AM77" s="2"/>
      <c r="AN77" s="6">
        <v>72</v>
      </c>
      <c r="AO77" s="6">
        <v>27.044</v>
      </c>
      <c r="AP77" s="6">
        <v>27.707999999999998</v>
      </c>
      <c r="AQ77" s="6">
        <v>664</v>
      </c>
      <c r="AR77" s="6">
        <v>50.03</v>
      </c>
      <c r="AS77" s="6">
        <v>303.04000000000002</v>
      </c>
      <c r="AT77" s="6">
        <v>2012.19</v>
      </c>
      <c r="AU77" s="6">
        <v>0</v>
      </c>
      <c r="AV77" s="6">
        <v>0</v>
      </c>
      <c r="AW77" s="6">
        <v>0</v>
      </c>
      <c r="AX77" s="6">
        <v>2012.19</v>
      </c>
      <c r="AY77" s="6">
        <v>0</v>
      </c>
      <c r="AZ77" s="2"/>
      <c r="BA77" s="6">
        <v>72</v>
      </c>
      <c r="BB77" s="6">
        <v>26.262</v>
      </c>
      <c r="BC77" s="6">
        <v>26.559000000000001</v>
      </c>
      <c r="BD77" s="6">
        <v>297</v>
      </c>
      <c r="BE77" s="6">
        <v>50</v>
      </c>
      <c r="BF77" s="6">
        <v>303.04000000000002</v>
      </c>
      <c r="BG77" s="6">
        <v>900.03</v>
      </c>
      <c r="BH77" s="6">
        <v>0</v>
      </c>
      <c r="BI77" s="6">
        <v>0</v>
      </c>
      <c r="BJ77" s="6">
        <v>0</v>
      </c>
      <c r="BK77" s="6">
        <v>900.03</v>
      </c>
      <c r="BL77" s="6">
        <v>0</v>
      </c>
      <c r="BM77" s="2"/>
      <c r="BN77" s="6">
        <v>72</v>
      </c>
      <c r="BO77" s="6">
        <v>25.725000000000001</v>
      </c>
      <c r="BP77" s="6">
        <v>26.71</v>
      </c>
      <c r="BQ77" s="6">
        <v>985</v>
      </c>
      <c r="BR77" s="6">
        <v>49.97</v>
      </c>
      <c r="BS77" s="6">
        <v>303.04000000000002</v>
      </c>
      <c r="BT77" s="6">
        <v>2984.94</v>
      </c>
      <c r="BU77" s="6">
        <v>0</v>
      </c>
      <c r="BV77" s="6">
        <v>0</v>
      </c>
      <c r="BW77" s="6">
        <v>0</v>
      </c>
      <c r="BX77" s="6">
        <v>2984.94</v>
      </c>
      <c r="BY77" s="6">
        <v>0</v>
      </c>
      <c r="BZ77" s="2"/>
      <c r="CA77" s="6">
        <v>72</v>
      </c>
      <c r="CB77" s="6">
        <v>26.597999999999999</v>
      </c>
      <c r="CC77" s="6">
        <v>27.483000000000001</v>
      </c>
      <c r="CD77" s="6">
        <v>885</v>
      </c>
      <c r="CE77" s="6">
        <v>50</v>
      </c>
      <c r="CF77" s="6">
        <v>303.04000000000002</v>
      </c>
      <c r="CG77" s="6">
        <v>2681.9</v>
      </c>
      <c r="CH77" s="6">
        <v>0</v>
      </c>
      <c r="CI77" s="6">
        <v>0</v>
      </c>
      <c r="CJ77" s="6">
        <v>0</v>
      </c>
      <c r="CK77" s="6">
        <v>2681.9</v>
      </c>
      <c r="CL77" s="6">
        <v>0</v>
      </c>
    </row>
    <row r="78" spans="1:90" x14ac:dyDescent="0.2">
      <c r="A78" s="8">
        <v>73</v>
      </c>
      <c r="B78" s="8">
        <v>27.146999999999998</v>
      </c>
      <c r="C78" s="8">
        <v>27.456</v>
      </c>
      <c r="D78" s="8">
        <v>309</v>
      </c>
      <c r="E78" s="25">
        <v>50.09</v>
      </c>
      <c r="F78" s="25">
        <v>303.04000000000002</v>
      </c>
      <c r="G78" s="8">
        <v>936.39</v>
      </c>
      <c r="H78" s="8">
        <v>0</v>
      </c>
      <c r="I78" s="8">
        <v>0</v>
      </c>
      <c r="J78" s="38">
        <v>0</v>
      </c>
      <c r="K78" s="38">
        <v>936.39</v>
      </c>
      <c r="L78" s="38">
        <v>0</v>
      </c>
      <c r="M78" s="2"/>
      <c r="N78" s="6">
        <v>73</v>
      </c>
      <c r="O78" s="6">
        <v>27.146999999999998</v>
      </c>
      <c r="P78" s="6">
        <v>27.672999999999998</v>
      </c>
      <c r="Q78" s="6">
        <v>526</v>
      </c>
      <c r="R78" s="6">
        <v>50.1</v>
      </c>
      <c r="S78" s="6">
        <v>303.04000000000002</v>
      </c>
      <c r="T78" s="6">
        <v>1593.99</v>
      </c>
      <c r="U78" s="6">
        <v>0</v>
      </c>
      <c r="V78" s="6">
        <v>0</v>
      </c>
      <c r="W78" s="6">
        <v>-1593.99</v>
      </c>
      <c r="X78" s="6">
        <v>0</v>
      </c>
      <c r="Y78" s="6">
        <v>0</v>
      </c>
      <c r="Z78" s="2"/>
      <c r="AA78" s="6">
        <v>73</v>
      </c>
      <c r="AB78" s="6">
        <v>27.198</v>
      </c>
      <c r="AC78" s="6">
        <v>27.702999999999999</v>
      </c>
      <c r="AD78" s="6">
        <v>505</v>
      </c>
      <c r="AE78" s="6">
        <v>50.15</v>
      </c>
      <c r="AF78" s="6">
        <v>303.04000000000002</v>
      </c>
      <c r="AG78" s="6">
        <v>1530.35</v>
      </c>
      <c r="AH78" s="6">
        <v>0</v>
      </c>
      <c r="AI78" s="6">
        <v>0</v>
      </c>
      <c r="AJ78" s="6">
        <v>-1530.35</v>
      </c>
      <c r="AK78" s="6">
        <v>0</v>
      </c>
      <c r="AL78" s="6">
        <v>0</v>
      </c>
      <c r="AM78" s="2"/>
      <c r="AN78" s="6">
        <v>73</v>
      </c>
      <c r="AO78" s="6">
        <v>27.044</v>
      </c>
      <c r="AP78" s="6">
        <v>27.670999999999999</v>
      </c>
      <c r="AQ78" s="6">
        <v>627</v>
      </c>
      <c r="AR78" s="6">
        <v>50.11</v>
      </c>
      <c r="AS78" s="6">
        <v>303.04000000000002</v>
      </c>
      <c r="AT78" s="6">
        <v>1900.06</v>
      </c>
      <c r="AU78" s="6">
        <v>0</v>
      </c>
      <c r="AV78" s="6">
        <v>0</v>
      </c>
      <c r="AW78" s="6">
        <v>-1900.06</v>
      </c>
      <c r="AX78" s="6">
        <v>0</v>
      </c>
      <c r="AY78" s="6">
        <v>0</v>
      </c>
      <c r="AZ78" s="2"/>
      <c r="BA78" s="6">
        <v>73</v>
      </c>
      <c r="BB78" s="6">
        <v>26.262</v>
      </c>
      <c r="BC78" s="6">
        <v>26.555</v>
      </c>
      <c r="BD78" s="6">
        <v>293</v>
      </c>
      <c r="BE78" s="6">
        <v>50.16</v>
      </c>
      <c r="BF78" s="6">
        <v>303.04000000000002</v>
      </c>
      <c r="BG78" s="6">
        <v>887.91</v>
      </c>
      <c r="BH78" s="6">
        <v>0</v>
      </c>
      <c r="BI78" s="6">
        <v>0</v>
      </c>
      <c r="BJ78" s="6">
        <v>-887.91</v>
      </c>
      <c r="BK78" s="6">
        <v>0</v>
      </c>
      <c r="BL78" s="6">
        <v>0</v>
      </c>
      <c r="BM78" s="2"/>
      <c r="BN78" s="6">
        <v>73</v>
      </c>
      <c r="BO78" s="6">
        <v>25.731999999999999</v>
      </c>
      <c r="BP78" s="6">
        <v>26.754000000000001</v>
      </c>
      <c r="BQ78" s="6">
        <v>1022</v>
      </c>
      <c r="BR78" s="6">
        <v>49.95</v>
      </c>
      <c r="BS78" s="6">
        <v>303.04000000000002</v>
      </c>
      <c r="BT78" s="6">
        <v>3097.07</v>
      </c>
      <c r="BU78" s="6">
        <v>0</v>
      </c>
      <c r="BV78" s="6">
        <v>0</v>
      </c>
      <c r="BW78" s="6">
        <v>0</v>
      </c>
      <c r="BX78" s="6">
        <v>3097.07</v>
      </c>
      <c r="BY78" s="6">
        <v>0</v>
      </c>
      <c r="BZ78" s="2"/>
      <c r="CA78" s="6">
        <v>73</v>
      </c>
      <c r="CB78" s="6">
        <v>26.597999999999999</v>
      </c>
      <c r="CC78" s="6">
        <v>27.463999999999999</v>
      </c>
      <c r="CD78" s="6">
        <v>866</v>
      </c>
      <c r="CE78" s="6">
        <v>50.07</v>
      </c>
      <c r="CF78" s="6">
        <v>303.04000000000002</v>
      </c>
      <c r="CG78" s="6">
        <v>2624.33</v>
      </c>
      <c r="CH78" s="6">
        <v>0</v>
      </c>
      <c r="CI78" s="6">
        <v>0</v>
      </c>
      <c r="CJ78" s="6">
        <v>0</v>
      </c>
      <c r="CK78" s="6">
        <v>2624.33</v>
      </c>
      <c r="CL78" s="6">
        <v>0</v>
      </c>
    </row>
    <row r="79" spans="1:90" x14ac:dyDescent="0.2">
      <c r="A79" s="8">
        <v>74</v>
      </c>
      <c r="B79" s="8">
        <v>27.146999999999998</v>
      </c>
      <c r="C79" s="8">
        <v>27.311</v>
      </c>
      <c r="D79" s="8">
        <v>164</v>
      </c>
      <c r="E79" s="25">
        <v>49.99</v>
      </c>
      <c r="F79" s="25">
        <v>303.04000000000002</v>
      </c>
      <c r="G79" s="8">
        <v>496.99</v>
      </c>
      <c r="H79" s="8">
        <v>0</v>
      </c>
      <c r="I79" s="8">
        <v>0</v>
      </c>
      <c r="J79" s="38">
        <v>0</v>
      </c>
      <c r="K79" s="38">
        <v>496.99</v>
      </c>
      <c r="L79" s="38">
        <v>0</v>
      </c>
      <c r="M79" s="2"/>
      <c r="N79" s="6">
        <v>74</v>
      </c>
      <c r="O79" s="6">
        <v>27.146999999999998</v>
      </c>
      <c r="P79" s="6">
        <v>27.72</v>
      </c>
      <c r="Q79" s="6">
        <v>573</v>
      </c>
      <c r="R79" s="6">
        <v>50.02</v>
      </c>
      <c r="S79" s="6">
        <v>303.04000000000002</v>
      </c>
      <c r="T79" s="6">
        <v>1736.42</v>
      </c>
      <c r="U79" s="6">
        <v>0</v>
      </c>
      <c r="V79" s="6">
        <v>0</v>
      </c>
      <c r="W79" s="6">
        <v>0</v>
      </c>
      <c r="X79" s="6">
        <v>1736.42</v>
      </c>
      <c r="Y79" s="6">
        <v>0</v>
      </c>
      <c r="Z79" s="2"/>
      <c r="AA79" s="6">
        <v>74</v>
      </c>
      <c r="AB79" s="6">
        <v>27.198</v>
      </c>
      <c r="AC79" s="6">
        <v>27.696000000000002</v>
      </c>
      <c r="AD79" s="6">
        <v>498</v>
      </c>
      <c r="AE79" s="6">
        <v>50.09</v>
      </c>
      <c r="AF79" s="6">
        <v>303.04000000000002</v>
      </c>
      <c r="AG79" s="6">
        <v>1509.14</v>
      </c>
      <c r="AH79" s="6">
        <v>0</v>
      </c>
      <c r="AI79" s="6">
        <v>0</v>
      </c>
      <c r="AJ79" s="6">
        <v>0</v>
      </c>
      <c r="AK79" s="6">
        <v>1509.14</v>
      </c>
      <c r="AL79" s="6">
        <v>0</v>
      </c>
      <c r="AM79" s="2"/>
      <c r="AN79" s="6">
        <v>74</v>
      </c>
      <c r="AO79" s="6">
        <v>27.044</v>
      </c>
      <c r="AP79" s="6">
        <v>27.657</v>
      </c>
      <c r="AQ79" s="6">
        <v>613</v>
      </c>
      <c r="AR79" s="6">
        <v>50.07</v>
      </c>
      <c r="AS79" s="6">
        <v>303.04000000000002</v>
      </c>
      <c r="AT79" s="6">
        <v>1857.64</v>
      </c>
      <c r="AU79" s="6">
        <v>0</v>
      </c>
      <c r="AV79" s="6">
        <v>0</v>
      </c>
      <c r="AW79" s="6">
        <v>0</v>
      </c>
      <c r="AX79" s="6">
        <v>1857.64</v>
      </c>
      <c r="AY79" s="6">
        <v>0</v>
      </c>
      <c r="AZ79" s="2"/>
      <c r="BA79" s="6">
        <v>74</v>
      </c>
      <c r="BB79" s="6">
        <v>26.262</v>
      </c>
      <c r="BC79" s="6">
        <v>26.567</v>
      </c>
      <c r="BD79" s="6">
        <v>305</v>
      </c>
      <c r="BE79" s="6">
        <v>50.04</v>
      </c>
      <c r="BF79" s="6">
        <v>303.04000000000002</v>
      </c>
      <c r="BG79" s="6">
        <v>924.27</v>
      </c>
      <c r="BH79" s="6">
        <v>0</v>
      </c>
      <c r="BI79" s="6">
        <v>0</v>
      </c>
      <c r="BJ79" s="6">
        <v>0</v>
      </c>
      <c r="BK79" s="6">
        <v>924.27</v>
      </c>
      <c r="BL79" s="6">
        <v>0</v>
      </c>
      <c r="BM79" s="2"/>
      <c r="BN79" s="6">
        <v>74</v>
      </c>
      <c r="BO79" s="6">
        <v>25.731999999999999</v>
      </c>
      <c r="BP79" s="6">
        <v>26.759</v>
      </c>
      <c r="BQ79" s="6">
        <v>1027</v>
      </c>
      <c r="BR79" s="6">
        <v>49.92</v>
      </c>
      <c r="BS79" s="6">
        <v>303.04000000000002</v>
      </c>
      <c r="BT79" s="6">
        <v>3112.22</v>
      </c>
      <c r="BU79" s="6">
        <v>0</v>
      </c>
      <c r="BV79" s="6">
        <v>0</v>
      </c>
      <c r="BW79" s="6">
        <v>0</v>
      </c>
      <c r="BX79" s="6">
        <v>3112.22</v>
      </c>
      <c r="BY79" s="6">
        <v>0</v>
      </c>
      <c r="BZ79" s="2"/>
      <c r="CA79" s="6">
        <v>74</v>
      </c>
      <c r="CB79" s="6">
        <v>26.596</v>
      </c>
      <c r="CC79" s="6">
        <v>27.449000000000002</v>
      </c>
      <c r="CD79" s="6">
        <v>853</v>
      </c>
      <c r="CE79" s="6">
        <v>49.97</v>
      </c>
      <c r="CF79" s="6">
        <v>303.04000000000002</v>
      </c>
      <c r="CG79" s="6">
        <v>2584.9299999999998</v>
      </c>
      <c r="CH79" s="6">
        <v>0</v>
      </c>
      <c r="CI79" s="6">
        <v>0</v>
      </c>
      <c r="CJ79" s="6">
        <v>0</v>
      </c>
      <c r="CK79" s="6">
        <v>2584.9299999999998</v>
      </c>
      <c r="CL79" s="6">
        <v>0</v>
      </c>
    </row>
    <row r="80" spans="1:90" x14ac:dyDescent="0.2">
      <c r="A80" s="8">
        <v>75</v>
      </c>
      <c r="B80" s="8">
        <v>27.146999999999998</v>
      </c>
      <c r="C80" s="8">
        <v>27.327000000000002</v>
      </c>
      <c r="D80" s="8">
        <v>180</v>
      </c>
      <c r="E80" s="25">
        <v>49.95</v>
      </c>
      <c r="F80" s="25">
        <v>303.04000000000002</v>
      </c>
      <c r="G80" s="8">
        <v>545.47</v>
      </c>
      <c r="H80" s="8">
        <v>0</v>
      </c>
      <c r="I80" s="8">
        <v>0</v>
      </c>
      <c r="J80" s="38">
        <v>0</v>
      </c>
      <c r="K80" s="38">
        <v>545.47</v>
      </c>
      <c r="L80" s="38">
        <v>0</v>
      </c>
      <c r="M80" s="2"/>
      <c r="N80" s="6">
        <v>75</v>
      </c>
      <c r="O80" s="6">
        <v>27.146999999999998</v>
      </c>
      <c r="P80" s="6">
        <v>27.683</v>
      </c>
      <c r="Q80" s="6">
        <v>536</v>
      </c>
      <c r="R80" s="6">
        <v>50.01</v>
      </c>
      <c r="S80" s="6">
        <v>303.04000000000002</v>
      </c>
      <c r="T80" s="6">
        <v>1624.29</v>
      </c>
      <c r="U80" s="6">
        <v>0</v>
      </c>
      <c r="V80" s="6">
        <v>0</v>
      </c>
      <c r="W80" s="6">
        <v>0</v>
      </c>
      <c r="X80" s="6">
        <v>1624.29</v>
      </c>
      <c r="Y80" s="6">
        <v>0</v>
      </c>
      <c r="Z80" s="2"/>
      <c r="AA80" s="6">
        <v>75</v>
      </c>
      <c r="AB80" s="6">
        <v>27.198</v>
      </c>
      <c r="AC80" s="6">
        <v>27.649000000000001</v>
      </c>
      <c r="AD80" s="6">
        <v>451</v>
      </c>
      <c r="AE80" s="6">
        <v>50.04</v>
      </c>
      <c r="AF80" s="6">
        <v>303.04000000000002</v>
      </c>
      <c r="AG80" s="6">
        <v>1366.71</v>
      </c>
      <c r="AH80" s="6">
        <v>0</v>
      </c>
      <c r="AI80" s="6">
        <v>0</v>
      </c>
      <c r="AJ80" s="6">
        <v>0</v>
      </c>
      <c r="AK80" s="6">
        <v>1366.71</v>
      </c>
      <c r="AL80" s="6">
        <v>0</v>
      </c>
      <c r="AM80" s="2"/>
      <c r="AN80" s="6">
        <v>75</v>
      </c>
      <c r="AO80" s="6">
        <v>27.044</v>
      </c>
      <c r="AP80" s="6">
        <v>27.677</v>
      </c>
      <c r="AQ80" s="6">
        <v>633</v>
      </c>
      <c r="AR80" s="6">
        <v>50.02</v>
      </c>
      <c r="AS80" s="6">
        <v>303.04000000000002</v>
      </c>
      <c r="AT80" s="6">
        <v>1918.24</v>
      </c>
      <c r="AU80" s="6">
        <v>0</v>
      </c>
      <c r="AV80" s="6">
        <v>0</v>
      </c>
      <c r="AW80" s="6">
        <v>0</v>
      </c>
      <c r="AX80" s="6">
        <v>1918.24</v>
      </c>
      <c r="AY80" s="6">
        <v>0</v>
      </c>
      <c r="AZ80" s="2"/>
      <c r="BA80" s="6">
        <v>75</v>
      </c>
      <c r="BB80" s="6">
        <v>26.262</v>
      </c>
      <c r="BC80" s="6">
        <v>26.605</v>
      </c>
      <c r="BD80" s="6">
        <v>343</v>
      </c>
      <c r="BE80" s="6">
        <v>50.04</v>
      </c>
      <c r="BF80" s="6">
        <v>303.04000000000002</v>
      </c>
      <c r="BG80" s="6">
        <v>1039.43</v>
      </c>
      <c r="BH80" s="6">
        <v>0</v>
      </c>
      <c r="BI80" s="6">
        <v>0</v>
      </c>
      <c r="BJ80" s="6">
        <v>0</v>
      </c>
      <c r="BK80" s="6">
        <v>1039.43</v>
      </c>
      <c r="BL80" s="6">
        <v>0</v>
      </c>
      <c r="BM80" s="2"/>
      <c r="BN80" s="6">
        <v>75</v>
      </c>
      <c r="BO80" s="6">
        <v>25.731999999999999</v>
      </c>
      <c r="BP80" s="6">
        <v>26.788</v>
      </c>
      <c r="BQ80" s="6">
        <v>1056</v>
      </c>
      <c r="BR80" s="6">
        <v>49.97</v>
      </c>
      <c r="BS80" s="6">
        <v>303.04000000000002</v>
      </c>
      <c r="BT80" s="6">
        <v>3200.1</v>
      </c>
      <c r="BU80" s="6">
        <v>0</v>
      </c>
      <c r="BV80" s="6">
        <v>0</v>
      </c>
      <c r="BW80" s="6">
        <v>0</v>
      </c>
      <c r="BX80" s="6">
        <v>3200.1</v>
      </c>
      <c r="BY80" s="6">
        <v>0</v>
      </c>
      <c r="BZ80" s="2"/>
      <c r="CA80" s="6">
        <v>75</v>
      </c>
      <c r="CB80" s="6">
        <v>26.863</v>
      </c>
      <c r="CC80" s="6">
        <v>27.399000000000001</v>
      </c>
      <c r="CD80" s="6">
        <v>536</v>
      </c>
      <c r="CE80" s="6">
        <v>49.96</v>
      </c>
      <c r="CF80" s="6">
        <v>303.04000000000002</v>
      </c>
      <c r="CG80" s="6">
        <v>1624.29</v>
      </c>
      <c r="CH80" s="6">
        <v>0</v>
      </c>
      <c r="CI80" s="6">
        <v>0</v>
      </c>
      <c r="CJ80" s="6">
        <v>0</v>
      </c>
      <c r="CK80" s="6">
        <v>1624.29</v>
      </c>
      <c r="CL80" s="6">
        <v>0</v>
      </c>
    </row>
    <row r="81" spans="1:90" x14ac:dyDescent="0.2">
      <c r="A81" s="8">
        <v>76</v>
      </c>
      <c r="B81" s="8">
        <v>27.146999999999998</v>
      </c>
      <c r="C81" s="8">
        <v>27.495000000000001</v>
      </c>
      <c r="D81" s="8">
        <v>348</v>
      </c>
      <c r="E81" s="25">
        <v>49.96</v>
      </c>
      <c r="F81" s="25">
        <v>303.04000000000002</v>
      </c>
      <c r="G81" s="8">
        <v>1054.58</v>
      </c>
      <c r="H81" s="8">
        <v>0</v>
      </c>
      <c r="I81" s="8">
        <v>0</v>
      </c>
      <c r="J81" s="38">
        <v>0</v>
      </c>
      <c r="K81" s="38">
        <v>1054.58</v>
      </c>
      <c r="L81" s="38">
        <v>0</v>
      </c>
      <c r="M81" s="2"/>
      <c r="N81" s="6">
        <v>76</v>
      </c>
      <c r="O81" s="6">
        <v>27.146999999999998</v>
      </c>
      <c r="P81" s="6">
        <v>27.716000000000001</v>
      </c>
      <c r="Q81" s="6">
        <v>569</v>
      </c>
      <c r="R81" s="6">
        <v>49.93</v>
      </c>
      <c r="S81" s="6">
        <v>303.04000000000002</v>
      </c>
      <c r="T81" s="6">
        <v>1724.3</v>
      </c>
      <c r="U81" s="6">
        <v>0</v>
      </c>
      <c r="V81" s="6">
        <v>0</v>
      </c>
      <c r="W81" s="6">
        <v>0</v>
      </c>
      <c r="X81" s="6">
        <v>1724.3</v>
      </c>
      <c r="Y81" s="6">
        <v>0</v>
      </c>
      <c r="Z81" s="2"/>
      <c r="AA81" s="6">
        <v>76</v>
      </c>
      <c r="AB81" s="6">
        <v>27.198</v>
      </c>
      <c r="AC81" s="6">
        <v>27.702999999999999</v>
      </c>
      <c r="AD81" s="6">
        <v>505</v>
      </c>
      <c r="AE81" s="6">
        <v>50</v>
      </c>
      <c r="AF81" s="6">
        <v>303.04000000000002</v>
      </c>
      <c r="AG81" s="6">
        <v>1530.35</v>
      </c>
      <c r="AH81" s="6">
        <v>0</v>
      </c>
      <c r="AI81" s="6">
        <v>0</v>
      </c>
      <c r="AJ81" s="6">
        <v>0</v>
      </c>
      <c r="AK81" s="6">
        <v>1530.35</v>
      </c>
      <c r="AL81" s="6">
        <v>0</v>
      </c>
      <c r="AM81" s="2"/>
      <c r="AN81" s="6">
        <v>76</v>
      </c>
      <c r="AO81" s="6">
        <v>27.044</v>
      </c>
      <c r="AP81" s="6">
        <v>27.725999999999999</v>
      </c>
      <c r="AQ81" s="6">
        <v>682</v>
      </c>
      <c r="AR81" s="6">
        <v>50</v>
      </c>
      <c r="AS81" s="6">
        <v>303.04000000000002</v>
      </c>
      <c r="AT81" s="6">
        <v>2066.73</v>
      </c>
      <c r="AU81" s="6">
        <v>0</v>
      </c>
      <c r="AV81" s="6">
        <v>0</v>
      </c>
      <c r="AW81" s="6">
        <v>0</v>
      </c>
      <c r="AX81" s="6">
        <v>2066.73</v>
      </c>
      <c r="AY81" s="6">
        <v>0</v>
      </c>
      <c r="AZ81" s="2"/>
      <c r="BA81" s="6">
        <v>76</v>
      </c>
      <c r="BB81" s="6">
        <v>26.262</v>
      </c>
      <c r="BC81" s="6">
        <v>26.623999999999999</v>
      </c>
      <c r="BD81" s="6">
        <v>362</v>
      </c>
      <c r="BE81" s="6">
        <v>50.01</v>
      </c>
      <c r="BF81" s="6">
        <v>303.04000000000002</v>
      </c>
      <c r="BG81" s="6">
        <v>1097</v>
      </c>
      <c r="BH81" s="6">
        <v>0</v>
      </c>
      <c r="BI81" s="6">
        <v>0</v>
      </c>
      <c r="BJ81" s="6">
        <v>0</v>
      </c>
      <c r="BK81" s="6">
        <v>1097</v>
      </c>
      <c r="BL81" s="6">
        <v>0</v>
      </c>
      <c r="BM81" s="2"/>
      <c r="BN81" s="6">
        <v>76</v>
      </c>
      <c r="BO81" s="6">
        <v>25.731999999999999</v>
      </c>
      <c r="BP81" s="6">
        <v>26.834</v>
      </c>
      <c r="BQ81" s="6">
        <v>1102</v>
      </c>
      <c r="BR81" s="6">
        <v>50</v>
      </c>
      <c r="BS81" s="6">
        <v>303.04000000000002</v>
      </c>
      <c r="BT81" s="6">
        <v>3339.5</v>
      </c>
      <c r="BU81" s="6">
        <v>0</v>
      </c>
      <c r="BV81" s="6">
        <v>0</v>
      </c>
      <c r="BW81" s="6">
        <v>0</v>
      </c>
      <c r="BX81" s="6">
        <v>3339.5</v>
      </c>
      <c r="BY81" s="6">
        <v>0</v>
      </c>
      <c r="BZ81" s="2"/>
      <c r="CA81" s="6">
        <v>76</v>
      </c>
      <c r="CB81" s="6">
        <v>26.863</v>
      </c>
      <c r="CC81" s="6">
        <v>27.356000000000002</v>
      </c>
      <c r="CD81" s="6">
        <v>493</v>
      </c>
      <c r="CE81" s="6">
        <v>49.92</v>
      </c>
      <c r="CF81" s="6">
        <v>303.04000000000002</v>
      </c>
      <c r="CG81" s="6">
        <v>1493.99</v>
      </c>
      <c r="CH81" s="6">
        <v>0</v>
      </c>
      <c r="CI81" s="6">
        <v>0</v>
      </c>
      <c r="CJ81" s="6">
        <v>0</v>
      </c>
      <c r="CK81" s="6">
        <v>1493.99</v>
      </c>
      <c r="CL81" s="6">
        <v>0</v>
      </c>
    </row>
    <row r="82" spans="1:90" x14ac:dyDescent="0.2">
      <c r="A82" s="8">
        <v>77</v>
      </c>
      <c r="B82" s="8">
        <v>27.146999999999998</v>
      </c>
      <c r="C82" s="8">
        <v>27.567</v>
      </c>
      <c r="D82" s="8">
        <v>420</v>
      </c>
      <c r="E82" s="25">
        <v>49.96</v>
      </c>
      <c r="F82" s="25">
        <v>303.04000000000002</v>
      </c>
      <c r="G82" s="8">
        <v>1272.77</v>
      </c>
      <c r="H82" s="8">
        <v>0</v>
      </c>
      <c r="I82" s="8">
        <v>0</v>
      </c>
      <c r="J82" s="38">
        <v>0</v>
      </c>
      <c r="K82" s="38">
        <v>1272.77</v>
      </c>
      <c r="L82" s="38">
        <v>0</v>
      </c>
      <c r="M82" s="2"/>
      <c r="N82" s="6">
        <v>77</v>
      </c>
      <c r="O82" s="6">
        <v>27.146999999999998</v>
      </c>
      <c r="P82" s="6">
        <v>27.725999999999999</v>
      </c>
      <c r="Q82" s="6">
        <v>579</v>
      </c>
      <c r="R82" s="6">
        <v>49.93</v>
      </c>
      <c r="S82" s="6">
        <v>303.04000000000002</v>
      </c>
      <c r="T82" s="6">
        <v>1754.6</v>
      </c>
      <c r="U82" s="6">
        <v>0</v>
      </c>
      <c r="V82" s="6">
        <v>0</v>
      </c>
      <c r="W82" s="6">
        <v>0</v>
      </c>
      <c r="X82" s="6">
        <v>1754.6</v>
      </c>
      <c r="Y82" s="6">
        <v>0</v>
      </c>
      <c r="Z82" s="2"/>
      <c r="AA82" s="6">
        <v>77</v>
      </c>
      <c r="AB82" s="6">
        <v>27.198</v>
      </c>
      <c r="AC82" s="6">
        <v>27.736999999999998</v>
      </c>
      <c r="AD82" s="6">
        <v>539</v>
      </c>
      <c r="AE82" s="6">
        <v>50.02</v>
      </c>
      <c r="AF82" s="6">
        <v>303.04000000000002</v>
      </c>
      <c r="AG82" s="6">
        <v>1633.39</v>
      </c>
      <c r="AH82" s="6">
        <v>0</v>
      </c>
      <c r="AI82" s="6">
        <v>0</v>
      </c>
      <c r="AJ82" s="6">
        <v>0</v>
      </c>
      <c r="AK82" s="6">
        <v>1633.39</v>
      </c>
      <c r="AL82" s="6">
        <v>0</v>
      </c>
      <c r="AM82" s="2"/>
      <c r="AN82" s="6">
        <v>77</v>
      </c>
      <c r="AO82" s="6">
        <v>27.044</v>
      </c>
      <c r="AP82" s="6">
        <v>27.550999999999998</v>
      </c>
      <c r="AQ82" s="6">
        <v>507</v>
      </c>
      <c r="AR82" s="6">
        <v>49.99</v>
      </c>
      <c r="AS82" s="6">
        <v>303.04000000000002</v>
      </c>
      <c r="AT82" s="6">
        <v>1536.41</v>
      </c>
      <c r="AU82" s="6">
        <v>0</v>
      </c>
      <c r="AV82" s="6">
        <v>0</v>
      </c>
      <c r="AW82" s="6">
        <v>0</v>
      </c>
      <c r="AX82" s="6">
        <v>1536.41</v>
      </c>
      <c r="AY82" s="6">
        <v>0</v>
      </c>
      <c r="AZ82" s="2"/>
      <c r="BA82" s="6">
        <v>77</v>
      </c>
      <c r="BB82" s="6">
        <v>26.262</v>
      </c>
      <c r="BC82" s="6">
        <v>26.623000000000001</v>
      </c>
      <c r="BD82" s="6">
        <v>361</v>
      </c>
      <c r="BE82" s="6">
        <v>49.99</v>
      </c>
      <c r="BF82" s="6">
        <v>303.04000000000002</v>
      </c>
      <c r="BG82" s="6">
        <v>1093.97</v>
      </c>
      <c r="BH82" s="6">
        <v>0</v>
      </c>
      <c r="BI82" s="6">
        <v>0</v>
      </c>
      <c r="BJ82" s="6">
        <v>0</v>
      </c>
      <c r="BK82" s="6">
        <v>1093.97</v>
      </c>
      <c r="BL82" s="6">
        <v>0</v>
      </c>
      <c r="BM82" s="2"/>
      <c r="BN82" s="6">
        <v>77</v>
      </c>
      <c r="BO82" s="6">
        <v>25.731999999999999</v>
      </c>
      <c r="BP82" s="6">
        <v>26.85</v>
      </c>
      <c r="BQ82" s="6">
        <v>1118</v>
      </c>
      <c r="BR82" s="6">
        <v>49.99</v>
      </c>
      <c r="BS82" s="6">
        <v>303.04000000000002</v>
      </c>
      <c r="BT82" s="6">
        <v>3387.99</v>
      </c>
      <c r="BU82" s="6">
        <v>0</v>
      </c>
      <c r="BV82" s="6">
        <v>0</v>
      </c>
      <c r="BW82" s="6">
        <v>0</v>
      </c>
      <c r="BX82" s="6">
        <v>3387.99</v>
      </c>
      <c r="BY82" s="6">
        <v>0</v>
      </c>
      <c r="BZ82" s="2"/>
      <c r="CA82" s="6">
        <v>77</v>
      </c>
      <c r="CB82" s="6">
        <v>26.863</v>
      </c>
      <c r="CC82" s="6">
        <v>27.366</v>
      </c>
      <c r="CD82" s="6">
        <v>503</v>
      </c>
      <c r="CE82" s="6">
        <v>49.94</v>
      </c>
      <c r="CF82" s="6">
        <v>303.04000000000002</v>
      </c>
      <c r="CG82" s="6">
        <v>1524.29</v>
      </c>
      <c r="CH82" s="6">
        <v>0</v>
      </c>
      <c r="CI82" s="6">
        <v>0</v>
      </c>
      <c r="CJ82" s="6">
        <v>0</v>
      </c>
      <c r="CK82" s="6">
        <v>1524.29</v>
      </c>
      <c r="CL82" s="6">
        <v>0</v>
      </c>
    </row>
    <row r="83" spans="1:90" x14ac:dyDescent="0.2">
      <c r="A83" s="8">
        <v>78</v>
      </c>
      <c r="B83" s="8">
        <v>27.146999999999998</v>
      </c>
      <c r="C83" s="8">
        <v>27.55</v>
      </c>
      <c r="D83" s="8">
        <v>403</v>
      </c>
      <c r="E83" s="25">
        <v>49.95</v>
      </c>
      <c r="F83" s="25">
        <v>303.04000000000002</v>
      </c>
      <c r="G83" s="8">
        <v>1221.25</v>
      </c>
      <c r="H83" s="8">
        <v>0</v>
      </c>
      <c r="I83" s="8">
        <v>0</v>
      </c>
      <c r="J83" s="38">
        <v>0</v>
      </c>
      <c r="K83" s="38">
        <v>1221.25</v>
      </c>
      <c r="L83" s="38">
        <v>0</v>
      </c>
      <c r="M83" s="2"/>
      <c r="N83" s="6">
        <v>78</v>
      </c>
      <c r="O83" s="6">
        <v>27.146999999999998</v>
      </c>
      <c r="P83" s="6">
        <v>27.702999999999999</v>
      </c>
      <c r="Q83" s="6">
        <v>556</v>
      </c>
      <c r="R83" s="6">
        <v>49.99</v>
      </c>
      <c r="S83" s="6">
        <v>303.04000000000002</v>
      </c>
      <c r="T83" s="6">
        <v>1684.9</v>
      </c>
      <c r="U83" s="6">
        <v>0</v>
      </c>
      <c r="V83" s="6">
        <v>0</v>
      </c>
      <c r="W83" s="6">
        <v>0</v>
      </c>
      <c r="X83" s="6">
        <v>1684.9</v>
      </c>
      <c r="Y83" s="6">
        <v>0</v>
      </c>
      <c r="Z83" s="2"/>
      <c r="AA83" s="6">
        <v>78</v>
      </c>
      <c r="AB83" s="6">
        <v>27.198</v>
      </c>
      <c r="AC83" s="6">
        <v>27.693000000000001</v>
      </c>
      <c r="AD83" s="6">
        <v>495</v>
      </c>
      <c r="AE83" s="6">
        <v>49.99</v>
      </c>
      <c r="AF83" s="6">
        <v>303.04000000000002</v>
      </c>
      <c r="AG83" s="6">
        <v>1500.05</v>
      </c>
      <c r="AH83" s="6">
        <v>0</v>
      </c>
      <c r="AI83" s="6">
        <v>0</v>
      </c>
      <c r="AJ83" s="6">
        <v>0</v>
      </c>
      <c r="AK83" s="6">
        <v>1500.05</v>
      </c>
      <c r="AL83" s="6">
        <v>0</v>
      </c>
      <c r="AM83" s="2"/>
      <c r="AN83" s="6">
        <v>78</v>
      </c>
      <c r="AO83" s="6">
        <v>27.044</v>
      </c>
      <c r="AP83" s="6">
        <v>27.454000000000001</v>
      </c>
      <c r="AQ83" s="6">
        <v>410</v>
      </c>
      <c r="AR83" s="6">
        <v>50.02</v>
      </c>
      <c r="AS83" s="6">
        <v>303.04000000000002</v>
      </c>
      <c r="AT83" s="6">
        <v>1242.46</v>
      </c>
      <c r="AU83" s="6">
        <v>0</v>
      </c>
      <c r="AV83" s="6">
        <v>0</v>
      </c>
      <c r="AW83" s="6">
        <v>0</v>
      </c>
      <c r="AX83" s="6">
        <v>1242.46</v>
      </c>
      <c r="AY83" s="6">
        <v>0</v>
      </c>
      <c r="AZ83" s="2"/>
      <c r="BA83" s="6">
        <v>78</v>
      </c>
      <c r="BB83" s="6">
        <v>26.262</v>
      </c>
      <c r="BC83" s="6">
        <v>26.587</v>
      </c>
      <c r="BD83" s="6">
        <v>325</v>
      </c>
      <c r="BE83" s="6">
        <v>49.94</v>
      </c>
      <c r="BF83" s="6">
        <v>303.04000000000002</v>
      </c>
      <c r="BG83" s="6">
        <v>984.88</v>
      </c>
      <c r="BH83" s="6">
        <v>0</v>
      </c>
      <c r="BI83" s="6">
        <v>0</v>
      </c>
      <c r="BJ83" s="6">
        <v>0</v>
      </c>
      <c r="BK83" s="6">
        <v>984.88</v>
      </c>
      <c r="BL83" s="6">
        <v>0</v>
      </c>
      <c r="BM83" s="2"/>
      <c r="BN83" s="6">
        <v>78</v>
      </c>
      <c r="BO83" s="6">
        <v>25.731999999999999</v>
      </c>
      <c r="BP83" s="6">
        <v>26.888999999999999</v>
      </c>
      <c r="BQ83" s="6">
        <v>1157</v>
      </c>
      <c r="BR83" s="6">
        <v>49.95</v>
      </c>
      <c r="BS83" s="6">
        <v>303.04000000000002</v>
      </c>
      <c r="BT83" s="6">
        <v>3506.17</v>
      </c>
      <c r="BU83" s="6">
        <v>0</v>
      </c>
      <c r="BV83" s="6">
        <v>0</v>
      </c>
      <c r="BW83" s="6">
        <v>0</v>
      </c>
      <c r="BX83" s="6">
        <v>3506.17</v>
      </c>
      <c r="BY83" s="6">
        <v>0</v>
      </c>
      <c r="BZ83" s="2"/>
      <c r="CA83" s="6">
        <v>78</v>
      </c>
      <c r="CB83" s="6">
        <v>26.863</v>
      </c>
      <c r="CC83" s="6">
        <v>27.286999999999999</v>
      </c>
      <c r="CD83" s="6">
        <v>424</v>
      </c>
      <c r="CE83" s="6">
        <v>49.96</v>
      </c>
      <c r="CF83" s="6">
        <v>303.04000000000002</v>
      </c>
      <c r="CG83" s="6">
        <v>1284.8900000000001</v>
      </c>
      <c r="CH83" s="6">
        <v>0</v>
      </c>
      <c r="CI83" s="6">
        <v>0</v>
      </c>
      <c r="CJ83" s="6">
        <v>0</v>
      </c>
      <c r="CK83" s="6">
        <v>1284.8900000000001</v>
      </c>
      <c r="CL83" s="6">
        <v>0</v>
      </c>
    </row>
    <row r="84" spans="1:90" x14ac:dyDescent="0.2">
      <c r="A84" s="8">
        <v>79</v>
      </c>
      <c r="B84" s="8">
        <v>27.146999999999998</v>
      </c>
      <c r="C84" s="8">
        <v>27.51</v>
      </c>
      <c r="D84" s="8">
        <v>363</v>
      </c>
      <c r="E84" s="25">
        <v>49.93</v>
      </c>
      <c r="F84" s="25">
        <v>303.04000000000002</v>
      </c>
      <c r="G84" s="8">
        <v>1100.04</v>
      </c>
      <c r="H84" s="8">
        <v>0</v>
      </c>
      <c r="I84" s="8">
        <v>0</v>
      </c>
      <c r="J84" s="38">
        <v>0</v>
      </c>
      <c r="K84" s="38">
        <v>1100.04</v>
      </c>
      <c r="L84" s="38">
        <v>0</v>
      </c>
      <c r="M84" s="2"/>
      <c r="N84" s="6">
        <v>79</v>
      </c>
      <c r="O84" s="6">
        <v>27.146999999999998</v>
      </c>
      <c r="P84" s="6">
        <v>27.706</v>
      </c>
      <c r="Q84" s="6">
        <v>559</v>
      </c>
      <c r="R84" s="6">
        <v>49.98</v>
      </c>
      <c r="S84" s="6">
        <v>303.04000000000002</v>
      </c>
      <c r="T84" s="6">
        <v>1693.99</v>
      </c>
      <c r="U84" s="6">
        <v>0</v>
      </c>
      <c r="V84" s="6">
        <v>0</v>
      </c>
      <c r="W84" s="6">
        <v>0</v>
      </c>
      <c r="X84" s="6">
        <v>1693.99</v>
      </c>
      <c r="Y84" s="6">
        <v>0</v>
      </c>
      <c r="Z84" s="2"/>
      <c r="AA84" s="6">
        <v>79</v>
      </c>
      <c r="AB84" s="6">
        <v>27.198</v>
      </c>
      <c r="AC84" s="6">
        <v>27.731999999999999</v>
      </c>
      <c r="AD84" s="6">
        <v>534</v>
      </c>
      <c r="AE84" s="6">
        <v>49.99</v>
      </c>
      <c r="AF84" s="6">
        <v>303.04000000000002</v>
      </c>
      <c r="AG84" s="6">
        <v>1618.23</v>
      </c>
      <c r="AH84" s="6">
        <v>0</v>
      </c>
      <c r="AI84" s="6">
        <v>0</v>
      </c>
      <c r="AJ84" s="6">
        <v>0</v>
      </c>
      <c r="AK84" s="6">
        <v>1618.23</v>
      </c>
      <c r="AL84" s="6">
        <v>0</v>
      </c>
      <c r="AM84" s="2"/>
      <c r="AN84" s="6">
        <v>79</v>
      </c>
      <c r="AO84" s="6">
        <v>27.044</v>
      </c>
      <c r="AP84" s="6">
        <v>27.483000000000001</v>
      </c>
      <c r="AQ84" s="6">
        <v>439</v>
      </c>
      <c r="AR84" s="6">
        <v>49.98</v>
      </c>
      <c r="AS84" s="6">
        <v>303.04000000000002</v>
      </c>
      <c r="AT84" s="6">
        <v>1330.35</v>
      </c>
      <c r="AU84" s="6">
        <v>0</v>
      </c>
      <c r="AV84" s="6">
        <v>0</v>
      </c>
      <c r="AW84" s="6">
        <v>0</v>
      </c>
      <c r="AX84" s="6">
        <v>1330.35</v>
      </c>
      <c r="AY84" s="6">
        <v>0</v>
      </c>
      <c r="AZ84" s="2"/>
      <c r="BA84" s="6">
        <v>79</v>
      </c>
      <c r="BB84" s="6">
        <v>26.262</v>
      </c>
      <c r="BC84" s="6">
        <v>26.628</v>
      </c>
      <c r="BD84" s="6">
        <v>366</v>
      </c>
      <c r="BE84" s="6">
        <v>49.97</v>
      </c>
      <c r="BF84" s="6">
        <v>303.04000000000002</v>
      </c>
      <c r="BG84" s="6">
        <v>1109.1300000000001</v>
      </c>
      <c r="BH84" s="6">
        <v>0</v>
      </c>
      <c r="BI84" s="6">
        <v>0</v>
      </c>
      <c r="BJ84" s="6">
        <v>0</v>
      </c>
      <c r="BK84" s="6">
        <v>1109.1300000000001</v>
      </c>
      <c r="BL84" s="6">
        <v>0</v>
      </c>
      <c r="BM84" s="2"/>
      <c r="BN84" s="6">
        <v>79</v>
      </c>
      <c r="BO84" s="6">
        <v>26.143000000000001</v>
      </c>
      <c r="BP84" s="6">
        <v>26.995000000000001</v>
      </c>
      <c r="BQ84" s="6">
        <v>852</v>
      </c>
      <c r="BR84" s="6">
        <v>49.97</v>
      </c>
      <c r="BS84" s="6">
        <v>303.04000000000002</v>
      </c>
      <c r="BT84" s="6">
        <v>2581.9</v>
      </c>
      <c r="BU84" s="6">
        <v>0</v>
      </c>
      <c r="BV84" s="6">
        <v>0</v>
      </c>
      <c r="BW84" s="6">
        <v>0</v>
      </c>
      <c r="BX84" s="6">
        <v>2581.9</v>
      </c>
      <c r="BY84" s="6">
        <v>0</v>
      </c>
      <c r="BZ84" s="2"/>
      <c r="CA84" s="6">
        <v>79</v>
      </c>
      <c r="CB84" s="6">
        <v>26.863</v>
      </c>
      <c r="CC84" s="6">
        <v>27.364000000000001</v>
      </c>
      <c r="CD84" s="6">
        <v>501</v>
      </c>
      <c r="CE84" s="6">
        <v>49.99</v>
      </c>
      <c r="CF84" s="6">
        <v>303.04000000000002</v>
      </c>
      <c r="CG84" s="6">
        <v>1518.23</v>
      </c>
      <c r="CH84" s="6">
        <v>0</v>
      </c>
      <c r="CI84" s="6">
        <v>0</v>
      </c>
      <c r="CJ84" s="6">
        <v>0</v>
      </c>
      <c r="CK84" s="6">
        <v>1518.23</v>
      </c>
      <c r="CL84" s="6">
        <v>0</v>
      </c>
    </row>
    <row r="85" spans="1:90" x14ac:dyDescent="0.2">
      <c r="A85" s="8">
        <v>80</v>
      </c>
      <c r="B85" s="8">
        <v>27.146999999999998</v>
      </c>
      <c r="C85" s="8">
        <v>27.484999999999999</v>
      </c>
      <c r="D85" s="8">
        <v>338</v>
      </c>
      <c r="E85" s="25">
        <v>50</v>
      </c>
      <c r="F85" s="25">
        <v>303.04000000000002</v>
      </c>
      <c r="G85" s="8">
        <v>1024.28</v>
      </c>
      <c r="H85" s="8">
        <v>0</v>
      </c>
      <c r="I85" s="8">
        <v>0</v>
      </c>
      <c r="J85" s="38">
        <v>0</v>
      </c>
      <c r="K85" s="38">
        <v>1024.28</v>
      </c>
      <c r="L85" s="38">
        <v>0</v>
      </c>
      <c r="M85" s="2"/>
      <c r="N85" s="6">
        <v>80</v>
      </c>
      <c r="O85" s="6">
        <v>27.146999999999998</v>
      </c>
      <c r="P85" s="6">
        <v>27.698</v>
      </c>
      <c r="Q85" s="6">
        <v>551</v>
      </c>
      <c r="R85" s="6">
        <v>50.03</v>
      </c>
      <c r="S85" s="6">
        <v>303.04000000000002</v>
      </c>
      <c r="T85" s="6">
        <v>1669.75</v>
      </c>
      <c r="U85" s="6">
        <v>0</v>
      </c>
      <c r="V85" s="6">
        <v>0</v>
      </c>
      <c r="W85" s="6">
        <v>0</v>
      </c>
      <c r="X85" s="6">
        <v>1669.75</v>
      </c>
      <c r="Y85" s="6">
        <v>0</v>
      </c>
      <c r="Z85" s="2"/>
      <c r="AA85" s="6">
        <v>80</v>
      </c>
      <c r="AB85" s="6">
        <v>27.198</v>
      </c>
      <c r="AC85" s="6">
        <v>27.710999999999999</v>
      </c>
      <c r="AD85" s="6">
        <v>513</v>
      </c>
      <c r="AE85" s="6">
        <v>49.99</v>
      </c>
      <c r="AF85" s="6">
        <v>303.04000000000002</v>
      </c>
      <c r="AG85" s="6">
        <v>1554.6</v>
      </c>
      <c r="AH85" s="6">
        <v>0</v>
      </c>
      <c r="AI85" s="6">
        <v>0</v>
      </c>
      <c r="AJ85" s="6">
        <v>0</v>
      </c>
      <c r="AK85" s="6">
        <v>1554.6</v>
      </c>
      <c r="AL85" s="6">
        <v>0</v>
      </c>
      <c r="AM85" s="2"/>
      <c r="AN85" s="6">
        <v>80</v>
      </c>
      <c r="AO85" s="6">
        <v>27.044</v>
      </c>
      <c r="AP85" s="6">
        <v>27.494</v>
      </c>
      <c r="AQ85" s="6">
        <v>450</v>
      </c>
      <c r="AR85" s="6">
        <v>50.01</v>
      </c>
      <c r="AS85" s="6">
        <v>303.04000000000002</v>
      </c>
      <c r="AT85" s="6">
        <v>1363.68</v>
      </c>
      <c r="AU85" s="6">
        <v>0</v>
      </c>
      <c r="AV85" s="6">
        <v>0</v>
      </c>
      <c r="AW85" s="6">
        <v>0</v>
      </c>
      <c r="AX85" s="6">
        <v>1363.68</v>
      </c>
      <c r="AY85" s="6">
        <v>0</v>
      </c>
      <c r="AZ85" s="2"/>
      <c r="BA85" s="6">
        <v>80</v>
      </c>
      <c r="BB85" s="6">
        <v>26.262</v>
      </c>
      <c r="BC85" s="6">
        <v>26.65</v>
      </c>
      <c r="BD85" s="6">
        <v>388</v>
      </c>
      <c r="BE85" s="6">
        <v>49.98</v>
      </c>
      <c r="BF85" s="6">
        <v>303.04000000000002</v>
      </c>
      <c r="BG85" s="6">
        <v>1175.8</v>
      </c>
      <c r="BH85" s="6">
        <v>0</v>
      </c>
      <c r="BI85" s="6">
        <v>0</v>
      </c>
      <c r="BJ85" s="6">
        <v>0</v>
      </c>
      <c r="BK85" s="6">
        <v>1175.8</v>
      </c>
      <c r="BL85" s="6">
        <v>0</v>
      </c>
      <c r="BM85" s="2"/>
      <c r="BN85" s="6">
        <v>80</v>
      </c>
      <c r="BO85" s="6">
        <v>26.143000000000001</v>
      </c>
      <c r="BP85" s="6">
        <v>27.077999999999999</v>
      </c>
      <c r="BQ85" s="6">
        <v>935</v>
      </c>
      <c r="BR85" s="6">
        <v>50</v>
      </c>
      <c r="BS85" s="6">
        <v>303.04000000000002</v>
      </c>
      <c r="BT85" s="6">
        <v>2833.42</v>
      </c>
      <c r="BU85" s="6">
        <v>0</v>
      </c>
      <c r="BV85" s="6">
        <v>0</v>
      </c>
      <c r="BW85" s="6">
        <v>0</v>
      </c>
      <c r="BX85" s="6">
        <v>2833.42</v>
      </c>
      <c r="BY85" s="6">
        <v>0</v>
      </c>
      <c r="BZ85" s="2"/>
      <c r="CA85" s="6">
        <v>80</v>
      </c>
      <c r="CB85" s="6">
        <v>26.863</v>
      </c>
      <c r="CC85" s="6">
        <v>27.356000000000002</v>
      </c>
      <c r="CD85" s="6">
        <v>493</v>
      </c>
      <c r="CE85" s="6">
        <v>49.98</v>
      </c>
      <c r="CF85" s="6">
        <v>303.04000000000002</v>
      </c>
      <c r="CG85" s="6">
        <v>1493.99</v>
      </c>
      <c r="CH85" s="6">
        <v>0</v>
      </c>
      <c r="CI85" s="6">
        <v>0</v>
      </c>
      <c r="CJ85" s="6">
        <v>0</v>
      </c>
      <c r="CK85" s="6">
        <v>1493.99</v>
      </c>
      <c r="CL85" s="6">
        <v>0</v>
      </c>
    </row>
    <row r="86" spans="1:90" x14ac:dyDescent="0.2">
      <c r="A86" s="8">
        <v>81</v>
      </c>
      <c r="B86" s="8">
        <v>27.146999999999998</v>
      </c>
      <c r="C86" s="8">
        <v>27.481999999999999</v>
      </c>
      <c r="D86" s="8">
        <v>335</v>
      </c>
      <c r="E86" s="25">
        <v>50.04</v>
      </c>
      <c r="F86" s="25">
        <v>303.04000000000002</v>
      </c>
      <c r="G86" s="8">
        <v>1015.18</v>
      </c>
      <c r="H86" s="8">
        <v>0</v>
      </c>
      <c r="I86" s="8">
        <v>0</v>
      </c>
      <c r="J86" s="38">
        <v>0</v>
      </c>
      <c r="K86" s="38">
        <v>1015.18</v>
      </c>
      <c r="L86" s="38">
        <v>0</v>
      </c>
      <c r="M86" s="2"/>
      <c r="N86" s="6">
        <v>81</v>
      </c>
      <c r="O86" s="6">
        <v>27.146999999999998</v>
      </c>
      <c r="P86" s="6">
        <v>27.695</v>
      </c>
      <c r="Q86" s="6">
        <v>548</v>
      </c>
      <c r="R86" s="6">
        <v>50</v>
      </c>
      <c r="S86" s="6">
        <v>303.04000000000002</v>
      </c>
      <c r="T86" s="6">
        <v>1660.66</v>
      </c>
      <c r="U86" s="6">
        <v>0</v>
      </c>
      <c r="V86" s="6">
        <v>0</v>
      </c>
      <c r="W86" s="6">
        <v>0</v>
      </c>
      <c r="X86" s="6">
        <v>1660.66</v>
      </c>
      <c r="Y86" s="6">
        <v>0</v>
      </c>
      <c r="Z86" s="2"/>
      <c r="AA86" s="6">
        <v>81</v>
      </c>
      <c r="AB86" s="6">
        <v>27.198</v>
      </c>
      <c r="AC86" s="6">
        <v>27.741</v>
      </c>
      <c r="AD86" s="6">
        <v>543</v>
      </c>
      <c r="AE86" s="6">
        <v>50</v>
      </c>
      <c r="AF86" s="6">
        <v>303.04000000000002</v>
      </c>
      <c r="AG86" s="6">
        <v>1645.51</v>
      </c>
      <c r="AH86" s="6">
        <v>0</v>
      </c>
      <c r="AI86" s="6">
        <v>0</v>
      </c>
      <c r="AJ86" s="6">
        <v>0</v>
      </c>
      <c r="AK86" s="6">
        <v>1645.51</v>
      </c>
      <c r="AL86" s="6">
        <v>0</v>
      </c>
      <c r="AM86" s="2"/>
      <c r="AN86" s="6">
        <v>81</v>
      </c>
      <c r="AO86" s="6">
        <v>27.044</v>
      </c>
      <c r="AP86" s="6">
        <v>27.533999999999999</v>
      </c>
      <c r="AQ86" s="6">
        <v>490</v>
      </c>
      <c r="AR86" s="6">
        <v>49.99</v>
      </c>
      <c r="AS86" s="6">
        <v>303.04000000000002</v>
      </c>
      <c r="AT86" s="6">
        <v>1484.9</v>
      </c>
      <c r="AU86" s="6">
        <v>0</v>
      </c>
      <c r="AV86" s="6">
        <v>0</v>
      </c>
      <c r="AW86" s="6">
        <v>0</v>
      </c>
      <c r="AX86" s="6">
        <v>1484.9</v>
      </c>
      <c r="AY86" s="6">
        <v>0</v>
      </c>
      <c r="AZ86" s="2"/>
      <c r="BA86" s="6">
        <v>81</v>
      </c>
      <c r="BB86" s="6">
        <v>26.262</v>
      </c>
      <c r="BC86" s="6">
        <v>26.745999999999999</v>
      </c>
      <c r="BD86" s="6">
        <v>484</v>
      </c>
      <c r="BE86" s="6">
        <v>50.01</v>
      </c>
      <c r="BF86" s="6">
        <v>303.04000000000002</v>
      </c>
      <c r="BG86" s="6">
        <v>1466.71</v>
      </c>
      <c r="BH86" s="6">
        <v>0</v>
      </c>
      <c r="BI86" s="6">
        <v>0</v>
      </c>
      <c r="BJ86" s="6">
        <v>0</v>
      </c>
      <c r="BK86" s="6">
        <v>1466.71</v>
      </c>
      <c r="BL86" s="6">
        <v>0</v>
      </c>
      <c r="BM86" s="2"/>
      <c r="BN86" s="6">
        <v>81</v>
      </c>
      <c r="BO86" s="6">
        <v>26.143000000000001</v>
      </c>
      <c r="BP86" s="6">
        <v>27.030999999999999</v>
      </c>
      <c r="BQ86" s="6">
        <v>888</v>
      </c>
      <c r="BR86" s="6">
        <v>50.03</v>
      </c>
      <c r="BS86" s="6">
        <v>303.04000000000002</v>
      </c>
      <c r="BT86" s="6">
        <v>2691</v>
      </c>
      <c r="BU86" s="6">
        <v>0</v>
      </c>
      <c r="BV86" s="6">
        <v>0</v>
      </c>
      <c r="BW86" s="6">
        <v>0</v>
      </c>
      <c r="BX86" s="6">
        <v>2691</v>
      </c>
      <c r="BY86" s="6">
        <v>0</v>
      </c>
      <c r="BZ86" s="2"/>
      <c r="CA86" s="6">
        <v>81</v>
      </c>
      <c r="CB86" s="6">
        <v>26.863</v>
      </c>
      <c r="CC86" s="6">
        <v>27.381</v>
      </c>
      <c r="CD86" s="6">
        <v>518</v>
      </c>
      <c r="CE86" s="6">
        <v>50.01</v>
      </c>
      <c r="CF86" s="6">
        <v>303.04000000000002</v>
      </c>
      <c r="CG86" s="6">
        <v>1569.75</v>
      </c>
      <c r="CH86" s="6">
        <v>0</v>
      </c>
      <c r="CI86" s="6">
        <v>0</v>
      </c>
      <c r="CJ86" s="6">
        <v>0</v>
      </c>
      <c r="CK86" s="6">
        <v>1569.75</v>
      </c>
      <c r="CL86" s="6">
        <v>0</v>
      </c>
    </row>
    <row r="87" spans="1:90" x14ac:dyDescent="0.2">
      <c r="A87" s="8">
        <v>82</v>
      </c>
      <c r="B87" s="8">
        <v>27.146999999999998</v>
      </c>
      <c r="C87" s="8">
        <v>27.515999999999998</v>
      </c>
      <c r="D87" s="8">
        <v>369</v>
      </c>
      <c r="E87" s="25">
        <v>50</v>
      </c>
      <c r="F87" s="25">
        <v>303.04000000000002</v>
      </c>
      <c r="G87" s="8">
        <v>1118.22</v>
      </c>
      <c r="H87" s="8">
        <v>0</v>
      </c>
      <c r="I87" s="8">
        <v>0</v>
      </c>
      <c r="J87" s="38">
        <v>0</v>
      </c>
      <c r="K87" s="38">
        <v>1118.22</v>
      </c>
      <c r="L87" s="38">
        <v>0</v>
      </c>
      <c r="M87" s="2"/>
      <c r="N87" s="6">
        <v>82</v>
      </c>
      <c r="O87" s="6">
        <v>27.146999999999998</v>
      </c>
      <c r="P87" s="6">
        <v>27.709</v>
      </c>
      <c r="Q87" s="6">
        <v>562</v>
      </c>
      <c r="R87" s="6">
        <v>50.01</v>
      </c>
      <c r="S87" s="6">
        <v>303.04000000000002</v>
      </c>
      <c r="T87" s="6">
        <v>1703.08</v>
      </c>
      <c r="U87" s="6">
        <v>0</v>
      </c>
      <c r="V87" s="6">
        <v>0</v>
      </c>
      <c r="W87" s="6">
        <v>0</v>
      </c>
      <c r="X87" s="6">
        <v>1703.08</v>
      </c>
      <c r="Y87" s="6">
        <v>0</v>
      </c>
      <c r="Z87" s="2"/>
      <c r="AA87" s="6">
        <v>82</v>
      </c>
      <c r="AB87" s="6">
        <v>27.198</v>
      </c>
      <c r="AC87" s="6">
        <v>27.696999999999999</v>
      </c>
      <c r="AD87" s="6">
        <v>499</v>
      </c>
      <c r="AE87" s="6">
        <v>50.01</v>
      </c>
      <c r="AF87" s="6">
        <v>303.04000000000002</v>
      </c>
      <c r="AG87" s="6">
        <v>1512.17</v>
      </c>
      <c r="AH87" s="6">
        <v>0</v>
      </c>
      <c r="AI87" s="6">
        <v>0</v>
      </c>
      <c r="AJ87" s="6">
        <v>0</v>
      </c>
      <c r="AK87" s="6">
        <v>1512.17</v>
      </c>
      <c r="AL87" s="6">
        <v>0</v>
      </c>
      <c r="AM87" s="2"/>
      <c r="AN87" s="6">
        <v>82</v>
      </c>
      <c r="AO87" s="6">
        <v>27.044</v>
      </c>
      <c r="AP87" s="6">
        <v>27.466999999999999</v>
      </c>
      <c r="AQ87" s="6">
        <v>423</v>
      </c>
      <c r="AR87" s="6">
        <v>50</v>
      </c>
      <c r="AS87" s="6">
        <v>303.04000000000002</v>
      </c>
      <c r="AT87" s="6">
        <v>1281.8599999999999</v>
      </c>
      <c r="AU87" s="6">
        <v>0</v>
      </c>
      <c r="AV87" s="6">
        <v>0</v>
      </c>
      <c r="AW87" s="6">
        <v>0</v>
      </c>
      <c r="AX87" s="6">
        <v>1281.8599999999999</v>
      </c>
      <c r="AY87" s="6">
        <v>0</v>
      </c>
      <c r="AZ87" s="2"/>
      <c r="BA87" s="6">
        <v>82</v>
      </c>
      <c r="BB87" s="6">
        <v>26.262</v>
      </c>
      <c r="BC87" s="6">
        <v>26.777999999999999</v>
      </c>
      <c r="BD87" s="6">
        <v>516</v>
      </c>
      <c r="BE87" s="6">
        <v>49.98</v>
      </c>
      <c r="BF87" s="6">
        <v>303.04000000000002</v>
      </c>
      <c r="BG87" s="6">
        <v>1563.69</v>
      </c>
      <c r="BH87" s="6">
        <v>0</v>
      </c>
      <c r="BI87" s="6">
        <v>0</v>
      </c>
      <c r="BJ87" s="6">
        <v>0</v>
      </c>
      <c r="BK87" s="6">
        <v>1563.69</v>
      </c>
      <c r="BL87" s="6">
        <v>0</v>
      </c>
      <c r="BM87" s="2"/>
      <c r="BN87" s="6">
        <v>82</v>
      </c>
      <c r="BO87" s="6">
        <v>26.143000000000001</v>
      </c>
      <c r="BP87" s="6">
        <v>26.981999999999999</v>
      </c>
      <c r="BQ87" s="6">
        <v>839</v>
      </c>
      <c r="BR87" s="6">
        <v>50.01</v>
      </c>
      <c r="BS87" s="6">
        <v>303.04000000000002</v>
      </c>
      <c r="BT87" s="6">
        <v>2542.5100000000002</v>
      </c>
      <c r="BU87" s="6">
        <v>0</v>
      </c>
      <c r="BV87" s="6">
        <v>0</v>
      </c>
      <c r="BW87" s="6">
        <v>0</v>
      </c>
      <c r="BX87" s="6">
        <v>2542.5100000000002</v>
      </c>
      <c r="BY87" s="6">
        <v>0</v>
      </c>
      <c r="BZ87" s="2"/>
      <c r="CA87" s="6">
        <v>82</v>
      </c>
      <c r="CB87" s="6">
        <v>26.863</v>
      </c>
      <c r="CC87" s="6">
        <v>27.387</v>
      </c>
      <c r="CD87" s="6">
        <v>524</v>
      </c>
      <c r="CE87" s="6">
        <v>50.01</v>
      </c>
      <c r="CF87" s="6">
        <v>303.04000000000002</v>
      </c>
      <c r="CG87" s="6">
        <v>1587.93</v>
      </c>
      <c r="CH87" s="6">
        <v>0</v>
      </c>
      <c r="CI87" s="6">
        <v>0</v>
      </c>
      <c r="CJ87" s="6">
        <v>0</v>
      </c>
      <c r="CK87" s="6">
        <v>1587.93</v>
      </c>
      <c r="CL87" s="6">
        <v>0</v>
      </c>
    </row>
    <row r="88" spans="1:90" x14ac:dyDescent="0.2">
      <c r="A88" s="8">
        <v>83</v>
      </c>
      <c r="B88" s="8">
        <v>27.146999999999998</v>
      </c>
      <c r="C88" s="8">
        <v>27.559000000000001</v>
      </c>
      <c r="D88" s="8">
        <v>412</v>
      </c>
      <c r="E88" s="25">
        <v>49.98</v>
      </c>
      <c r="F88" s="25">
        <v>303.04000000000002</v>
      </c>
      <c r="G88" s="8">
        <v>1248.52</v>
      </c>
      <c r="H88" s="8">
        <v>0</v>
      </c>
      <c r="I88" s="8">
        <v>0</v>
      </c>
      <c r="J88" s="38">
        <v>0</v>
      </c>
      <c r="K88" s="38">
        <v>1248.52</v>
      </c>
      <c r="L88" s="38">
        <v>0</v>
      </c>
      <c r="M88" s="2"/>
      <c r="N88" s="6">
        <v>83</v>
      </c>
      <c r="O88" s="6">
        <v>27.146999999999998</v>
      </c>
      <c r="P88" s="6">
        <v>27.696000000000002</v>
      </c>
      <c r="Q88" s="6">
        <v>549</v>
      </c>
      <c r="R88" s="6">
        <v>49.97</v>
      </c>
      <c r="S88" s="6">
        <v>303.04000000000002</v>
      </c>
      <c r="T88" s="6">
        <v>1663.69</v>
      </c>
      <c r="U88" s="6">
        <v>0</v>
      </c>
      <c r="V88" s="6">
        <v>0</v>
      </c>
      <c r="W88" s="6">
        <v>0</v>
      </c>
      <c r="X88" s="6">
        <v>1663.69</v>
      </c>
      <c r="Y88" s="6">
        <v>0</v>
      </c>
      <c r="Z88" s="2"/>
      <c r="AA88" s="6">
        <v>83</v>
      </c>
      <c r="AB88" s="6">
        <v>27.198</v>
      </c>
      <c r="AC88" s="6">
        <v>27.718</v>
      </c>
      <c r="AD88" s="6">
        <v>520</v>
      </c>
      <c r="AE88" s="6">
        <v>49.98</v>
      </c>
      <c r="AF88" s="6">
        <v>303.04000000000002</v>
      </c>
      <c r="AG88" s="6">
        <v>1575.81</v>
      </c>
      <c r="AH88" s="6">
        <v>0</v>
      </c>
      <c r="AI88" s="6">
        <v>0</v>
      </c>
      <c r="AJ88" s="6">
        <v>0</v>
      </c>
      <c r="AK88" s="6">
        <v>1575.81</v>
      </c>
      <c r="AL88" s="6">
        <v>0</v>
      </c>
      <c r="AM88" s="2"/>
      <c r="AN88" s="6">
        <v>83</v>
      </c>
      <c r="AO88" s="6">
        <v>27.044</v>
      </c>
      <c r="AP88" s="6">
        <v>27.361000000000001</v>
      </c>
      <c r="AQ88" s="6">
        <v>317</v>
      </c>
      <c r="AR88" s="6">
        <v>50</v>
      </c>
      <c r="AS88" s="6">
        <v>303.04000000000002</v>
      </c>
      <c r="AT88" s="6">
        <v>960.64</v>
      </c>
      <c r="AU88" s="6">
        <v>0</v>
      </c>
      <c r="AV88" s="6">
        <v>0</v>
      </c>
      <c r="AW88" s="6">
        <v>0</v>
      </c>
      <c r="AX88" s="6">
        <v>960.64</v>
      </c>
      <c r="AY88" s="6">
        <v>0</v>
      </c>
      <c r="AZ88" s="2"/>
      <c r="BA88" s="6">
        <v>83</v>
      </c>
      <c r="BB88" s="6">
        <v>26.262</v>
      </c>
      <c r="BC88" s="6">
        <v>26.777999999999999</v>
      </c>
      <c r="BD88" s="6">
        <v>516</v>
      </c>
      <c r="BE88" s="6">
        <v>49.98</v>
      </c>
      <c r="BF88" s="6">
        <v>303.04000000000002</v>
      </c>
      <c r="BG88" s="6">
        <v>1563.69</v>
      </c>
      <c r="BH88" s="6">
        <v>0</v>
      </c>
      <c r="BI88" s="6">
        <v>0</v>
      </c>
      <c r="BJ88" s="6">
        <v>0</v>
      </c>
      <c r="BK88" s="6">
        <v>1563.69</v>
      </c>
      <c r="BL88" s="6">
        <v>0</v>
      </c>
      <c r="BM88" s="2"/>
      <c r="BN88" s="6">
        <v>83</v>
      </c>
      <c r="BO88" s="6">
        <v>26.143000000000001</v>
      </c>
      <c r="BP88" s="6">
        <v>26.908999999999999</v>
      </c>
      <c r="BQ88" s="6">
        <v>766</v>
      </c>
      <c r="BR88" s="6">
        <v>50.03</v>
      </c>
      <c r="BS88" s="6">
        <v>303.04000000000002</v>
      </c>
      <c r="BT88" s="6">
        <v>2321.29</v>
      </c>
      <c r="BU88" s="6">
        <v>0</v>
      </c>
      <c r="BV88" s="6">
        <v>0</v>
      </c>
      <c r="BW88" s="6">
        <v>0</v>
      </c>
      <c r="BX88" s="6">
        <v>2321.29</v>
      </c>
      <c r="BY88" s="6">
        <v>0</v>
      </c>
      <c r="BZ88" s="2"/>
      <c r="CA88" s="6">
        <v>83</v>
      </c>
      <c r="CB88" s="6">
        <v>26.657</v>
      </c>
      <c r="CC88" s="6">
        <v>27.442</v>
      </c>
      <c r="CD88" s="6">
        <v>785</v>
      </c>
      <c r="CE88" s="6">
        <v>50</v>
      </c>
      <c r="CF88" s="6">
        <v>303.04000000000002</v>
      </c>
      <c r="CG88" s="6">
        <v>2378.86</v>
      </c>
      <c r="CH88" s="6">
        <v>0</v>
      </c>
      <c r="CI88" s="6">
        <v>0</v>
      </c>
      <c r="CJ88" s="6">
        <v>0</v>
      </c>
      <c r="CK88" s="6">
        <v>2378.86</v>
      </c>
      <c r="CL88" s="6">
        <v>0</v>
      </c>
    </row>
    <row r="89" spans="1:90" x14ac:dyDescent="0.2">
      <c r="A89" s="8">
        <v>84</v>
      </c>
      <c r="B89" s="8">
        <v>27.146999999999998</v>
      </c>
      <c r="C89" s="8">
        <v>27.544</v>
      </c>
      <c r="D89" s="8">
        <v>397</v>
      </c>
      <c r="E89" s="25">
        <v>50.01</v>
      </c>
      <c r="F89" s="25">
        <v>303.04000000000002</v>
      </c>
      <c r="G89" s="8">
        <v>1203.07</v>
      </c>
      <c r="H89" s="8">
        <v>0</v>
      </c>
      <c r="I89" s="8">
        <v>0</v>
      </c>
      <c r="J89" s="38">
        <v>0</v>
      </c>
      <c r="K89" s="38">
        <v>1203.07</v>
      </c>
      <c r="L89" s="38">
        <v>0</v>
      </c>
      <c r="M89" s="2"/>
      <c r="N89" s="6">
        <v>84</v>
      </c>
      <c r="O89" s="6">
        <v>27.146999999999998</v>
      </c>
      <c r="P89" s="6">
        <v>27.716000000000001</v>
      </c>
      <c r="Q89" s="6">
        <v>569</v>
      </c>
      <c r="R89" s="6">
        <v>50</v>
      </c>
      <c r="S89" s="6">
        <v>303.04000000000002</v>
      </c>
      <c r="T89" s="6">
        <v>1724.3</v>
      </c>
      <c r="U89" s="6">
        <v>0</v>
      </c>
      <c r="V89" s="6">
        <v>0</v>
      </c>
      <c r="W89" s="6">
        <v>0</v>
      </c>
      <c r="X89" s="6">
        <v>1724.3</v>
      </c>
      <c r="Y89" s="6">
        <v>0</v>
      </c>
      <c r="Z89" s="2"/>
      <c r="AA89" s="6">
        <v>84</v>
      </c>
      <c r="AB89" s="6">
        <v>27.198</v>
      </c>
      <c r="AC89" s="6">
        <v>27.707000000000001</v>
      </c>
      <c r="AD89" s="6">
        <v>509</v>
      </c>
      <c r="AE89" s="6">
        <v>50.03</v>
      </c>
      <c r="AF89" s="6">
        <v>303.04000000000002</v>
      </c>
      <c r="AG89" s="6">
        <v>1542.47</v>
      </c>
      <c r="AH89" s="6">
        <v>0</v>
      </c>
      <c r="AI89" s="6">
        <v>0</v>
      </c>
      <c r="AJ89" s="6">
        <v>0</v>
      </c>
      <c r="AK89" s="6">
        <v>1542.47</v>
      </c>
      <c r="AL89" s="6">
        <v>0</v>
      </c>
      <c r="AM89" s="2"/>
      <c r="AN89" s="6">
        <v>84</v>
      </c>
      <c r="AO89" s="6">
        <v>27.044</v>
      </c>
      <c r="AP89" s="6">
        <v>27.4</v>
      </c>
      <c r="AQ89" s="6">
        <v>356</v>
      </c>
      <c r="AR89" s="6">
        <v>50</v>
      </c>
      <c r="AS89" s="6">
        <v>303.04000000000002</v>
      </c>
      <c r="AT89" s="6">
        <v>1078.82</v>
      </c>
      <c r="AU89" s="6">
        <v>0</v>
      </c>
      <c r="AV89" s="6">
        <v>0</v>
      </c>
      <c r="AW89" s="6">
        <v>0</v>
      </c>
      <c r="AX89" s="6">
        <v>1078.82</v>
      </c>
      <c r="AY89" s="6">
        <v>0</v>
      </c>
      <c r="AZ89" s="2"/>
      <c r="BA89" s="6">
        <v>84</v>
      </c>
      <c r="BB89" s="6">
        <v>26.262</v>
      </c>
      <c r="BC89" s="6">
        <v>26.788</v>
      </c>
      <c r="BD89" s="6">
        <v>526</v>
      </c>
      <c r="BE89" s="6">
        <v>49.93</v>
      </c>
      <c r="BF89" s="6">
        <v>303.04000000000002</v>
      </c>
      <c r="BG89" s="6">
        <v>1593.99</v>
      </c>
      <c r="BH89" s="6">
        <v>0</v>
      </c>
      <c r="BI89" s="6">
        <v>0</v>
      </c>
      <c r="BJ89" s="6">
        <v>0</v>
      </c>
      <c r="BK89" s="6">
        <v>1593.99</v>
      </c>
      <c r="BL89" s="6">
        <v>0</v>
      </c>
      <c r="BM89" s="2"/>
      <c r="BN89" s="6">
        <v>84</v>
      </c>
      <c r="BO89" s="6">
        <v>26.143000000000001</v>
      </c>
      <c r="BP89" s="6">
        <v>26.876999999999999</v>
      </c>
      <c r="BQ89" s="6">
        <v>734</v>
      </c>
      <c r="BR89" s="6">
        <v>49.97</v>
      </c>
      <c r="BS89" s="6">
        <v>303.04000000000002</v>
      </c>
      <c r="BT89" s="6">
        <v>2224.31</v>
      </c>
      <c r="BU89" s="6">
        <v>0</v>
      </c>
      <c r="BV89" s="6">
        <v>0</v>
      </c>
      <c r="BW89" s="6">
        <v>0</v>
      </c>
      <c r="BX89" s="6">
        <v>2224.31</v>
      </c>
      <c r="BY89" s="6">
        <v>0</v>
      </c>
      <c r="BZ89" s="2"/>
      <c r="CA89" s="6">
        <v>84</v>
      </c>
      <c r="CB89" s="6">
        <v>26.657</v>
      </c>
      <c r="CC89" s="6">
        <v>27.448</v>
      </c>
      <c r="CD89" s="6">
        <v>791</v>
      </c>
      <c r="CE89" s="6">
        <v>49.95</v>
      </c>
      <c r="CF89" s="6">
        <v>303.04000000000002</v>
      </c>
      <c r="CG89" s="6">
        <v>2397.0500000000002</v>
      </c>
      <c r="CH89" s="6">
        <v>0</v>
      </c>
      <c r="CI89" s="6">
        <v>0</v>
      </c>
      <c r="CJ89" s="6">
        <v>0</v>
      </c>
      <c r="CK89" s="6">
        <v>2397.0500000000002</v>
      </c>
      <c r="CL89" s="6">
        <v>0</v>
      </c>
    </row>
    <row r="90" spans="1:90" x14ac:dyDescent="0.2">
      <c r="A90" s="8">
        <v>85</v>
      </c>
      <c r="B90" s="8">
        <v>27.146999999999998</v>
      </c>
      <c r="C90" s="8">
        <v>27.577999999999999</v>
      </c>
      <c r="D90" s="8">
        <v>431</v>
      </c>
      <c r="E90" s="25">
        <v>49.94</v>
      </c>
      <c r="F90" s="25">
        <v>303.04000000000002</v>
      </c>
      <c r="G90" s="8">
        <v>1306.0999999999999</v>
      </c>
      <c r="H90" s="8">
        <v>0</v>
      </c>
      <c r="I90" s="8">
        <v>0</v>
      </c>
      <c r="J90" s="38">
        <v>0</v>
      </c>
      <c r="K90" s="38">
        <v>1306.0999999999999</v>
      </c>
      <c r="L90" s="38">
        <v>0</v>
      </c>
      <c r="M90" s="2"/>
      <c r="N90" s="6">
        <v>85</v>
      </c>
      <c r="O90" s="6">
        <v>27.146999999999998</v>
      </c>
      <c r="P90" s="6">
        <v>27.739000000000001</v>
      </c>
      <c r="Q90" s="6">
        <v>592</v>
      </c>
      <c r="R90" s="6">
        <v>49.99</v>
      </c>
      <c r="S90" s="6">
        <v>303.04000000000002</v>
      </c>
      <c r="T90" s="6">
        <v>1794</v>
      </c>
      <c r="U90" s="6">
        <v>0</v>
      </c>
      <c r="V90" s="6">
        <v>0</v>
      </c>
      <c r="W90" s="6">
        <v>0</v>
      </c>
      <c r="X90" s="6">
        <v>1794</v>
      </c>
      <c r="Y90" s="6">
        <v>0</v>
      </c>
      <c r="Z90" s="2"/>
      <c r="AA90" s="6">
        <v>85</v>
      </c>
      <c r="AB90" s="6">
        <v>27.198</v>
      </c>
      <c r="AC90" s="6">
        <v>27.695</v>
      </c>
      <c r="AD90" s="6">
        <v>497</v>
      </c>
      <c r="AE90" s="6">
        <v>49.96</v>
      </c>
      <c r="AF90" s="6">
        <v>303.04000000000002</v>
      </c>
      <c r="AG90" s="6">
        <v>1506.11</v>
      </c>
      <c r="AH90" s="6">
        <v>0</v>
      </c>
      <c r="AI90" s="6">
        <v>0</v>
      </c>
      <c r="AJ90" s="6">
        <v>0</v>
      </c>
      <c r="AK90" s="6">
        <v>1506.11</v>
      </c>
      <c r="AL90" s="6">
        <v>0</v>
      </c>
      <c r="AM90" s="2"/>
      <c r="AN90" s="6">
        <v>85</v>
      </c>
      <c r="AO90" s="6">
        <v>26.527999999999999</v>
      </c>
      <c r="AP90" s="6">
        <v>27.446999999999999</v>
      </c>
      <c r="AQ90" s="6">
        <v>919</v>
      </c>
      <c r="AR90" s="6">
        <v>49.96</v>
      </c>
      <c r="AS90" s="6">
        <v>303.04000000000002</v>
      </c>
      <c r="AT90" s="6">
        <v>2784.94</v>
      </c>
      <c r="AU90" s="6">
        <v>0</v>
      </c>
      <c r="AV90" s="6">
        <v>0</v>
      </c>
      <c r="AW90" s="6">
        <v>0</v>
      </c>
      <c r="AX90" s="6">
        <v>2784.94</v>
      </c>
      <c r="AY90" s="6">
        <v>0</v>
      </c>
      <c r="AZ90" s="2"/>
      <c r="BA90" s="6">
        <v>85</v>
      </c>
      <c r="BB90" s="6">
        <v>26.262</v>
      </c>
      <c r="BC90" s="6">
        <v>26.716000000000001</v>
      </c>
      <c r="BD90" s="6">
        <v>454</v>
      </c>
      <c r="BE90" s="6">
        <v>49.87</v>
      </c>
      <c r="BF90" s="6">
        <v>303.04000000000002</v>
      </c>
      <c r="BG90" s="6">
        <v>1375.8</v>
      </c>
      <c r="BH90" s="6">
        <v>0</v>
      </c>
      <c r="BI90" s="6">
        <v>0</v>
      </c>
      <c r="BJ90" s="6">
        <v>0</v>
      </c>
      <c r="BK90" s="6">
        <v>1375.8</v>
      </c>
      <c r="BL90" s="6">
        <v>0</v>
      </c>
      <c r="BM90" s="2"/>
      <c r="BN90" s="6">
        <v>85</v>
      </c>
      <c r="BO90" s="6">
        <v>26.143000000000001</v>
      </c>
      <c r="BP90" s="6">
        <v>26.873999999999999</v>
      </c>
      <c r="BQ90" s="6">
        <v>731</v>
      </c>
      <c r="BR90" s="6">
        <v>49.94</v>
      </c>
      <c r="BS90" s="6">
        <v>303.04000000000002</v>
      </c>
      <c r="BT90" s="6">
        <v>2215.2199999999998</v>
      </c>
      <c r="BU90" s="6">
        <v>0</v>
      </c>
      <c r="BV90" s="6">
        <v>0</v>
      </c>
      <c r="BW90" s="6">
        <v>0</v>
      </c>
      <c r="BX90" s="6">
        <v>2215.2199999999998</v>
      </c>
      <c r="BY90" s="6">
        <v>0</v>
      </c>
      <c r="BZ90" s="2"/>
      <c r="CA90" s="6">
        <v>85</v>
      </c>
      <c r="CB90" s="6">
        <v>26.657</v>
      </c>
      <c r="CC90" s="6">
        <v>27.498000000000001</v>
      </c>
      <c r="CD90" s="6">
        <v>841</v>
      </c>
      <c r="CE90" s="6">
        <v>49.87</v>
      </c>
      <c r="CF90" s="6">
        <v>303.04000000000002</v>
      </c>
      <c r="CG90" s="6">
        <v>2548.5700000000002</v>
      </c>
      <c r="CH90" s="6">
        <v>0</v>
      </c>
      <c r="CI90" s="6">
        <v>0</v>
      </c>
      <c r="CJ90" s="6">
        <v>0</v>
      </c>
      <c r="CK90" s="6">
        <v>2548.5700000000002</v>
      </c>
      <c r="CL90" s="6">
        <v>0</v>
      </c>
    </row>
    <row r="91" spans="1:90" x14ac:dyDescent="0.2">
      <c r="A91" s="8">
        <v>86</v>
      </c>
      <c r="B91" s="8">
        <v>27.146999999999998</v>
      </c>
      <c r="C91" s="8">
        <v>27.591000000000001</v>
      </c>
      <c r="D91" s="8">
        <v>444</v>
      </c>
      <c r="E91" s="25">
        <v>50</v>
      </c>
      <c r="F91" s="25">
        <v>303.04000000000002</v>
      </c>
      <c r="G91" s="8">
        <v>1345.5</v>
      </c>
      <c r="H91" s="8">
        <v>0</v>
      </c>
      <c r="I91" s="8">
        <v>0</v>
      </c>
      <c r="J91" s="38">
        <v>0</v>
      </c>
      <c r="K91" s="38">
        <v>1345.5</v>
      </c>
      <c r="L91" s="38">
        <v>0</v>
      </c>
      <c r="M91" s="2"/>
      <c r="N91" s="6">
        <v>86</v>
      </c>
      <c r="O91" s="6">
        <v>27.146999999999998</v>
      </c>
      <c r="P91" s="6">
        <v>27.733000000000001</v>
      </c>
      <c r="Q91" s="6">
        <v>586</v>
      </c>
      <c r="R91" s="6">
        <v>49.97</v>
      </c>
      <c r="S91" s="6">
        <v>303.04000000000002</v>
      </c>
      <c r="T91" s="6">
        <v>1775.81</v>
      </c>
      <c r="U91" s="6">
        <v>0</v>
      </c>
      <c r="V91" s="6">
        <v>0</v>
      </c>
      <c r="W91" s="6">
        <v>0</v>
      </c>
      <c r="X91" s="6">
        <v>1775.81</v>
      </c>
      <c r="Y91" s="6">
        <v>0</v>
      </c>
      <c r="Z91" s="2"/>
      <c r="AA91" s="6">
        <v>86</v>
      </c>
      <c r="AB91" s="6">
        <v>27.198</v>
      </c>
      <c r="AC91" s="6">
        <v>27.698</v>
      </c>
      <c r="AD91" s="6">
        <v>500</v>
      </c>
      <c r="AE91" s="6">
        <v>50</v>
      </c>
      <c r="AF91" s="6">
        <v>303.04000000000002</v>
      </c>
      <c r="AG91" s="6">
        <v>1515.2</v>
      </c>
      <c r="AH91" s="6">
        <v>0</v>
      </c>
      <c r="AI91" s="6">
        <v>0</v>
      </c>
      <c r="AJ91" s="6">
        <v>0</v>
      </c>
      <c r="AK91" s="6">
        <v>1515.2</v>
      </c>
      <c r="AL91" s="6">
        <v>0</v>
      </c>
      <c r="AM91" s="2"/>
      <c r="AN91" s="6">
        <v>86</v>
      </c>
      <c r="AO91" s="6">
        <v>26.527999999999999</v>
      </c>
      <c r="AP91" s="6">
        <v>27.433</v>
      </c>
      <c r="AQ91" s="6">
        <v>905</v>
      </c>
      <c r="AR91" s="6">
        <v>50.01</v>
      </c>
      <c r="AS91" s="6">
        <v>303.04000000000002</v>
      </c>
      <c r="AT91" s="6">
        <v>2742.51</v>
      </c>
      <c r="AU91" s="6">
        <v>0</v>
      </c>
      <c r="AV91" s="6">
        <v>0</v>
      </c>
      <c r="AW91" s="6">
        <v>0</v>
      </c>
      <c r="AX91" s="6">
        <v>2742.51</v>
      </c>
      <c r="AY91" s="6">
        <v>0</v>
      </c>
      <c r="AZ91" s="2"/>
      <c r="BA91" s="6">
        <v>86</v>
      </c>
      <c r="BB91" s="6">
        <v>26.262</v>
      </c>
      <c r="BC91" s="6">
        <v>26.731999999999999</v>
      </c>
      <c r="BD91" s="6">
        <v>470</v>
      </c>
      <c r="BE91" s="6">
        <v>49.94</v>
      </c>
      <c r="BF91" s="6">
        <v>303.04000000000002</v>
      </c>
      <c r="BG91" s="6">
        <v>1424.29</v>
      </c>
      <c r="BH91" s="6">
        <v>0</v>
      </c>
      <c r="BI91" s="6">
        <v>0</v>
      </c>
      <c r="BJ91" s="6">
        <v>0</v>
      </c>
      <c r="BK91" s="6">
        <v>1424.29</v>
      </c>
      <c r="BL91" s="6">
        <v>0</v>
      </c>
      <c r="BM91" s="2"/>
      <c r="BN91" s="6">
        <v>86</v>
      </c>
      <c r="BO91" s="6">
        <v>26.143000000000001</v>
      </c>
      <c r="BP91" s="6">
        <v>26.905999999999999</v>
      </c>
      <c r="BQ91" s="6">
        <v>763</v>
      </c>
      <c r="BR91" s="6">
        <v>50.03</v>
      </c>
      <c r="BS91" s="6">
        <v>303.04000000000002</v>
      </c>
      <c r="BT91" s="6">
        <v>2312.1999999999998</v>
      </c>
      <c r="BU91" s="6">
        <v>0</v>
      </c>
      <c r="BV91" s="6">
        <v>0</v>
      </c>
      <c r="BW91" s="6">
        <v>0</v>
      </c>
      <c r="BX91" s="6">
        <v>2312.1999999999998</v>
      </c>
      <c r="BY91" s="6">
        <v>0</v>
      </c>
      <c r="BZ91" s="2"/>
      <c r="CA91" s="6">
        <v>86</v>
      </c>
      <c r="CB91" s="6">
        <v>26.657</v>
      </c>
      <c r="CC91" s="6">
        <v>27.515999999999998</v>
      </c>
      <c r="CD91" s="6">
        <v>859</v>
      </c>
      <c r="CE91" s="6">
        <v>49.83</v>
      </c>
      <c r="CF91" s="6">
        <v>303.04000000000002</v>
      </c>
      <c r="CG91" s="6">
        <v>2603.11</v>
      </c>
      <c r="CH91" s="6">
        <v>0</v>
      </c>
      <c r="CI91" s="6">
        <v>0</v>
      </c>
      <c r="CJ91" s="6">
        <v>0</v>
      </c>
      <c r="CK91" s="6">
        <v>2603.11</v>
      </c>
      <c r="CL91" s="6">
        <v>0</v>
      </c>
    </row>
    <row r="92" spans="1:90" x14ac:dyDescent="0.2">
      <c r="A92" s="8">
        <v>87</v>
      </c>
      <c r="B92" s="8">
        <v>27.146999999999998</v>
      </c>
      <c r="C92" s="8">
        <v>27.591999999999999</v>
      </c>
      <c r="D92" s="8">
        <v>445</v>
      </c>
      <c r="E92" s="25">
        <v>50</v>
      </c>
      <c r="F92" s="25">
        <v>303.04000000000002</v>
      </c>
      <c r="G92" s="8">
        <v>1348.53</v>
      </c>
      <c r="H92" s="8">
        <v>0</v>
      </c>
      <c r="I92" s="8">
        <v>0</v>
      </c>
      <c r="J92" s="38">
        <v>0</v>
      </c>
      <c r="K92" s="38">
        <v>1348.53</v>
      </c>
      <c r="L92" s="38">
        <v>0</v>
      </c>
      <c r="M92" s="2"/>
      <c r="N92" s="6">
        <v>87</v>
      </c>
      <c r="O92" s="6">
        <v>27.146999999999998</v>
      </c>
      <c r="P92" s="6">
        <v>27.731000000000002</v>
      </c>
      <c r="Q92" s="6">
        <v>584</v>
      </c>
      <c r="R92" s="6">
        <v>49.97</v>
      </c>
      <c r="S92" s="6">
        <v>303.04000000000002</v>
      </c>
      <c r="T92" s="6">
        <v>1769.75</v>
      </c>
      <c r="U92" s="6">
        <v>0</v>
      </c>
      <c r="V92" s="6">
        <v>0</v>
      </c>
      <c r="W92" s="6">
        <v>0</v>
      </c>
      <c r="X92" s="6">
        <v>1769.75</v>
      </c>
      <c r="Y92" s="6">
        <v>0</v>
      </c>
      <c r="Z92" s="2"/>
      <c r="AA92" s="6">
        <v>87</v>
      </c>
      <c r="AB92" s="6">
        <v>27.198</v>
      </c>
      <c r="AC92" s="6">
        <v>27.719000000000001</v>
      </c>
      <c r="AD92" s="6">
        <v>521</v>
      </c>
      <c r="AE92" s="6">
        <v>49.97</v>
      </c>
      <c r="AF92" s="6">
        <v>303.04000000000002</v>
      </c>
      <c r="AG92" s="6">
        <v>1578.84</v>
      </c>
      <c r="AH92" s="6">
        <v>0</v>
      </c>
      <c r="AI92" s="6">
        <v>0</v>
      </c>
      <c r="AJ92" s="6">
        <v>0</v>
      </c>
      <c r="AK92" s="6">
        <v>1578.84</v>
      </c>
      <c r="AL92" s="6">
        <v>0</v>
      </c>
      <c r="AM92" s="2"/>
      <c r="AN92" s="6">
        <v>87</v>
      </c>
      <c r="AO92" s="6">
        <v>26.527999999999999</v>
      </c>
      <c r="AP92" s="6">
        <v>27.452999999999999</v>
      </c>
      <c r="AQ92" s="6">
        <v>925</v>
      </c>
      <c r="AR92" s="6">
        <v>49.98</v>
      </c>
      <c r="AS92" s="6">
        <v>303.04000000000002</v>
      </c>
      <c r="AT92" s="6">
        <v>2803.12</v>
      </c>
      <c r="AU92" s="6">
        <v>0</v>
      </c>
      <c r="AV92" s="6">
        <v>0</v>
      </c>
      <c r="AW92" s="6">
        <v>0</v>
      </c>
      <c r="AX92" s="6">
        <v>2803.12</v>
      </c>
      <c r="AY92" s="6">
        <v>0</v>
      </c>
      <c r="AZ92" s="2"/>
      <c r="BA92" s="6">
        <v>87</v>
      </c>
      <c r="BB92" s="6">
        <v>26.262</v>
      </c>
      <c r="BC92" s="6">
        <v>26.712</v>
      </c>
      <c r="BD92" s="6">
        <v>450</v>
      </c>
      <c r="BE92" s="6">
        <v>50</v>
      </c>
      <c r="BF92" s="6">
        <v>303.04000000000002</v>
      </c>
      <c r="BG92" s="6">
        <v>1363.68</v>
      </c>
      <c r="BH92" s="6">
        <v>0</v>
      </c>
      <c r="BI92" s="6">
        <v>0</v>
      </c>
      <c r="BJ92" s="6">
        <v>0</v>
      </c>
      <c r="BK92" s="6">
        <v>1363.68</v>
      </c>
      <c r="BL92" s="6">
        <v>0</v>
      </c>
      <c r="BM92" s="2"/>
      <c r="BN92" s="6">
        <v>87</v>
      </c>
      <c r="BO92" s="6">
        <v>26.143000000000001</v>
      </c>
      <c r="BP92" s="6">
        <v>26.946999999999999</v>
      </c>
      <c r="BQ92" s="6">
        <v>804</v>
      </c>
      <c r="BR92" s="6">
        <v>50</v>
      </c>
      <c r="BS92" s="6">
        <v>303.04000000000002</v>
      </c>
      <c r="BT92" s="6">
        <v>2436.44</v>
      </c>
      <c r="BU92" s="6">
        <v>0</v>
      </c>
      <c r="BV92" s="6">
        <v>0</v>
      </c>
      <c r="BW92" s="6">
        <v>0</v>
      </c>
      <c r="BX92" s="6">
        <v>2436.44</v>
      </c>
      <c r="BY92" s="6">
        <v>0</v>
      </c>
      <c r="BZ92" s="2"/>
      <c r="CA92" s="6">
        <v>87</v>
      </c>
      <c r="CB92" s="6">
        <v>26.657</v>
      </c>
      <c r="CC92" s="6">
        <v>27.504999999999999</v>
      </c>
      <c r="CD92" s="6">
        <v>848</v>
      </c>
      <c r="CE92" s="6">
        <v>49.95</v>
      </c>
      <c r="CF92" s="6">
        <v>303.04000000000002</v>
      </c>
      <c r="CG92" s="6">
        <v>2569.7800000000002</v>
      </c>
      <c r="CH92" s="6">
        <v>0</v>
      </c>
      <c r="CI92" s="6">
        <v>0</v>
      </c>
      <c r="CJ92" s="6">
        <v>0</v>
      </c>
      <c r="CK92" s="6">
        <v>2569.7800000000002</v>
      </c>
      <c r="CL92" s="6">
        <v>0</v>
      </c>
    </row>
    <row r="93" spans="1:90" x14ac:dyDescent="0.2">
      <c r="A93" s="8">
        <v>88</v>
      </c>
      <c r="B93" s="8">
        <v>27.146999999999998</v>
      </c>
      <c r="C93" s="8">
        <v>27.581</v>
      </c>
      <c r="D93" s="8">
        <v>434</v>
      </c>
      <c r="E93" s="25">
        <v>49.99</v>
      </c>
      <c r="F93" s="25">
        <v>303.04000000000002</v>
      </c>
      <c r="G93" s="8">
        <v>1315.19</v>
      </c>
      <c r="H93" s="8">
        <v>0</v>
      </c>
      <c r="I93" s="8">
        <v>0</v>
      </c>
      <c r="J93" s="38">
        <v>0</v>
      </c>
      <c r="K93" s="38">
        <v>1315.19</v>
      </c>
      <c r="L93" s="38">
        <v>0</v>
      </c>
      <c r="M93" s="2"/>
      <c r="N93" s="6">
        <v>88</v>
      </c>
      <c r="O93" s="6">
        <v>27.146999999999998</v>
      </c>
      <c r="P93" s="6">
        <v>27.747</v>
      </c>
      <c r="Q93" s="6">
        <v>600</v>
      </c>
      <c r="R93" s="6">
        <v>50.02</v>
      </c>
      <c r="S93" s="6">
        <v>303.04000000000002</v>
      </c>
      <c r="T93" s="6">
        <v>1818.24</v>
      </c>
      <c r="U93" s="6">
        <v>0</v>
      </c>
      <c r="V93" s="6">
        <v>0</v>
      </c>
      <c r="W93" s="6">
        <v>0</v>
      </c>
      <c r="X93" s="6">
        <v>1818.24</v>
      </c>
      <c r="Y93" s="6">
        <v>0</v>
      </c>
      <c r="Z93" s="2"/>
      <c r="AA93" s="6">
        <v>88</v>
      </c>
      <c r="AB93" s="6">
        <v>27.198</v>
      </c>
      <c r="AC93" s="6">
        <v>27.719000000000001</v>
      </c>
      <c r="AD93" s="6">
        <v>521</v>
      </c>
      <c r="AE93" s="6">
        <v>50.02</v>
      </c>
      <c r="AF93" s="6">
        <v>303.04000000000002</v>
      </c>
      <c r="AG93" s="6">
        <v>1578.84</v>
      </c>
      <c r="AH93" s="6">
        <v>0</v>
      </c>
      <c r="AI93" s="6">
        <v>0</v>
      </c>
      <c r="AJ93" s="6">
        <v>0</v>
      </c>
      <c r="AK93" s="6">
        <v>1578.84</v>
      </c>
      <c r="AL93" s="6">
        <v>0</v>
      </c>
      <c r="AM93" s="2"/>
      <c r="AN93" s="6">
        <v>88</v>
      </c>
      <c r="AO93" s="6">
        <v>26.527999999999999</v>
      </c>
      <c r="AP93" s="6">
        <v>27.475999999999999</v>
      </c>
      <c r="AQ93" s="6">
        <v>948</v>
      </c>
      <c r="AR93" s="6">
        <v>49.98</v>
      </c>
      <c r="AS93" s="6">
        <v>303.04000000000002</v>
      </c>
      <c r="AT93" s="6">
        <v>2872.82</v>
      </c>
      <c r="AU93" s="6">
        <v>0</v>
      </c>
      <c r="AV93" s="6">
        <v>0</v>
      </c>
      <c r="AW93" s="6">
        <v>0</v>
      </c>
      <c r="AX93" s="6">
        <v>2872.82</v>
      </c>
      <c r="AY93" s="6">
        <v>0</v>
      </c>
      <c r="AZ93" s="2"/>
      <c r="BA93" s="6">
        <v>88</v>
      </c>
      <c r="BB93" s="6">
        <v>26.262</v>
      </c>
      <c r="BC93" s="6">
        <v>26.74</v>
      </c>
      <c r="BD93" s="6">
        <v>478</v>
      </c>
      <c r="BE93" s="6">
        <v>50.05</v>
      </c>
      <c r="BF93" s="6">
        <v>303.04000000000002</v>
      </c>
      <c r="BG93" s="6">
        <v>1448.53</v>
      </c>
      <c r="BH93" s="6">
        <v>0</v>
      </c>
      <c r="BI93" s="6">
        <v>0</v>
      </c>
      <c r="BJ93" s="6">
        <v>0</v>
      </c>
      <c r="BK93" s="6">
        <v>1448.53</v>
      </c>
      <c r="BL93" s="6">
        <v>0</v>
      </c>
      <c r="BM93" s="2"/>
      <c r="BN93" s="6">
        <v>88</v>
      </c>
      <c r="BO93" s="6">
        <v>26.143000000000001</v>
      </c>
      <c r="BP93" s="6">
        <v>26.966999999999999</v>
      </c>
      <c r="BQ93" s="6">
        <v>824</v>
      </c>
      <c r="BR93" s="6">
        <v>50.07</v>
      </c>
      <c r="BS93" s="6">
        <v>303.04000000000002</v>
      </c>
      <c r="BT93" s="6">
        <v>2497.0500000000002</v>
      </c>
      <c r="BU93" s="6">
        <v>0</v>
      </c>
      <c r="BV93" s="6">
        <v>0</v>
      </c>
      <c r="BW93" s="6">
        <v>0</v>
      </c>
      <c r="BX93" s="6">
        <v>2497.0500000000002</v>
      </c>
      <c r="BY93" s="6">
        <v>0</v>
      </c>
      <c r="BZ93" s="2"/>
      <c r="CA93" s="6">
        <v>88</v>
      </c>
      <c r="CB93" s="6">
        <v>26.657</v>
      </c>
      <c r="CC93" s="6">
        <v>27.526</v>
      </c>
      <c r="CD93" s="6">
        <v>869</v>
      </c>
      <c r="CE93" s="6">
        <v>50.01</v>
      </c>
      <c r="CF93" s="6">
        <v>303.04000000000002</v>
      </c>
      <c r="CG93" s="6">
        <v>2633.42</v>
      </c>
      <c r="CH93" s="6">
        <v>0</v>
      </c>
      <c r="CI93" s="6">
        <v>0</v>
      </c>
      <c r="CJ93" s="6">
        <v>0</v>
      </c>
      <c r="CK93" s="6">
        <v>2633.42</v>
      </c>
      <c r="CL93" s="6">
        <v>0</v>
      </c>
    </row>
    <row r="94" spans="1:90" x14ac:dyDescent="0.2">
      <c r="A94" s="8">
        <v>89</v>
      </c>
      <c r="B94" s="8">
        <v>27.146999999999998</v>
      </c>
      <c r="C94" s="8">
        <v>27.568000000000001</v>
      </c>
      <c r="D94" s="8">
        <v>421</v>
      </c>
      <c r="E94" s="25">
        <v>49.88</v>
      </c>
      <c r="F94" s="25">
        <v>303.04000000000002</v>
      </c>
      <c r="G94" s="8">
        <v>1275.8</v>
      </c>
      <c r="H94" s="8">
        <v>0</v>
      </c>
      <c r="I94" s="8">
        <v>0</v>
      </c>
      <c r="J94" s="38">
        <v>0</v>
      </c>
      <c r="K94" s="38">
        <v>1275.8</v>
      </c>
      <c r="L94" s="38">
        <v>0</v>
      </c>
      <c r="M94" s="2"/>
      <c r="N94" s="6">
        <v>89</v>
      </c>
      <c r="O94" s="6">
        <v>27.146999999999998</v>
      </c>
      <c r="P94" s="6">
        <v>27.751000000000001</v>
      </c>
      <c r="Q94" s="6">
        <v>604</v>
      </c>
      <c r="R94" s="6">
        <v>49.88</v>
      </c>
      <c r="S94" s="6">
        <v>303.04000000000002</v>
      </c>
      <c r="T94" s="6">
        <v>1830.36</v>
      </c>
      <c r="U94" s="6">
        <v>0</v>
      </c>
      <c r="V94" s="6">
        <v>0</v>
      </c>
      <c r="W94" s="6">
        <v>0</v>
      </c>
      <c r="X94" s="6">
        <v>1830.36</v>
      </c>
      <c r="Y94" s="6">
        <v>0</v>
      </c>
      <c r="Z94" s="2"/>
      <c r="AA94" s="6">
        <v>89</v>
      </c>
      <c r="AB94" s="6">
        <v>27.198</v>
      </c>
      <c r="AC94" s="6">
        <v>27.725999999999999</v>
      </c>
      <c r="AD94" s="6">
        <v>528</v>
      </c>
      <c r="AE94" s="6">
        <v>49.91</v>
      </c>
      <c r="AF94" s="6">
        <v>303.04000000000002</v>
      </c>
      <c r="AG94" s="6">
        <v>1600.05</v>
      </c>
      <c r="AH94" s="6">
        <v>0</v>
      </c>
      <c r="AI94" s="6">
        <v>0</v>
      </c>
      <c r="AJ94" s="6">
        <v>0</v>
      </c>
      <c r="AK94" s="6">
        <v>1600.05</v>
      </c>
      <c r="AL94" s="6">
        <v>0</v>
      </c>
      <c r="AM94" s="2"/>
      <c r="AN94" s="6">
        <v>89</v>
      </c>
      <c r="AO94" s="6">
        <v>26.527999999999999</v>
      </c>
      <c r="AP94" s="6">
        <v>27.542999999999999</v>
      </c>
      <c r="AQ94" s="6">
        <v>1015</v>
      </c>
      <c r="AR94" s="6">
        <v>49.86</v>
      </c>
      <c r="AS94" s="6">
        <v>303.04000000000002</v>
      </c>
      <c r="AT94" s="6">
        <v>3075.86</v>
      </c>
      <c r="AU94" s="6">
        <v>0</v>
      </c>
      <c r="AV94" s="6">
        <v>0</v>
      </c>
      <c r="AW94" s="6">
        <v>0</v>
      </c>
      <c r="AX94" s="6">
        <v>3075.86</v>
      </c>
      <c r="AY94" s="6">
        <v>0</v>
      </c>
      <c r="AZ94" s="2"/>
      <c r="BA94" s="6">
        <v>89</v>
      </c>
      <c r="BB94" s="6">
        <v>26.262</v>
      </c>
      <c r="BC94" s="6">
        <v>26.754000000000001</v>
      </c>
      <c r="BD94" s="6">
        <v>492</v>
      </c>
      <c r="BE94" s="6">
        <v>49.98</v>
      </c>
      <c r="BF94" s="6">
        <v>303.04000000000002</v>
      </c>
      <c r="BG94" s="6">
        <v>1490.96</v>
      </c>
      <c r="BH94" s="6">
        <v>0</v>
      </c>
      <c r="BI94" s="6">
        <v>0</v>
      </c>
      <c r="BJ94" s="6">
        <v>0</v>
      </c>
      <c r="BK94" s="6">
        <v>1490.96</v>
      </c>
      <c r="BL94" s="6">
        <v>0</v>
      </c>
      <c r="BM94" s="2"/>
      <c r="BN94" s="6">
        <v>89</v>
      </c>
      <c r="BO94" s="6">
        <v>26.143000000000001</v>
      </c>
      <c r="BP94" s="6">
        <v>26.995000000000001</v>
      </c>
      <c r="BQ94" s="6">
        <v>852</v>
      </c>
      <c r="BR94" s="6">
        <v>49.91</v>
      </c>
      <c r="BS94" s="6">
        <v>303.04000000000002</v>
      </c>
      <c r="BT94" s="6">
        <v>2581.9</v>
      </c>
      <c r="BU94" s="6">
        <v>0</v>
      </c>
      <c r="BV94" s="6">
        <v>0</v>
      </c>
      <c r="BW94" s="6">
        <v>0</v>
      </c>
      <c r="BX94" s="6">
        <v>2581.9</v>
      </c>
      <c r="BY94" s="6">
        <v>0</v>
      </c>
      <c r="BZ94" s="2"/>
      <c r="CA94" s="6">
        <v>89</v>
      </c>
      <c r="CB94" s="6">
        <v>26.657</v>
      </c>
      <c r="CC94" s="6">
        <v>27.481999999999999</v>
      </c>
      <c r="CD94" s="6">
        <v>825</v>
      </c>
      <c r="CE94" s="6">
        <v>49.94</v>
      </c>
      <c r="CF94" s="6">
        <v>303.04000000000002</v>
      </c>
      <c r="CG94" s="6">
        <v>2500.08</v>
      </c>
      <c r="CH94" s="6">
        <v>0</v>
      </c>
      <c r="CI94" s="6">
        <v>0</v>
      </c>
      <c r="CJ94" s="6">
        <v>0</v>
      </c>
      <c r="CK94" s="6">
        <v>2500.08</v>
      </c>
      <c r="CL94" s="6">
        <v>0</v>
      </c>
    </row>
    <row r="95" spans="1:90" x14ac:dyDescent="0.2">
      <c r="A95" s="8">
        <v>90</v>
      </c>
      <c r="B95" s="8">
        <v>27.146999999999998</v>
      </c>
      <c r="C95" s="8">
        <v>27.527999999999999</v>
      </c>
      <c r="D95" s="8">
        <v>381</v>
      </c>
      <c r="E95" s="25">
        <v>49.98</v>
      </c>
      <c r="F95" s="25">
        <v>303.04000000000002</v>
      </c>
      <c r="G95" s="8">
        <v>1154.58</v>
      </c>
      <c r="H95" s="8">
        <v>0</v>
      </c>
      <c r="I95" s="8">
        <v>0</v>
      </c>
      <c r="J95" s="38">
        <v>0</v>
      </c>
      <c r="K95" s="38">
        <v>1154.58</v>
      </c>
      <c r="L95" s="38">
        <v>0</v>
      </c>
      <c r="M95" s="2"/>
      <c r="N95" s="6">
        <v>90</v>
      </c>
      <c r="O95" s="6">
        <v>27.146999999999998</v>
      </c>
      <c r="P95" s="6">
        <v>27.71</v>
      </c>
      <c r="Q95" s="6">
        <v>563</v>
      </c>
      <c r="R95" s="6">
        <v>49.88</v>
      </c>
      <c r="S95" s="6">
        <v>303.04000000000002</v>
      </c>
      <c r="T95" s="6">
        <v>1706.12</v>
      </c>
      <c r="U95" s="6">
        <v>0</v>
      </c>
      <c r="V95" s="6">
        <v>0</v>
      </c>
      <c r="W95" s="6">
        <v>0</v>
      </c>
      <c r="X95" s="6">
        <v>1706.12</v>
      </c>
      <c r="Y95" s="6">
        <v>0</v>
      </c>
      <c r="Z95" s="2"/>
      <c r="AA95" s="6">
        <v>90</v>
      </c>
      <c r="AB95" s="6">
        <v>27.198</v>
      </c>
      <c r="AC95" s="6">
        <v>27.719000000000001</v>
      </c>
      <c r="AD95" s="6">
        <v>521</v>
      </c>
      <c r="AE95" s="6">
        <v>49.98</v>
      </c>
      <c r="AF95" s="6">
        <v>303.04000000000002</v>
      </c>
      <c r="AG95" s="6">
        <v>1578.84</v>
      </c>
      <c r="AH95" s="6">
        <v>0</v>
      </c>
      <c r="AI95" s="6">
        <v>0</v>
      </c>
      <c r="AJ95" s="6">
        <v>0</v>
      </c>
      <c r="AK95" s="6">
        <v>1578.84</v>
      </c>
      <c r="AL95" s="6">
        <v>0</v>
      </c>
      <c r="AM95" s="2"/>
      <c r="AN95" s="6">
        <v>90</v>
      </c>
      <c r="AO95" s="6">
        <v>26.527999999999999</v>
      </c>
      <c r="AP95" s="6">
        <v>27.504000000000001</v>
      </c>
      <c r="AQ95" s="6">
        <v>976</v>
      </c>
      <c r="AR95" s="6">
        <v>49.99</v>
      </c>
      <c r="AS95" s="6">
        <v>303.04000000000002</v>
      </c>
      <c r="AT95" s="6">
        <v>2957.67</v>
      </c>
      <c r="AU95" s="6">
        <v>0</v>
      </c>
      <c r="AV95" s="6">
        <v>0</v>
      </c>
      <c r="AW95" s="6">
        <v>0</v>
      </c>
      <c r="AX95" s="6">
        <v>2957.67</v>
      </c>
      <c r="AY95" s="6">
        <v>0</v>
      </c>
      <c r="AZ95" s="2"/>
      <c r="BA95" s="6">
        <v>90</v>
      </c>
      <c r="BB95" s="6">
        <v>26.262</v>
      </c>
      <c r="BC95" s="6">
        <v>26.739000000000001</v>
      </c>
      <c r="BD95" s="6">
        <v>477</v>
      </c>
      <c r="BE95" s="6">
        <v>49.99</v>
      </c>
      <c r="BF95" s="6">
        <v>303.04000000000002</v>
      </c>
      <c r="BG95" s="6">
        <v>1445.5</v>
      </c>
      <c r="BH95" s="6">
        <v>0</v>
      </c>
      <c r="BI95" s="6">
        <v>0</v>
      </c>
      <c r="BJ95" s="6">
        <v>0</v>
      </c>
      <c r="BK95" s="6">
        <v>1445.5</v>
      </c>
      <c r="BL95" s="6">
        <v>0</v>
      </c>
      <c r="BM95" s="2"/>
      <c r="BN95" s="6">
        <v>90</v>
      </c>
      <c r="BO95" s="6">
        <v>26.143000000000001</v>
      </c>
      <c r="BP95" s="6">
        <v>26.97</v>
      </c>
      <c r="BQ95" s="6">
        <v>827</v>
      </c>
      <c r="BR95" s="6">
        <v>49.99</v>
      </c>
      <c r="BS95" s="6">
        <v>303.04000000000002</v>
      </c>
      <c r="BT95" s="6">
        <v>2506.14</v>
      </c>
      <c r="BU95" s="6">
        <v>0</v>
      </c>
      <c r="BV95" s="6">
        <v>0</v>
      </c>
      <c r="BW95" s="6">
        <v>0</v>
      </c>
      <c r="BX95" s="6">
        <v>2506.14</v>
      </c>
      <c r="BY95" s="6">
        <v>0</v>
      </c>
      <c r="BZ95" s="2"/>
      <c r="CA95" s="6">
        <v>90</v>
      </c>
      <c r="CB95" s="6">
        <v>26.657</v>
      </c>
      <c r="CC95" s="6">
        <v>27.492000000000001</v>
      </c>
      <c r="CD95" s="6">
        <v>835</v>
      </c>
      <c r="CE95" s="6">
        <v>50</v>
      </c>
      <c r="CF95" s="6">
        <v>303.04000000000002</v>
      </c>
      <c r="CG95" s="6">
        <v>2530.38</v>
      </c>
      <c r="CH95" s="6">
        <v>0</v>
      </c>
      <c r="CI95" s="6">
        <v>0</v>
      </c>
      <c r="CJ95" s="6">
        <v>0</v>
      </c>
      <c r="CK95" s="6">
        <v>2530.38</v>
      </c>
      <c r="CL95" s="6">
        <v>0</v>
      </c>
    </row>
    <row r="96" spans="1:90" x14ac:dyDescent="0.2">
      <c r="A96" s="8">
        <v>91</v>
      </c>
      <c r="B96" s="8">
        <v>27.146999999999998</v>
      </c>
      <c r="C96" s="8">
        <v>27.518000000000001</v>
      </c>
      <c r="D96" s="8">
        <v>371</v>
      </c>
      <c r="E96" s="25">
        <v>49.95</v>
      </c>
      <c r="F96" s="25">
        <v>303.04000000000002</v>
      </c>
      <c r="G96" s="8">
        <v>1124.28</v>
      </c>
      <c r="H96" s="8">
        <v>0</v>
      </c>
      <c r="I96" s="8">
        <v>0</v>
      </c>
      <c r="J96" s="38">
        <v>0</v>
      </c>
      <c r="K96" s="38">
        <v>1124.28</v>
      </c>
      <c r="L96" s="38">
        <v>0</v>
      </c>
      <c r="M96" s="2"/>
      <c r="N96" s="6">
        <v>91</v>
      </c>
      <c r="O96" s="6">
        <v>27.146999999999998</v>
      </c>
      <c r="P96" s="6">
        <v>27.728000000000002</v>
      </c>
      <c r="Q96" s="6">
        <v>581</v>
      </c>
      <c r="R96" s="6">
        <v>49.95</v>
      </c>
      <c r="S96" s="6">
        <v>303.04000000000002</v>
      </c>
      <c r="T96" s="6">
        <v>1760.66</v>
      </c>
      <c r="U96" s="6">
        <v>0</v>
      </c>
      <c r="V96" s="6">
        <v>0</v>
      </c>
      <c r="W96" s="6">
        <v>0</v>
      </c>
      <c r="X96" s="6">
        <v>1760.66</v>
      </c>
      <c r="Y96" s="6">
        <v>0</v>
      </c>
      <c r="Z96" s="2"/>
      <c r="AA96" s="6">
        <v>91</v>
      </c>
      <c r="AB96" s="6">
        <v>27.198</v>
      </c>
      <c r="AC96" s="6">
        <v>27.719000000000001</v>
      </c>
      <c r="AD96" s="6">
        <v>521</v>
      </c>
      <c r="AE96" s="6">
        <v>49.99</v>
      </c>
      <c r="AF96" s="6">
        <v>303.04000000000002</v>
      </c>
      <c r="AG96" s="6">
        <v>1578.84</v>
      </c>
      <c r="AH96" s="6">
        <v>0</v>
      </c>
      <c r="AI96" s="6">
        <v>0</v>
      </c>
      <c r="AJ96" s="6">
        <v>0</v>
      </c>
      <c r="AK96" s="6">
        <v>1578.84</v>
      </c>
      <c r="AL96" s="6">
        <v>0</v>
      </c>
      <c r="AM96" s="2"/>
      <c r="AN96" s="6">
        <v>91</v>
      </c>
      <c r="AO96" s="6">
        <v>26.527999999999999</v>
      </c>
      <c r="AP96" s="6">
        <v>27.603000000000002</v>
      </c>
      <c r="AQ96" s="6">
        <v>1075</v>
      </c>
      <c r="AR96" s="6">
        <v>50</v>
      </c>
      <c r="AS96" s="6">
        <v>303.04000000000002</v>
      </c>
      <c r="AT96" s="6">
        <v>3257.68</v>
      </c>
      <c r="AU96" s="6">
        <v>0</v>
      </c>
      <c r="AV96" s="6">
        <v>0</v>
      </c>
      <c r="AW96" s="6">
        <v>0</v>
      </c>
      <c r="AX96" s="6">
        <v>3257.68</v>
      </c>
      <c r="AY96" s="6">
        <v>0</v>
      </c>
      <c r="AZ96" s="2"/>
      <c r="BA96" s="6">
        <v>91</v>
      </c>
      <c r="BB96" s="6">
        <v>26.262</v>
      </c>
      <c r="BC96" s="6">
        <v>26.744</v>
      </c>
      <c r="BD96" s="6">
        <v>482</v>
      </c>
      <c r="BE96" s="6">
        <v>49.99</v>
      </c>
      <c r="BF96" s="6">
        <v>303.04000000000002</v>
      </c>
      <c r="BG96" s="6">
        <v>1460.65</v>
      </c>
      <c r="BH96" s="6">
        <v>0</v>
      </c>
      <c r="BI96" s="6">
        <v>0</v>
      </c>
      <c r="BJ96" s="6">
        <v>0</v>
      </c>
      <c r="BK96" s="6">
        <v>1460.65</v>
      </c>
      <c r="BL96" s="6">
        <v>0</v>
      </c>
      <c r="BM96" s="2"/>
      <c r="BN96" s="6">
        <v>91</v>
      </c>
      <c r="BO96" s="6">
        <v>26.143000000000001</v>
      </c>
      <c r="BP96" s="6">
        <v>26.998999999999999</v>
      </c>
      <c r="BQ96" s="6">
        <v>856</v>
      </c>
      <c r="BR96" s="6">
        <v>49.97</v>
      </c>
      <c r="BS96" s="6">
        <v>303.04000000000002</v>
      </c>
      <c r="BT96" s="6">
        <v>2594.02</v>
      </c>
      <c r="BU96" s="6">
        <v>0</v>
      </c>
      <c r="BV96" s="6">
        <v>0</v>
      </c>
      <c r="BW96" s="6">
        <v>0</v>
      </c>
      <c r="BX96" s="6">
        <v>2594.02</v>
      </c>
      <c r="BY96" s="6">
        <v>0</v>
      </c>
      <c r="BZ96" s="2"/>
      <c r="CA96" s="6">
        <v>91</v>
      </c>
      <c r="CB96" s="6">
        <v>26.657</v>
      </c>
      <c r="CC96" s="6">
        <v>27.501999999999999</v>
      </c>
      <c r="CD96" s="6">
        <v>845</v>
      </c>
      <c r="CE96" s="6">
        <v>49.98</v>
      </c>
      <c r="CF96" s="6">
        <v>303.04000000000002</v>
      </c>
      <c r="CG96" s="6">
        <v>2560.69</v>
      </c>
      <c r="CH96" s="6">
        <v>0</v>
      </c>
      <c r="CI96" s="6">
        <v>0</v>
      </c>
      <c r="CJ96" s="6">
        <v>0</v>
      </c>
      <c r="CK96" s="6">
        <v>2560.69</v>
      </c>
      <c r="CL96" s="6">
        <v>0</v>
      </c>
    </row>
    <row r="97" spans="1:90" x14ac:dyDescent="0.2">
      <c r="A97" s="8">
        <v>92</v>
      </c>
      <c r="B97" s="8">
        <v>27.146999999999998</v>
      </c>
      <c r="C97" s="8">
        <v>27.571000000000002</v>
      </c>
      <c r="D97" s="8">
        <v>424</v>
      </c>
      <c r="E97" s="25">
        <v>49.98</v>
      </c>
      <c r="F97" s="25">
        <v>303.04000000000002</v>
      </c>
      <c r="G97" s="8">
        <v>1284.8900000000001</v>
      </c>
      <c r="H97" s="8">
        <v>0</v>
      </c>
      <c r="I97" s="8">
        <v>0</v>
      </c>
      <c r="J97" s="38">
        <v>0</v>
      </c>
      <c r="K97" s="38">
        <v>1284.8900000000001</v>
      </c>
      <c r="L97" s="38">
        <v>0</v>
      </c>
      <c r="M97" s="2"/>
      <c r="N97" s="6">
        <v>92</v>
      </c>
      <c r="O97" s="6">
        <v>27.146999999999998</v>
      </c>
      <c r="P97" s="6">
        <v>27.744</v>
      </c>
      <c r="Q97" s="6">
        <v>597</v>
      </c>
      <c r="R97" s="6">
        <v>49.98</v>
      </c>
      <c r="S97" s="6">
        <v>303.04000000000002</v>
      </c>
      <c r="T97" s="6">
        <v>1809.15</v>
      </c>
      <c r="U97" s="6">
        <v>0</v>
      </c>
      <c r="V97" s="6">
        <v>0</v>
      </c>
      <c r="W97" s="6">
        <v>0</v>
      </c>
      <c r="X97" s="6">
        <v>1809.15</v>
      </c>
      <c r="Y97" s="6">
        <v>0</v>
      </c>
      <c r="Z97" s="2"/>
      <c r="AA97" s="6">
        <v>92</v>
      </c>
      <c r="AB97" s="6">
        <v>27.198</v>
      </c>
      <c r="AC97" s="6">
        <v>27.731999999999999</v>
      </c>
      <c r="AD97" s="6">
        <v>534</v>
      </c>
      <c r="AE97" s="6">
        <v>50.01</v>
      </c>
      <c r="AF97" s="6">
        <v>303.04000000000002</v>
      </c>
      <c r="AG97" s="6">
        <v>1618.23</v>
      </c>
      <c r="AH97" s="6">
        <v>0</v>
      </c>
      <c r="AI97" s="6">
        <v>0</v>
      </c>
      <c r="AJ97" s="6">
        <v>0</v>
      </c>
      <c r="AK97" s="6">
        <v>1618.23</v>
      </c>
      <c r="AL97" s="6">
        <v>0</v>
      </c>
      <c r="AM97" s="2"/>
      <c r="AN97" s="6">
        <v>92</v>
      </c>
      <c r="AO97" s="6">
        <v>26.527999999999999</v>
      </c>
      <c r="AP97" s="6">
        <v>27.594000000000001</v>
      </c>
      <c r="AQ97" s="6">
        <v>1066</v>
      </c>
      <c r="AR97" s="6">
        <v>49.99</v>
      </c>
      <c r="AS97" s="6">
        <v>303.04000000000002</v>
      </c>
      <c r="AT97" s="6">
        <v>3230.41</v>
      </c>
      <c r="AU97" s="6">
        <v>0</v>
      </c>
      <c r="AV97" s="6">
        <v>0</v>
      </c>
      <c r="AW97" s="6">
        <v>0</v>
      </c>
      <c r="AX97" s="6">
        <v>3230.41</v>
      </c>
      <c r="AY97" s="6">
        <v>0</v>
      </c>
      <c r="AZ97" s="2"/>
      <c r="BA97" s="6">
        <v>92</v>
      </c>
      <c r="BB97" s="6">
        <v>26.262</v>
      </c>
      <c r="BC97" s="6">
        <v>26.677</v>
      </c>
      <c r="BD97" s="6">
        <v>415</v>
      </c>
      <c r="BE97" s="6">
        <v>50.01</v>
      </c>
      <c r="BF97" s="6">
        <v>303.04000000000002</v>
      </c>
      <c r="BG97" s="6">
        <v>1257.6199999999999</v>
      </c>
      <c r="BH97" s="6">
        <v>0</v>
      </c>
      <c r="BI97" s="6">
        <v>0</v>
      </c>
      <c r="BJ97" s="6">
        <v>0</v>
      </c>
      <c r="BK97" s="6">
        <v>1257.6199999999999</v>
      </c>
      <c r="BL97" s="6">
        <v>0</v>
      </c>
      <c r="BM97" s="2"/>
      <c r="BN97" s="6">
        <v>92</v>
      </c>
      <c r="BO97" s="6">
        <v>26.143000000000001</v>
      </c>
      <c r="BP97" s="6">
        <v>26.94</v>
      </c>
      <c r="BQ97" s="6">
        <v>797</v>
      </c>
      <c r="BR97" s="6">
        <v>49.97</v>
      </c>
      <c r="BS97" s="6">
        <v>303.04000000000002</v>
      </c>
      <c r="BT97" s="6">
        <v>2415.23</v>
      </c>
      <c r="BU97" s="6">
        <v>0</v>
      </c>
      <c r="BV97" s="6">
        <v>0</v>
      </c>
      <c r="BW97" s="6">
        <v>0</v>
      </c>
      <c r="BX97" s="6">
        <v>2415.23</v>
      </c>
      <c r="BY97" s="6">
        <v>0</v>
      </c>
      <c r="BZ97" s="2"/>
      <c r="CA97" s="6">
        <v>92</v>
      </c>
      <c r="CB97" s="6">
        <v>26.657</v>
      </c>
      <c r="CC97" s="6">
        <v>27.513000000000002</v>
      </c>
      <c r="CD97" s="6">
        <v>856</v>
      </c>
      <c r="CE97" s="6">
        <v>50</v>
      </c>
      <c r="CF97" s="6">
        <v>303.04000000000002</v>
      </c>
      <c r="CG97" s="6">
        <v>2594.02</v>
      </c>
      <c r="CH97" s="6">
        <v>0</v>
      </c>
      <c r="CI97" s="6">
        <v>0</v>
      </c>
      <c r="CJ97" s="6">
        <v>0</v>
      </c>
      <c r="CK97" s="6">
        <v>2594.02</v>
      </c>
      <c r="CL97" s="6">
        <v>0</v>
      </c>
    </row>
    <row r="98" spans="1:90" x14ac:dyDescent="0.2">
      <c r="A98" s="8">
        <v>93</v>
      </c>
      <c r="B98" s="8">
        <v>27.146999999999998</v>
      </c>
      <c r="C98" s="8">
        <v>27.663</v>
      </c>
      <c r="D98" s="8">
        <v>516</v>
      </c>
      <c r="E98" s="25">
        <v>49.96</v>
      </c>
      <c r="F98" s="25">
        <v>303.04000000000002</v>
      </c>
      <c r="G98" s="8">
        <v>1563.69</v>
      </c>
      <c r="H98" s="8">
        <v>0</v>
      </c>
      <c r="I98" s="8">
        <v>0</v>
      </c>
      <c r="J98" s="38">
        <v>0</v>
      </c>
      <c r="K98" s="38">
        <v>1563.69</v>
      </c>
      <c r="L98" s="38">
        <v>0</v>
      </c>
      <c r="M98" s="2"/>
      <c r="N98" s="6">
        <v>93</v>
      </c>
      <c r="O98" s="6">
        <v>27.146999999999998</v>
      </c>
      <c r="P98" s="6">
        <v>27.704999999999998</v>
      </c>
      <c r="Q98" s="6">
        <v>558</v>
      </c>
      <c r="R98" s="6">
        <v>49.97</v>
      </c>
      <c r="S98" s="6">
        <v>303.04000000000002</v>
      </c>
      <c r="T98" s="6">
        <v>1690.96</v>
      </c>
      <c r="U98" s="6">
        <v>0</v>
      </c>
      <c r="V98" s="6">
        <v>0</v>
      </c>
      <c r="W98" s="6">
        <v>0</v>
      </c>
      <c r="X98" s="6">
        <v>1690.96</v>
      </c>
      <c r="Y98" s="6">
        <v>0</v>
      </c>
      <c r="Z98" s="2"/>
      <c r="AA98" s="6">
        <v>93</v>
      </c>
      <c r="AB98" s="6">
        <v>27.198</v>
      </c>
      <c r="AC98" s="6">
        <v>27.734000000000002</v>
      </c>
      <c r="AD98" s="6">
        <v>536</v>
      </c>
      <c r="AE98" s="6">
        <v>49.93</v>
      </c>
      <c r="AF98" s="6">
        <v>303.04000000000002</v>
      </c>
      <c r="AG98" s="6">
        <v>1624.29</v>
      </c>
      <c r="AH98" s="6">
        <v>0</v>
      </c>
      <c r="AI98" s="6">
        <v>0</v>
      </c>
      <c r="AJ98" s="6">
        <v>0</v>
      </c>
      <c r="AK98" s="6">
        <v>1624.29</v>
      </c>
      <c r="AL98" s="6">
        <v>0</v>
      </c>
      <c r="AM98" s="2"/>
      <c r="AN98" s="6">
        <v>93</v>
      </c>
      <c r="AO98" s="6">
        <v>26.527999999999999</v>
      </c>
      <c r="AP98" s="6">
        <v>27.574000000000002</v>
      </c>
      <c r="AQ98" s="6">
        <v>1046</v>
      </c>
      <c r="AR98" s="6">
        <v>49.99</v>
      </c>
      <c r="AS98" s="6">
        <v>303.04000000000002</v>
      </c>
      <c r="AT98" s="6">
        <v>3169.8</v>
      </c>
      <c r="AU98" s="6">
        <v>0</v>
      </c>
      <c r="AV98" s="6">
        <v>0</v>
      </c>
      <c r="AW98" s="6">
        <v>0</v>
      </c>
      <c r="AX98" s="6">
        <v>3169.8</v>
      </c>
      <c r="AY98" s="6">
        <v>0</v>
      </c>
      <c r="AZ98" s="2"/>
      <c r="BA98" s="6">
        <v>93</v>
      </c>
      <c r="BB98" s="6">
        <v>26.262</v>
      </c>
      <c r="BC98" s="6">
        <v>26.65</v>
      </c>
      <c r="BD98" s="6">
        <v>388</v>
      </c>
      <c r="BE98" s="6">
        <v>50</v>
      </c>
      <c r="BF98" s="6">
        <v>303.04000000000002</v>
      </c>
      <c r="BG98" s="6">
        <v>1175.8</v>
      </c>
      <c r="BH98" s="6">
        <v>0</v>
      </c>
      <c r="BI98" s="6">
        <v>0</v>
      </c>
      <c r="BJ98" s="6">
        <v>0</v>
      </c>
      <c r="BK98" s="6">
        <v>1175.8</v>
      </c>
      <c r="BL98" s="6">
        <v>0</v>
      </c>
      <c r="BM98" s="2"/>
      <c r="BN98" s="6">
        <v>93</v>
      </c>
      <c r="BO98" s="6">
        <v>26.143000000000001</v>
      </c>
      <c r="BP98" s="6">
        <v>26.954999999999998</v>
      </c>
      <c r="BQ98" s="6">
        <v>812</v>
      </c>
      <c r="BR98" s="6">
        <v>49.9</v>
      </c>
      <c r="BS98" s="6">
        <v>303.04000000000002</v>
      </c>
      <c r="BT98" s="6">
        <v>2460.6799999999998</v>
      </c>
      <c r="BU98" s="6">
        <v>0</v>
      </c>
      <c r="BV98" s="6">
        <v>0</v>
      </c>
      <c r="BW98" s="6">
        <v>0</v>
      </c>
      <c r="BX98" s="6">
        <v>2460.6799999999998</v>
      </c>
      <c r="BY98" s="6">
        <v>0</v>
      </c>
      <c r="BZ98" s="2"/>
      <c r="CA98" s="6">
        <v>93</v>
      </c>
      <c r="CB98" s="6">
        <v>26.657</v>
      </c>
      <c r="CC98" s="6">
        <v>27.472000000000001</v>
      </c>
      <c r="CD98" s="6">
        <v>815</v>
      </c>
      <c r="CE98" s="6">
        <v>50</v>
      </c>
      <c r="CF98" s="6">
        <v>303.04000000000002</v>
      </c>
      <c r="CG98" s="6">
        <v>2469.7800000000002</v>
      </c>
      <c r="CH98" s="6">
        <v>0</v>
      </c>
      <c r="CI98" s="6">
        <v>0</v>
      </c>
      <c r="CJ98" s="6">
        <v>0</v>
      </c>
      <c r="CK98" s="6">
        <v>2469.7800000000002</v>
      </c>
      <c r="CL98" s="6">
        <v>0</v>
      </c>
    </row>
    <row r="99" spans="1:90" x14ac:dyDescent="0.2">
      <c r="A99" s="8">
        <v>94</v>
      </c>
      <c r="B99" s="8">
        <v>27.146999999999998</v>
      </c>
      <c r="C99" s="8">
        <v>27.667000000000002</v>
      </c>
      <c r="D99" s="8">
        <v>520</v>
      </c>
      <c r="E99" s="25">
        <v>49.98</v>
      </c>
      <c r="F99" s="25">
        <v>303.04000000000002</v>
      </c>
      <c r="G99" s="8">
        <v>1575.81</v>
      </c>
      <c r="H99" s="8">
        <v>0</v>
      </c>
      <c r="I99" s="8">
        <v>0</v>
      </c>
      <c r="J99" s="38">
        <v>0</v>
      </c>
      <c r="K99" s="38">
        <v>1575.81</v>
      </c>
      <c r="L99" s="38">
        <v>0</v>
      </c>
      <c r="M99" s="2"/>
      <c r="N99" s="6">
        <v>94</v>
      </c>
      <c r="O99" s="6">
        <v>27.146999999999998</v>
      </c>
      <c r="P99" s="6">
        <v>27.721</v>
      </c>
      <c r="Q99" s="6">
        <v>574</v>
      </c>
      <c r="R99" s="6">
        <v>49.96</v>
      </c>
      <c r="S99" s="6">
        <v>303.04000000000002</v>
      </c>
      <c r="T99" s="6">
        <v>1739.45</v>
      </c>
      <c r="U99" s="6">
        <v>0</v>
      </c>
      <c r="V99" s="6">
        <v>0</v>
      </c>
      <c r="W99" s="6">
        <v>0</v>
      </c>
      <c r="X99" s="6">
        <v>1739.45</v>
      </c>
      <c r="Y99" s="6">
        <v>0</v>
      </c>
      <c r="Z99" s="2"/>
      <c r="AA99" s="6">
        <v>94</v>
      </c>
      <c r="AB99" s="6">
        <v>27.198</v>
      </c>
      <c r="AC99" s="6">
        <v>27.747</v>
      </c>
      <c r="AD99" s="6">
        <v>549</v>
      </c>
      <c r="AE99" s="6">
        <v>49.98</v>
      </c>
      <c r="AF99" s="6">
        <v>303.04000000000002</v>
      </c>
      <c r="AG99" s="6">
        <v>1663.69</v>
      </c>
      <c r="AH99" s="6">
        <v>0</v>
      </c>
      <c r="AI99" s="6">
        <v>0</v>
      </c>
      <c r="AJ99" s="6">
        <v>0</v>
      </c>
      <c r="AK99" s="6">
        <v>1663.69</v>
      </c>
      <c r="AL99" s="6">
        <v>0</v>
      </c>
      <c r="AM99" s="2"/>
      <c r="AN99" s="6">
        <v>94</v>
      </c>
      <c r="AO99" s="6">
        <v>26.527999999999999</v>
      </c>
      <c r="AP99" s="6">
        <v>27.683</v>
      </c>
      <c r="AQ99" s="6">
        <v>1155</v>
      </c>
      <c r="AR99" s="6">
        <v>49.98</v>
      </c>
      <c r="AS99" s="6">
        <v>303.04000000000002</v>
      </c>
      <c r="AT99" s="6">
        <v>3500.11</v>
      </c>
      <c r="AU99" s="6">
        <v>0</v>
      </c>
      <c r="AV99" s="6">
        <v>0</v>
      </c>
      <c r="AW99" s="6">
        <v>0</v>
      </c>
      <c r="AX99" s="6">
        <v>3500.11</v>
      </c>
      <c r="AY99" s="6">
        <v>0</v>
      </c>
      <c r="AZ99" s="2"/>
      <c r="BA99" s="6">
        <v>94</v>
      </c>
      <c r="BB99" s="6">
        <v>26.262</v>
      </c>
      <c r="BC99" s="6">
        <v>26.625</v>
      </c>
      <c r="BD99" s="6">
        <v>363</v>
      </c>
      <c r="BE99" s="6">
        <v>50.01</v>
      </c>
      <c r="BF99" s="6">
        <v>303.04000000000002</v>
      </c>
      <c r="BG99" s="6">
        <v>1100.04</v>
      </c>
      <c r="BH99" s="6">
        <v>0</v>
      </c>
      <c r="BI99" s="6">
        <v>0</v>
      </c>
      <c r="BJ99" s="6">
        <v>0</v>
      </c>
      <c r="BK99" s="6">
        <v>1100.04</v>
      </c>
      <c r="BL99" s="6">
        <v>0</v>
      </c>
      <c r="BM99" s="2"/>
      <c r="BN99" s="6">
        <v>94</v>
      </c>
      <c r="BO99" s="6">
        <v>26.143000000000001</v>
      </c>
      <c r="BP99" s="6">
        <v>26.975999999999999</v>
      </c>
      <c r="BQ99" s="6">
        <v>833</v>
      </c>
      <c r="BR99" s="6">
        <v>49.93</v>
      </c>
      <c r="BS99" s="6">
        <v>303.04000000000002</v>
      </c>
      <c r="BT99" s="6">
        <v>2524.3200000000002</v>
      </c>
      <c r="BU99" s="6">
        <v>0</v>
      </c>
      <c r="BV99" s="6">
        <v>0</v>
      </c>
      <c r="BW99" s="6">
        <v>0</v>
      </c>
      <c r="BX99" s="6">
        <v>2524.3200000000002</v>
      </c>
      <c r="BY99" s="6">
        <v>0</v>
      </c>
      <c r="BZ99" s="2"/>
      <c r="CA99" s="6">
        <v>94</v>
      </c>
      <c r="CB99" s="6">
        <v>26.657</v>
      </c>
      <c r="CC99" s="6">
        <v>27.465</v>
      </c>
      <c r="CD99" s="6">
        <v>808</v>
      </c>
      <c r="CE99" s="6">
        <v>49.97</v>
      </c>
      <c r="CF99" s="6">
        <v>303.04000000000002</v>
      </c>
      <c r="CG99" s="6">
        <v>2448.56</v>
      </c>
      <c r="CH99" s="6">
        <v>0</v>
      </c>
      <c r="CI99" s="6">
        <v>0</v>
      </c>
      <c r="CJ99" s="6">
        <v>0</v>
      </c>
      <c r="CK99" s="6">
        <v>2448.56</v>
      </c>
      <c r="CL99" s="6">
        <v>0</v>
      </c>
    </row>
    <row r="100" spans="1:90" x14ac:dyDescent="0.2">
      <c r="A100" s="8">
        <v>95</v>
      </c>
      <c r="B100" s="8">
        <v>27.146999999999998</v>
      </c>
      <c r="C100" s="8">
        <v>27.683</v>
      </c>
      <c r="D100" s="8">
        <v>536</v>
      </c>
      <c r="E100" s="25">
        <v>49.99</v>
      </c>
      <c r="F100" s="25">
        <v>303.04000000000002</v>
      </c>
      <c r="G100" s="8">
        <v>1624.29</v>
      </c>
      <c r="H100" s="8">
        <v>0</v>
      </c>
      <c r="I100" s="8">
        <v>0</v>
      </c>
      <c r="J100" s="38">
        <v>0</v>
      </c>
      <c r="K100" s="38">
        <v>1624.29</v>
      </c>
      <c r="L100" s="38">
        <v>0</v>
      </c>
      <c r="M100" s="2"/>
      <c r="N100" s="6">
        <v>95</v>
      </c>
      <c r="O100" s="6">
        <v>27.146999999999998</v>
      </c>
      <c r="P100" s="6">
        <v>27.734999999999999</v>
      </c>
      <c r="Q100" s="6">
        <v>588</v>
      </c>
      <c r="R100" s="6">
        <v>49.9</v>
      </c>
      <c r="S100" s="6">
        <v>303.04000000000002</v>
      </c>
      <c r="T100" s="6">
        <v>1781.88</v>
      </c>
      <c r="U100" s="6">
        <v>0</v>
      </c>
      <c r="V100" s="6">
        <v>0</v>
      </c>
      <c r="W100" s="6">
        <v>0</v>
      </c>
      <c r="X100" s="6">
        <v>1781.88</v>
      </c>
      <c r="Y100" s="6">
        <v>0</v>
      </c>
      <c r="Z100" s="2"/>
      <c r="AA100" s="6">
        <v>95</v>
      </c>
      <c r="AB100" s="6">
        <v>27.198</v>
      </c>
      <c r="AC100" s="6">
        <v>27.773</v>
      </c>
      <c r="AD100" s="6">
        <v>575</v>
      </c>
      <c r="AE100" s="6">
        <v>49.97</v>
      </c>
      <c r="AF100" s="6">
        <v>303.04000000000002</v>
      </c>
      <c r="AG100" s="6">
        <v>1742.48</v>
      </c>
      <c r="AH100" s="6">
        <v>0</v>
      </c>
      <c r="AI100" s="6">
        <v>0</v>
      </c>
      <c r="AJ100" s="6">
        <v>0</v>
      </c>
      <c r="AK100" s="6">
        <v>1742.48</v>
      </c>
      <c r="AL100" s="6">
        <v>0</v>
      </c>
      <c r="AM100" s="2"/>
      <c r="AN100" s="6">
        <v>95</v>
      </c>
      <c r="AO100" s="6">
        <v>26.527999999999999</v>
      </c>
      <c r="AP100" s="6">
        <v>27.817</v>
      </c>
      <c r="AQ100" s="6">
        <v>1289</v>
      </c>
      <c r="AR100" s="6">
        <v>49.97</v>
      </c>
      <c r="AS100" s="6">
        <v>303.04000000000002</v>
      </c>
      <c r="AT100" s="6">
        <v>3906.19</v>
      </c>
      <c r="AU100" s="6">
        <v>0</v>
      </c>
      <c r="AV100" s="6">
        <v>0</v>
      </c>
      <c r="AW100" s="6">
        <v>0</v>
      </c>
      <c r="AX100" s="6">
        <v>3906.19</v>
      </c>
      <c r="AY100" s="6">
        <v>0</v>
      </c>
      <c r="AZ100" s="2"/>
      <c r="BA100" s="6">
        <v>95</v>
      </c>
      <c r="BB100" s="6">
        <v>26.262</v>
      </c>
      <c r="BC100" s="6">
        <v>26.55</v>
      </c>
      <c r="BD100" s="6">
        <v>288</v>
      </c>
      <c r="BE100" s="6">
        <v>50.01</v>
      </c>
      <c r="BF100" s="6">
        <v>303.04000000000002</v>
      </c>
      <c r="BG100" s="6">
        <v>872.76</v>
      </c>
      <c r="BH100" s="6">
        <v>0</v>
      </c>
      <c r="BI100" s="6">
        <v>0</v>
      </c>
      <c r="BJ100" s="6">
        <v>0</v>
      </c>
      <c r="BK100" s="6">
        <v>872.76</v>
      </c>
      <c r="BL100" s="6">
        <v>0</v>
      </c>
      <c r="BM100" s="2"/>
      <c r="BN100" s="6">
        <v>95</v>
      </c>
      <c r="BO100" s="6">
        <v>26.143000000000001</v>
      </c>
      <c r="BP100" s="6">
        <v>26.975999999999999</v>
      </c>
      <c r="BQ100" s="6">
        <v>833</v>
      </c>
      <c r="BR100" s="6">
        <v>49.95</v>
      </c>
      <c r="BS100" s="6">
        <v>303.04000000000002</v>
      </c>
      <c r="BT100" s="6">
        <v>2524.3200000000002</v>
      </c>
      <c r="BU100" s="6">
        <v>0</v>
      </c>
      <c r="BV100" s="6">
        <v>0</v>
      </c>
      <c r="BW100" s="6">
        <v>0</v>
      </c>
      <c r="BX100" s="6">
        <v>2524.3200000000002</v>
      </c>
      <c r="BY100" s="6">
        <v>0</v>
      </c>
      <c r="BZ100" s="2"/>
      <c r="CA100" s="6">
        <v>95</v>
      </c>
      <c r="CB100" s="6">
        <v>26.657</v>
      </c>
      <c r="CC100" s="6">
        <v>27.308</v>
      </c>
      <c r="CD100" s="6">
        <v>651</v>
      </c>
      <c r="CE100" s="6">
        <v>49.98</v>
      </c>
      <c r="CF100" s="6">
        <v>303.04000000000002</v>
      </c>
      <c r="CG100" s="6">
        <v>1972.79</v>
      </c>
      <c r="CH100" s="6">
        <v>0</v>
      </c>
      <c r="CI100" s="6">
        <v>0</v>
      </c>
      <c r="CJ100" s="6">
        <v>0</v>
      </c>
      <c r="CK100" s="6">
        <v>1972.79</v>
      </c>
      <c r="CL100" s="6">
        <v>0</v>
      </c>
    </row>
    <row r="101" spans="1:90" ht="13.5" thickBot="1" x14ac:dyDescent="0.25">
      <c r="A101" s="8">
        <v>96</v>
      </c>
      <c r="B101" s="8">
        <v>27.146999999999998</v>
      </c>
      <c r="C101" s="8">
        <v>27.721</v>
      </c>
      <c r="D101" s="8">
        <v>574</v>
      </c>
      <c r="E101" s="25">
        <v>50.04</v>
      </c>
      <c r="F101" s="25">
        <v>303.04000000000002</v>
      </c>
      <c r="G101" s="8">
        <v>1739.45</v>
      </c>
      <c r="H101" s="8">
        <v>0</v>
      </c>
      <c r="I101" s="28">
        <v>0</v>
      </c>
      <c r="J101" s="39">
        <v>0</v>
      </c>
      <c r="K101" s="39">
        <v>1739.45</v>
      </c>
      <c r="L101" s="39">
        <v>0</v>
      </c>
      <c r="M101" s="2"/>
      <c r="N101" s="6">
        <v>96</v>
      </c>
      <c r="O101" s="6">
        <v>27.146999999999998</v>
      </c>
      <c r="P101" s="6">
        <v>27.747</v>
      </c>
      <c r="Q101" s="6">
        <v>600</v>
      </c>
      <c r="R101" s="6">
        <v>50</v>
      </c>
      <c r="S101" s="6">
        <v>303.04000000000002</v>
      </c>
      <c r="T101" s="6">
        <v>1818.24</v>
      </c>
      <c r="U101" s="6">
        <v>0</v>
      </c>
      <c r="V101" s="6">
        <v>0</v>
      </c>
      <c r="W101" s="6">
        <v>0</v>
      </c>
      <c r="X101" s="6">
        <v>1818.24</v>
      </c>
      <c r="Y101" s="6">
        <v>0</v>
      </c>
      <c r="Z101" s="2"/>
      <c r="AA101" s="6">
        <v>96</v>
      </c>
      <c r="AB101" s="6">
        <v>27.198</v>
      </c>
      <c r="AC101" s="6">
        <v>27.736999999999998</v>
      </c>
      <c r="AD101" s="6">
        <v>539</v>
      </c>
      <c r="AE101" s="6">
        <v>50</v>
      </c>
      <c r="AF101" s="6">
        <v>303.04000000000002</v>
      </c>
      <c r="AG101" s="6">
        <v>1633.39</v>
      </c>
      <c r="AH101" s="6">
        <v>0</v>
      </c>
      <c r="AI101" s="6">
        <v>0</v>
      </c>
      <c r="AJ101" s="6">
        <v>0</v>
      </c>
      <c r="AK101" s="6">
        <v>1633.39</v>
      </c>
      <c r="AL101" s="6">
        <v>0</v>
      </c>
      <c r="AM101" s="2"/>
      <c r="AN101" s="6">
        <v>96</v>
      </c>
      <c r="AO101" s="6">
        <v>26.527999999999999</v>
      </c>
      <c r="AP101" s="6">
        <v>27.68</v>
      </c>
      <c r="AQ101" s="6">
        <v>1152</v>
      </c>
      <c r="AR101" s="6">
        <v>49.98</v>
      </c>
      <c r="AS101" s="6">
        <v>303.04000000000002</v>
      </c>
      <c r="AT101" s="6">
        <v>3491.02</v>
      </c>
      <c r="AU101" s="6">
        <v>0</v>
      </c>
      <c r="AV101" s="6">
        <v>0</v>
      </c>
      <c r="AW101" s="6">
        <v>0</v>
      </c>
      <c r="AX101" s="6">
        <v>3491.02</v>
      </c>
      <c r="AY101" s="6">
        <v>0</v>
      </c>
      <c r="AZ101" s="2"/>
      <c r="BA101" s="6">
        <v>96</v>
      </c>
      <c r="BB101" s="6">
        <v>26.262</v>
      </c>
      <c r="BC101" s="6">
        <v>26.576000000000001</v>
      </c>
      <c r="BD101" s="6">
        <v>314</v>
      </c>
      <c r="BE101" s="6">
        <v>50.04</v>
      </c>
      <c r="BF101" s="6">
        <v>303.04000000000002</v>
      </c>
      <c r="BG101" s="6">
        <v>951.55</v>
      </c>
      <c r="BH101" s="6">
        <v>0</v>
      </c>
      <c r="BI101" s="6">
        <v>0</v>
      </c>
      <c r="BJ101" s="6">
        <v>0</v>
      </c>
      <c r="BK101" s="6">
        <v>951.55</v>
      </c>
      <c r="BL101" s="6">
        <v>0</v>
      </c>
      <c r="BM101" s="2"/>
      <c r="BN101" s="6">
        <v>96</v>
      </c>
      <c r="BO101" s="6">
        <v>26.143000000000001</v>
      </c>
      <c r="BP101" s="6">
        <v>26.99</v>
      </c>
      <c r="BQ101" s="6">
        <v>847</v>
      </c>
      <c r="BR101" s="6">
        <v>50</v>
      </c>
      <c r="BS101" s="6">
        <v>303.04000000000002</v>
      </c>
      <c r="BT101" s="6">
        <v>2566.75</v>
      </c>
      <c r="BU101" s="6">
        <v>0</v>
      </c>
      <c r="BV101" s="6">
        <v>0</v>
      </c>
      <c r="BW101" s="6">
        <v>0</v>
      </c>
      <c r="BX101" s="6">
        <v>2566.75</v>
      </c>
      <c r="BY101" s="6">
        <v>0</v>
      </c>
      <c r="BZ101" s="2"/>
      <c r="CA101" s="6">
        <v>96</v>
      </c>
      <c r="CB101" s="6">
        <v>26.657</v>
      </c>
      <c r="CC101" s="6">
        <v>27.199000000000002</v>
      </c>
      <c r="CD101" s="6">
        <v>542</v>
      </c>
      <c r="CE101" s="6">
        <v>50</v>
      </c>
      <c r="CF101" s="6">
        <v>303.04000000000002</v>
      </c>
      <c r="CG101" s="6">
        <v>1642.48</v>
      </c>
      <c r="CH101" s="6">
        <v>0</v>
      </c>
      <c r="CI101" s="6">
        <v>0</v>
      </c>
      <c r="CJ101" s="6">
        <v>0</v>
      </c>
      <c r="CK101" s="6">
        <v>1642.48</v>
      </c>
      <c r="CL101" s="6">
        <v>0</v>
      </c>
    </row>
    <row r="102" spans="1:90" ht="13.5" thickBot="1" x14ac:dyDescent="0.25">
      <c r="A102" s="9" t="s">
        <v>81</v>
      </c>
      <c r="B102" s="9">
        <v>2599.1459999999965</v>
      </c>
      <c r="C102" s="9">
        <v>2656.3560000000007</v>
      </c>
      <c r="D102" s="9">
        <v>57210</v>
      </c>
      <c r="E102" s="9">
        <v>0</v>
      </c>
      <c r="F102" s="9">
        <v>0</v>
      </c>
      <c r="G102" s="9">
        <v>172604.02999999997</v>
      </c>
      <c r="H102" s="9">
        <v>0</v>
      </c>
      <c r="I102" s="14">
        <v>0</v>
      </c>
      <c r="J102" s="40">
        <v>-1724.3</v>
      </c>
      <c r="K102" s="40">
        <v>170879.72999999995</v>
      </c>
      <c r="L102" s="41">
        <v>0</v>
      </c>
      <c r="M102" s="10"/>
      <c r="N102" s="35" t="s">
        <v>81</v>
      </c>
      <c r="O102" s="36">
        <v>2599.4039999999964</v>
      </c>
      <c r="P102" s="36">
        <v>2655.8800000000015</v>
      </c>
      <c r="Q102" s="36">
        <v>56476</v>
      </c>
      <c r="R102" s="36">
        <v>0</v>
      </c>
      <c r="S102" s="36">
        <v>0</v>
      </c>
      <c r="T102" s="36">
        <v>171121.16999999995</v>
      </c>
      <c r="U102" s="36">
        <v>0</v>
      </c>
      <c r="V102" s="36">
        <v>0</v>
      </c>
      <c r="W102" s="36">
        <v>-3891.0299999999997</v>
      </c>
      <c r="X102" s="36">
        <v>167230.13999999993</v>
      </c>
      <c r="Y102" s="37">
        <v>0</v>
      </c>
      <c r="Z102" s="10"/>
      <c r="AA102" s="35" t="s">
        <v>81</v>
      </c>
      <c r="AB102" s="36">
        <v>2614.103999999998</v>
      </c>
      <c r="AC102" s="36">
        <v>2661.1579999999999</v>
      </c>
      <c r="AD102" s="36">
        <v>47054</v>
      </c>
      <c r="AE102" s="36">
        <v>0</v>
      </c>
      <c r="AF102" s="36">
        <v>0</v>
      </c>
      <c r="AG102" s="36">
        <v>142445.15000000005</v>
      </c>
      <c r="AH102" s="36">
        <v>0</v>
      </c>
      <c r="AI102" s="36">
        <v>0</v>
      </c>
      <c r="AJ102" s="36">
        <v>-2654.6099999999997</v>
      </c>
      <c r="AK102" s="36">
        <v>139790.54000000007</v>
      </c>
      <c r="AL102" s="37">
        <v>0</v>
      </c>
      <c r="AM102" s="10"/>
      <c r="AN102" s="35" t="s">
        <v>81</v>
      </c>
      <c r="AO102" s="36">
        <v>2586.587999999997</v>
      </c>
      <c r="AP102" s="36">
        <v>2647.2020000000011</v>
      </c>
      <c r="AQ102" s="36">
        <v>60614</v>
      </c>
      <c r="AR102" s="36">
        <v>0</v>
      </c>
      <c r="AS102" s="36">
        <v>0</v>
      </c>
      <c r="AT102" s="36">
        <v>183470.18000000002</v>
      </c>
      <c r="AU102" s="36">
        <v>0</v>
      </c>
      <c r="AV102" s="36">
        <v>0</v>
      </c>
      <c r="AW102" s="36">
        <v>-9305.84</v>
      </c>
      <c r="AX102" s="36">
        <v>174164.34000000003</v>
      </c>
      <c r="AY102" s="37">
        <v>0</v>
      </c>
      <c r="AZ102" s="10"/>
      <c r="BA102" s="35" t="s">
        <v>81</v>
      </c>
      <c r="BB102" s="36">
        <v>2533.9520000000039</v>
      </c>
      <c r="BC102" s="36">
        <v>2580.1099999999992</v>
      </c>
      <c r="BD102" s="36">
        <v>46158</v>
      </c>
      <c r="BE102" s="36">
        <v>0</v>
      </c>
      <c r="BF102" s="36">
        <v>0</v>
      </c>
      <c r="BG102" s="36">
        <v>139194.91000000006</v>
      </c>
      <c r="BH102" s="36">
        <v>0</v>
      </c>
      <c r="BI102" s="36">
        <v>0</v>
      </c>
      <c r="BJ102" s="36">
        <v>-3991.04</v>
      </c>
      <c r="BK102" s="36">
        <v>135203.87000000005</v>
      </c>
      <c r="BL102" s="37">
        <v>0</v>
      </c>
      <c r="BM102" s="10"/>
      <c r="BN102" s="35" t="s">
        <v>81</v>
      </c>
      <c r="BO102" s="36">
        <v>2479.5129999999972</v>
      </c>
      <c r="BP102" s="36">
        <v>2558.773999999999</v>
      </c>
      <c r="BQ102" s="36">
        <v>79261</v>
      </c>
      <c r="BR102" s="36">
        <v>0</v>
      </c>
      <c r="BS102" s="36">
        <v>0</v>
      </c>
      <c r="BT102" s="36">
        <v>233915.40000000017</v>
      </c>
      <c r="BU102" s="36">
        <v>0</v>
      </c>
      <c r="BV102" s="36">
        <v>0</v>
      </c>
      <c r="BW102" s="36">
        <v>-11848.44</v>
      </c>
      <c r="BX102" s="36">
        <v>222066.96000000014</v>
      </c>
      <c r="BY102" s="37">
        <v>0</v>
      </c>
      <c r="BZ102" s="10"/>
      <c r="CA102" s="35" t="s">
        <v>81</v>
      </c>
      <c r="CB102" s="36">
        <v>2556.6739999999995</v>
      </c>
      <c r="CC102" s="36">
        <v>2622.7950000000005</v>
      </c>
      <c r="CD102" s="36">
        <v>66121</v>
      </c>
      <c r="CE102" s="36">
        <v>0</v>
      </c>
      <c r="CF102" s="36">
        <v>0</v>
      </c>
      <c r="CG102" s="36">
        <v>191579.03999999995</v>
      </c>
      <c r="CH102" s="36">
        <v>0</v>
      </c>
      <c r="CI102" s="36">
        <v>0</v>
      </c>
      <c r="CJ102" s="36">
        <v>-3741.27</v>
      </c>
      <c r="CK102" s="36">
        <v>187837.76999999996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1">
    <mergeCell ref="BN2:BV2"/>
    <mergeCell ref="CL2:CL3"/>
    <mergeCell ref="BN1:BV1"/>
    <mergeCell ref="CA1:CI1"/>
    <mergeCell ref="CA2:CI2"/>
    <mergeCell ref="BY2:BY3"/>
    <mergeCell ref="BL2:BL3"/>
    <mergeCell ref="A1:I1"/>
    <mergeCell ref="N1:V1"/>
    <mergeCell ref="AA1:AI1"/>
    <mergeCell ref="AN1:AV1"/>
    <mergeCell ref="AL2:AL3"/>
    <mergeCell ref="AY2:AY3"/>
    <mergeCell ref="AA2:AI2"/>
    <mergeCell ref="A2:I2"/>
    <mergeCell ref="L2:L3"/>
    <mergeCell ref="BA2:BI2"/>
    <mergeCell ref="AN2:AV2"/>
    <mergeCell ref="BA1:BI1"/>
    <mergeCell ref="N2:V2"/>
    <mergeCell ref="Y2:Y3"/>
  </mergeCells>
  <phoneticPr fontId="3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L103"/>
  <sheetViews>
    <sheetView topLeftCell="BT1" workbookViewId="0">
      <selection activeCell="CH106" sqref="CH106"/>
    </sheetView>
  </sheetViews>
  <sheetFormatPr defaultRowHeight="12.75" x14ac:dyDescent="0.2"/>
  <cols>
    <col min="2" max="2" width="10.85546875" customWidth="1"/>
    <col min="13" max="13" width="10.140625" customWidth="1"/>
    <col min="14" max="14" width="10" customWidth="1"/>
    <col min="15" max="15" width="10.42578125" customWidth="1"/>
    <col min="25" max="25" width="10.140625" customWidth="1"/>
    <col min="26" max="26" width="10.85546875" customWidth="1"/>
    <col min="28" max="28" width="11" customWidth="1"/>
    <col min="41" max="41" width="10.85546875" customWidth="1"/>
    <col min="51" max="51" width="10.28515625" customWidth="1"/>
    <col min="54" max="54" width="11.42578125" customWidth="1"/>
    <col min="62" max="63" width="10.140625" customWidth="1"/>
    <col min="67" max="67" width="10.7109375" customWidth="1"/>
    <col min="80" max="80" width="10.7109375" customWidth="1"/>
  </cols>
  <sheetData>
    <row r="1" spans="1:90" x14ac:dyDescent="0.2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1"/>
      <c r="K1" s="1"/>
      <c r="L1" s="1"/>
      <c r="M1" s="2"/>
      <c r="N1" s="205" t="s">
        <v>0</v>
      </c>
      <c r="O1" s="205"/>
      <c r="P1" s="205"/>
      <c r="Q1" s="205"/>
      <c r="R1" s="205"/>
      <c r="S1" s="205"/>
      <c r="T1" s="205"/>
      <c r="U1" s="205"/>
      <c r="V1" s="205"/>
      <c r="W1" s="1"/>
      <c r="X1" s="1"/>
      <c r="Y1" s="1"/>
      <c r="Z1" s="2"/>
      <c r="AA1" s="205" t="s">
        <v>0</v>
      </c>
      <c r="AB1" s="205"/>
      <c r="AC1" s="205"/>
      <c r="AD1" s="205"/>
      <c r="AE1" s="205"/>
      <c r="AF1" s="205"/>
      <c r="AG1" s="205"/>
      <c r="AH1" s="205"/>
      <c r="AI1" s="205"/>
      <c r="AJ1" s="1"/>
      <c r="AK1" s="1"/>
      <c r="AL1" s="1"/>
      <c r="AM1" s="2"/>
      <c r="AN1" s="205" t="s">
        <v>0</v>
      </c>
      <c r="AO1" s="205"/>
      <c r="AP1" s="205"/>
      <c r="AQ1" s="205"/>
      <c r="AR1" s="205"/>
      <c r="AS1" s="205"/>
      <c r="AT1" s="205"/>
      <c r="AU1" s="205"/>
      <c r="AV1" s="205"/>
      <c r="AW1" s="1"/>
      <c r="AX1" s="1"/>
      <c r="AY1" s="1"/>
      <c r="AZ1" s="2"/>
      <c r="BA1" s="205" t="s">
        <v>0</v>
      </c>
      <c r="BB1" s="205"/>
      <c r="BC1" s="205"/>
      <c r="BD1" s="205"/>
      <c r="BE1" s="205"/>
      <c r="BF1" s="205"/>
      <c r="BG1" s="205"/>
      <c r="BH1" s="205"/>
      <c r="BI1" s="205"/>
      <c r="BJ1" s="1"/>
      <c r="BK1" s="1"/>
      <c r="BL1" s="1"/>
      <c r="BM1" s="2"/>
      <c r="BN1" s="205" t="s">
        <v>0</v>
      </c>
      <c r="BO1" s="205"/>
      <c r="BP1" s="205"/>
      <c r="BQ1" s="205"/>
      <c r="BR1" s="205"/>
      <c r="BS1" s="205"/>
      <c r="BT1" s="205"/>
      <c r="BU1" s="205"/>
      <c r="BV1" s="205"/>
      <c r="BW1" s="1"/>
      <c r="BX1" s="1"/>
      <c r="BY1" s="1"/>
      <c r="BZ1" s="2"/>
      <c r="CA1" s="205" t="s">
        <v>0</v>
      </c>
      <c r="CB1" s="205"/>
      <c r="CC1" s="205"/>
      <c r="CD1" s="205"/>
      <c r="CE1" s="205"/>
      <c r="CF1" s="205"/>
      <c r="CG1" s="205"/>
      <c r="CH1" s="205"/>
      <c r="CI1" s="205"/>
      <c r="CJ1" s="1"/>
      <c r="CK1" s="1"/>
      <c r="CL1" s="1"/>
    </row>
    <row r="2" spans="1:90" ht="12.75" customHeight="1" x14ac:dyDescent="0.2">
      <c r="A2" s="205" t="s">
        <v>1</v>
      </c>
      <c r="B2" s="205"/>
      <c r="C2" s="205"/>
      <c r="D2" s="205"/>
      <c r="E2" s="205"/>
      <c r="F2" s="205"/>
      <c r="G2" s="205"/>
      <c r="H2" s="205"/>
      <c r="I2" s="205"/>
      <c r="J2" s="206" t="s">
        <v>9</v>
      </c>
      <c r="K2" s="26"/>
      <c r="L2" s="206">
        <v>40</v>
      </c>
      <c r="M2" s="2"/>
      <c r="N2" s="205" t="s">
        <v>1</v>
      </c>
      <c r="O2" s="205"/>
      <c r="P2" s="205"/>
      <c r="Q2" s="205"/>
      <c r="R2" s="205"/>
      <c r="S2" s="205"/>
      <c r="T2" s="205"/>
      <c r="U2" s="205"/>
      <c r="V2" s="205"/>
      <c r="W2" s="1"/>
      <c r="X2" s="1"/>
      <c r="Y2" s="206" t="s">
        <v>9</v>
      </c>
      <c r="Z2" s="2"/>
      <c r="AA2" s="205" t="s">
        <v>1</v>
      </c>
      <c r="AB2" s="205"/>
      <c r="AC2" s="205"/>
      <c r="AD2" s="205"/>
      <c r="AE2" s="205"/>
      <c r="AF2" s="205"/>
      <c r="AG2" s="205"/>
      <c r="AH2" s="205"/>
      <c r="AI2" s="205"/>
      <c r="AJ2" s="1"/>
      <c r="AK2" s="1"/>
      <c r="AL2" s="206" t="s">
        <v>9</v>
      </c>
      <c r="AM2" s="2"/>
      <c r="AN2" s="205" t="s">
        <v>1</v>
      </c>
      <c r="AO2" s="205"/>
      <c r="AP2" s="205"/>
      <c r="AQ2" s="205"/>
      <c r="AR2" s="205"/>
      <c r="AS2" s="205"/>
      <c r="AT2" s="205"/>
      <c r="AU2" s="205"/>
      <c r="AV2" s="205"/>
      <c r="AW2" s="1"/>
      <c r="AX2" s="1"/>
      <c r="AY2" s="206" t="s">
        <v>9</v>
      </c>
      <c r="AZ2" s="2"/>
      <c r="BA2" s="205" t="s">
        <v>1</v>
      </c>
      <c r="BB2" s="205"/>
      <c r="BC2" s="205"/>
      <c r="BD2" s="205"/>
      <c r="BE2" s="205"/>
      <c r="BF2" s="205"/>
      <c r="BG2" s="205"/>
      <c r="BH2" s="205"/>
      <c r="BI2" s="205"/>
      <c r="BJ2" s="1"/>
      <c r="BK2" s="1"/>
      <c r="BL2" s="206" t="s">
        <v>9</v>
      </c>
      <c r="BM2" s="2"/>
      <c r="BN2" s="205" t="s">
        <v>1</v>
      </c>
      <c r="BO2" s="205"/>
      <c r="BP2" s="205"/>
      <c r="BQ2" s="205"/>
      <c r="BR2" s="205"/>
      <c r="BS2" s="205"/>
      <c r="BT2" s="205"/>
      <c r="BU2" s="205"/>
      <c r="BV2" s="205"/>
      <c r="BW2" s="1"/>
      <c r="BX2" s="1"/>
      <c r="BY2" s="206" t="s">
        <v>9</v>
      </c>
      <c r="BZ2" s="2"/>
      <c r="CA2" s="205" t="s">
        <v>1</v>
      </c>
      <c r="CB2" s="205"/>
      <c r="CC2" s="205"/>
      <c r="CD2" s="205"/>
      <c r="CE2" s="205"/>
      <c r="CF2" s="205"/>
      <c r="CG2" s="205"/>
      <c r="CH2" s="205"/>
      <c r="CI2" s="205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45012</v>
      </c>
      <c r="C3" s="11"/>
      <c r="D3" s="11"/>
      <c r="E3" s="11"/>
      <c r="F3" s="11"/>
      <c r="G3" s="11" t="s">
        <v>4</v>
      </c>
      <c r="H3" s="11"/>
      <c r="I3" s="11" t="s">
        <v>12</v>
      </c>
      <c r="J3" s="207">
        <v>0</v>
      </c>
      <c r="K3" s="27"/>
      <c r="L3" s="207">
        <v>0</v>
      </c>
      <c r="M3" s="2"/>
      <c r="N3" s="3" t="s">
        <v>3</v>
      </c>
      <c r="O3" s="11">
        <f>BTPS!O3</f>
        <v>45013</v>
      </c>
      <c r="P3" s="11"/>
      <c r="Q3" s="11"/>
      <c r="R3" s="11"/>
      <c r="S3" s="11"/>
      <c r="T3" s="11" t="s">
        <v>4</v>
      </c>
      <c r="U3" s="11"/>
      <c r="V3" s="11" t="s">
        <v>12</v>
      </c>
      <c r="W3" s="11"/>
      <c r="X3" s="11"/>
      <c r="Y3" s="207"/>
      <c r="Z3" s="2"/>
      <c r="AA3" s="3" t="s">
        <v>3</v>
      </c>
      <c r="AB3" s="11">
        <f>BTPS!AB3</f>
        <v>45014</v>
      </c>
      <c r="AC3" s="11"/>
      <c r="AD3" s="11"/>
      <c r="AE3" s="11"/>
      <c r="AF3" s="11"/>
      <c r="AG3" s="11" t="s">
        <v>4</v>
      </c>
      <c r="AH3" s="11"/>
      <c r="AI3" s="11" t="s">
        <v>12</v>
      </c>
      <c r="AJ3" s="11"/>
      <c r="AK3" s="11"/>
      <c r="AL3" s="207"/>
      <c r="AM3" s="2"/>
      <c r="AN3" s="3" t="s">
        <v>3</v>
      </c>
      <c r="AO3" s="11">
        <f>BTPS!AO3</f>
        <v>45015</v>
      </c>
      <c r="AP3" s="11"/>
      <c r="AQ3" s="11"/>
      <c r="AR3" s="11"/>
      <c r="AS3" s="11"/>
      <c r="AT3" s="11" t="s">
        <v>4</v>
      </c>
      <c r="AU3" s="11"/>
      <c r="AV3" s="11" t="s">
        <v>12</v>
      </c>
      <c r="AW3" s="11"/>
      <c r="AX3" s="11"/>
      <c r="AY3" s="207"/>
      <c r="AZ3" s="2"/>
      <c r="BA3" s="3" t="s">
        <v>3</v>
      </c>
      <c r="BB3" s="11">
        <f>BTPS!BB3</f>
        <v>45016</v>
      </c>
      <c r="BC3" s="11"/>
      <c r="BD3" s="11"/>
      <c r="BE3" s="11"/>
      <c r="BF3" s="11"/>
      <c r="BG3" s="11" t="s">
        <v>4</v>
      </c>
      <c r="BH3" s="11"/>
      <c r="BI3" s="11" t="s">
        <v>12</v>
      </c>
      <c r="BJ3" s="11"/>
      <c r="BK3" s="11"/>
      <c r="BL3" s="207"/>
      <c r="BM3" s="2"/>
      <c r="BN3" s="3" t="s">
        <v>3</v>
      </c>
      <c r="BO3" s="11">
        <f>BTPS!BO3</f>
        <v>45017</v>
      </c>
      <c r="BP3" s="11"/>
      <c r="BQ3" s="11"/>
      <c r="BR3" s="11"/>
      <c r="BS3" s="11"/>
      <c r="BT3" s="11" t="s">
        <v>4</v>
      </c>
      <c r="BU3" s="11"/>
      <c r="BV3" s="11" t="s">
        <v>12</v>
      </c>
      <c r="BW3" s="11"/>
      <c r="BX3" s="11"/>
      <c r="BY3" s="207"/>
      <c r="BZ3" s="2"/>
      <c r="CA3" s="3" t="s">
        <v>3</v>
      </c>
      <c r="CB3" s="11">
        <f>BTPS!CB3</f>
        <v>45018</v>
      </c>
      <c r="CC3" s="11"/>
      <c r="CD3" s="11"/>
      <c r="CE3" s="11"/>
      <c r="CF3" s="11"/>
      <c r="CG3" s="11" t="s">
        <v>4</v>
      </c>
      <c r="CH3" s="11"/>
      <c r="CI3" s="11" t="s">
        <v>12</v>
      </c>
      <c r="CJ3" s="11"/>
      <c r="CK3" s="11"/>
      <c r="CL3" s="207"/>
    </row>
    <row r="4" spans="1:90" ht="178.5" x14ac:dyDescent="0.2">
      <c r="A4" s="6" t="s">
        <v>137</v>
      </c>
      <c r="B4" s="6" t="s">
        <v>138</v>
      </c>
      <c r="C4" s="6" t="s">
        <v>139</v>
      </c>
      <c r="D4" s="6" t="s">
        <v>140</v>
      </c>
      <c r="E4" s="6" t="s">
        <v>141</v>
      </c>
      <c r="F4" s="6" t="s">
        <v>142</v>
      </c>
      <c r="G4" s="6" t="s">
        <v>150</v>
      </c>
      <c r="H4" s="6" t="s">
        <v>151</v>
      </c>
      <c r="I4" s="6" t="s">
        <v>152</v>
      </c>
      <c r="J4" s="6" t="s">
        <v>153</v>
      </c>
      <c r="K4" s="6" t="s">
        <v>154</v>
      </c>
      <c r="L4" s="6" t="s">
        <v>155</v>
      </c>
      <c r="M4" s="7"/>
      <c r="N4" s="6" t="s">
        <v>137</v>
      </c>
      <c r="O4" s="6" t="s">
        <v>138</v>
      </c>
      <c r="P4" s="6" t="s">
        <v>139</v>
      </c>
      <c r="Q4" s="6" t="s">
        <v>140</v>
      </c>
      <c r="R4" s="6" t="s">
        <v>141</v>
      </c>
      <c r="S4" s="6" t="s">
        <v>142</v>
      </c>
      <c r="T4" s="6" t="s">
        <v>150</v>
      </c>
      <c r="U4" s="6" t="s">
        <v>151</v>
      </c>
      <c r="V4" s="6" t="s">
        <v>152</v>
      </c>
      <c r="W4" s="6" t="s">
        <v>153</v>
      </c>
      <c r="X4" s="6" t="s">
        <v>154</v>
      </c>
      <c r="Y4" s="6" t="s">
        <v>155</v>
      </c>
      <c r="Z4" s="7"/>
      <c r="AA4" s="6" t="s">
        <v>137</v>
      </c>
      <c r="AB4" s="6" t="s">
        <v>138</v>
      </c>
      <c r="AC4" s="6" t="s">
        <v>139</v>
      </c>
      <c r="AD4" s="6" t="s">
        <v>140</v>
      </c>
      <c r="AE4" s="6" t="s">
        <v>141</v>
      </c>
      <c r="AF4" s="6" t="s">
        <v>142</v>
      </c>
      <c r="AG4" s="6" t="s">
        <v>150</v>
      </c>
      <c r="AH4" s="6" t="s">
        <v>151</v>
      </c>
      <c r="AI4" s="6" t="s">
        <v>152</v>
      </c>
      <c r="AJ4" s="6" t="s">
        <v>153</v>
      </c>
      <c r="AK4" s="6" t="s">
        <v>154</v>
      </c>
      <c r="AL4" s="6" t="s">
        <v>155</v>
      </c>
      <c r="AM4" s="7"/>
      <c r="AN4" s="6" t="s">
        <v>137</v>
      </c>
      <c r="AO4" s="6" t="s">
        <v>138</v>
      </c>
      <c r="AP4" s="6" t="s">
        <v>139</v>
      </c>
      <c r="AQ4" s="6" t="s">
        <v>140</v>
      </c>
      <c r="AR4" s="6" t="s">
        <v>141</v>
      </c>
      <c r="AS4" s="6" t="s">
        <v>142</v>
      </c>
      <c r="AT4" s="6" t="s">
        <v>150</v>
      </c>
      <c r="AU4" s="6" t="s">
        <v>151</v>
      </c>
      <c r="AV4" s="6" t="s">
        <v>152</v>
      </c>
      <c r="AW4" s="6" t="s">
        <v>153</v>
      </c>
      <c r="AX4" s="6" t="s">
        <v>154</v>
      </c>
      <c r="AY4" s="6" t="s">
        <v>155</v>
      </c>
      <c r="AZ4" s="7"/>
      <c r="BA4" s="6" t="s">
        <v>137</v>
      </c>
      <c r="BB4" s="6" t="s">
        <v>138</v>
      </c>
      <c r="BC4" s="6" t="s">
        <v>139</v>
      </c>
      <c r="BD4" s="6" t="s">
        <v>140</v>
      </c>
      <c r="BE4" s="6" t="s">
        <v>141</v>
      </c>
      <c r="BF4" s="6" t="s">
        <v>142</v>
      </c>
      <c r="BG4" s="6" t="s">
        <v>150</v>
      </c>
      <c r="BH4" s="6" t="s">
        <v>151</v>
      </c>
      <c r="BI4" s="6" t="s">
        <v>152</v>
      </c>
      <c r="BJ4" s="6" t="s">
        <v>153</v>
      </c>
      <c r="BK4" s="6" t="s">
        <v>154</v>
      </c>
      <c r="BL4" s="6" t="s">
        <v>155</v>
      </c>
      <c r="BM4" s="7"/>
      <c r="BN4" s="6" t="s">
        <v>137</v>
      </c>
      <c r="BO4" s="6" t="s">
        <v>138</v>
      </c>
      <c r="BP4" s="6" t="s">
        <v>139</v>
      </c>
      <c r="BQ4" s="6" t="s">
        <v>140</v>
      </c>
      <c r="BR4" s="6" t="s">
        <v>141</v>
      </c>
      <c r="BS4" s="6" t="s">
        <v>142</v>
      </c>
      <c r="BT4" s="6" t="s">
        <v>150</v>
      </c>
      <c r="BU4" s="6" t="s">
        <v>151</v>
      </c>
      <c r="BV4" s="6" t="s">
        <v>152</v>
      </c>
      <c r="BW4" s="6" t="s">
        <v>153</v>
      </c>
      <c r="BX4" s="6" t="s">
        <v>154</v>
      </c>
      <c r="BY4" s="6" t="s">
        <v>155</v>
      </c>
      <c r="BZ4" s="7"/>
      <c r="CA4" s="6" t="s">
        <v>137</v>
      </c>
      <c r="CB4" s="6" t="s">
        <v>138</v>
      </c>
      <c r="CC4" s="6" t="s">
        <v>139</v>
      </c>
      <c r="CD4" s="6" t="s">
        <v>140</v>
      </c>
      <c r="CE4" s="6" t="s">
        <v>141</v>
      </c>
      <c r="CF4" s="6" t="s">
        <v>142</v>
      </c>
      <c r="CG4" s="6" t="s">
        <v>150</v>
      </c>
      <c r="CH4" s="6" t="s">
        <v>151</v>
      </c>
      <c r="CI4" s="6" t="s">
        <v>152</v>
      </c>
      <c r="CJ4" s="6" t="s">
        <v>153</v>
      </c>
      <c r="CK4" s="6" t="s">
        <v>154</v>
      </c>
      <c r="CL4" s="6" t="s">
        <v>155</v>
      </c>
    </row>
    <row r="5" spans="1:90" ht="12.75" customHeight="1" x14ac:dyDescent="0.2">
      <c r="A5" s="8" t="s">
        <v>143</v>
      </c>
      <c r="B5" s="8" t="s">
        <v>144</v>
      </c>
      <c r="C5" s="8" t="s">
        <v>145</v>
      </c>
      <c r="D5" s="8" t="s">
        <v>146</v>
      </c>
      <c r="E5" s="8" t="s">
        <v>147</v>
      </c>
      <c r="F5" s="8" t="s">
        <v>148</v>
      </c>
      <c r="G5" s="8" t="s">
        <v>156</v>
      </c>
      <c r="H5" s="8" t="s">
        <v>157</v>
      </c>
      <c r="I5" s="8" t="s">
        <v>158</v>
      </c>
      <c r="J5" s="13" t="s">
        <v>159</v>
      </c>
      <c r="K5" s="13" t="s">
        <v>162</v>
      </c>
      <c r="L5" s="13" t="s">
        <v>161</v>
      </c>
      <c r="M5" s="2"/>
      <c r="N5" s="8" t="s">
        <v>143</v>
      </c>
      <c r="O5" s="8" t="s">
        <v>144</v>
      </c>
      <c r="P5" s="8" t="s">
        <v>145</v>
      </c>
      <c r="Q5" s="8" t="s">
        <v>146</v>
      </c>
      <c r="R5" s="8" t="s">
        <v>147</v>
      </c>
      <c r="S5" s="8" t="s">
        <v>148</v>
      </c>
      <c r="T5" s="8" t="s">
        <v>156</v>
      </c>
      <c r="U5" s="8" t="s">
        <v>157</v>
      </c>
      <c r="V5" s="8" t="s">
        <v>158</v>
      </c>
      <c r="W5" s="8" t="s">
        <v>159</v>
      </c>
      <c r="X5" s="8" t="s">
        <v>162</v>
      </c>
      <c r="Y5" s="8" t="s">
        <v>161</v>
      </c>
      <c r="Z5" s="2"/>
      <c r="AA5" s="6" t="s">
        <v>143</v>
      </c>
      <c r="AB5" s="6" t="s">
        <v>144</v>
      </c>
      <c r="AC5" s="6" t="s">
        <v>145</v>
      </c>
      <c r="AD5" s="6" t="s">
        <v>146</v>
      </c>
      <c r="AE5" s="6" t="s">
        <v>147</v>
      </c>
      <c r="AF5" s="6" t="s">
        <v>148</v>
      </c>
      <c r="AG5" s="6" t="s">
        <v>156</v>
      </c>
      <c r="AH5" s="6" t="s">
        <v>157</v>
      </c>
      <c r="AI5" s="6" t="s">
        <v>158</v>
      </c>
      <c r="AJ5" s="6" t="s">
        <v>159</v>
      </c>
      <c r="AK5" s="6" t="s">
        <v>162</v>
      </c>
      <c r="AL5" s="6" t="s">
        <v>161</v>
      </c>
      <c r="AM5" s="2"/>
      <c r="AN5" s="6" t="s">
        <v>143</v>
      </c>
      <c r="AO5" s="6" t="s">
        <v>144</v>
      </c>
      <c r="AP5" s="6" t="s">
        <v>145</v>
      </c>
      <c r="AQ5" s="6" t="s">
        <v>146</v>
      </c>
      <c r="AR5" s="6" t="s">
        <v>147</v>
      </c>
      <c r="AS5" s="6" t="s">
        <v>148</v>
      </c>
      <c r="AT5" s="6" t="s">
        <v>156</v>
      </c>
      <c r="AU5" s="6" t="s">
        <v>157</v>
      </c>
      <c r="AV5" s="6" t="s">
        <v>158</v>
      </c>
      <c r="AW5" s="6" t="s">
        <v>159</v>
      </c>
      <c r="AX5" s="6" t="s">
        <v>162</v>
      </c>
      <c r="AY5" s="6" t="s">
        <v>161</v>
      </c>
      <c r="AZ5" s="2"/>
      <c r="BA5" s="6" t="s">
        <v>143</v>
      </c>
      <c r="BB5" s="6" t="s">
        <v>144</v>
      </c>
      <c r="BC5" s="6" t="s">
        <v>145</v>
      </c>
      <c r="BD5" s="6" t="s">
        <v>146</v>
      </c>
      <c r="BE5" s="6" t="s">
        <v>147</v>
      </c>
      <c r="BF5" s="6" t="s">
        <v>148</v>
      </c>
      <c r="BG5" s="6" t="s">
        <v>156</v>
      </c>
      <c r="BH5" s="6" t="s">
        <v>157</v>
      </c>
      <c r="BI5" s="6" t="s">
        <v>158</v>
      </c>
      <c r="BJ5" s="6" t="s">
        <v>159</v>
      </c>
      <c r="BK5" s="6" t="s">
        <v>162</v>
      </c>
      <c r="BL5" s="6" t="s">
        <v>161</v>
      </c>
      <c r="BM5" s="2"/>
      <c r="BN5" s="6" t="s">
        <v>143</v>
      </c>
      <c r="BO5" s="6" t="s">
        <v>144</v>
      </c>
      <c r="BP5" s="6" t="s">
        <v>145</v>
      </c>
      <c r="BQ5" s="6" t="s">
        <v>146</v>
      </c>
      <c r="BR5" s="6" t="s">
        <v>147</v>
      </c>
      <c r="BS5" s="6" t="s">
        <v>148</v>
      </c>
      <c r="BT5" s="6" t="s">
        <v>156</v>
      </c>
      <c r="BU5" s="6" t="s">
        <v>157</v>
      </c>
      <c r="BV5" s="6" t="s">
        <v>158</v>
      </c>
      <c r="BW5" s="6" t="s">
        <v>159</v>
      </c>
      <c r="BX5" s="6" t="s">
        <v>162</v>
      </c>
      <c r="BY5" s="6" t="s">
        <v>161</v>
      </c>
      <c r="BZ5" s="2"/>
      <c r="CA5" s="6" t="s">
        <v>143</v>
      </c>
      <c r="CB5" s="6" t="s">
        <v>144</v>
      </c>
      <c r="CC5" s="6" t="s">
        <v>145</v>
      </c>
      <c r="CD5" s="6" t="s">
        <v>146</v>
      </c>
      <c r="CE5" s="6" t="s">
        <v>147</v>
      </c>
      <c r="CF5" s="6" t="s">
        <v>148</v>
      </c>
      <c r="CG5" s="6" t="s">
        <v>156</v>
      </c>
      <c r="CH5" s="6" t="s">
        <v>157</v>
      </c>
      <c r="CI5" s="6" t="s">
        <v>158</v>
      </c>
      <c r="CJ5" s="6" t="s">
        <v>159</v>
      </c>
      <c r="CK5" s="6" t="s">
        <v>162</v>
      </c>
      <c r="CL5" s="6" t="s">
        <v>161</v>
      </c>
    </row>
    <row r="6" spans="1:90" x14ac:dyDescent="0.2">
      <c r="A6" s="8">
        <v>1</v>
      </c>
      <c r="B6" s="8">
        <v>9</v>
      </c>
      <c r="C6" s="8">
        <v>9.08</v>
      </c>
      <c r="D6" s="8">
        <v>80</v>
      </c>
      <c r="E6" s="25">
        <v>49.95</v>
      </c>
      <c r="F6" s="25">
        <v>303.04000000000002</v>
      </c>
      <c r="G6" s="8">
        <v>242.43</v>
      </c>
      <c r="H6" s="8">
        <v>0</v>
      </c>
      <c r="I6" s="8">
        <v>0</v>
      </c>
      <c r="J6" s="8">
        <v>0</v>
      </c>
      <c r="K6" s="8">
        <v>242.43</v>
      </c>
      <c r="L6" s="8">
        <v>0</v>
      </c>
      <c r="M6" s="2"/>
      <c r="N6" s="8">
        <v>1</v>
      </c>
      <c r="O6" s="8">
        <v>9</v>
      </c>
      <c r="P6" s="8">
        <v>9.1199999999999992</v>
      </c>
      <c r="Q6" s="8">
        <v>120</v>
      </c>
      <c r="R6" s="8">
        <v>49.96</v>
      </c>
      <c r="S6" s="8">
        <v>303.04000000000002</v>
      </c>
      <c r="T6" s="8">
        <v>363.65</v>
      </c>
      <c r="U6" s="8">
        <v>0</v>
      </c>
      <c r="V6" s="8">
        <v>0</v>
      </c>
      <c r="W6" s="8">
        <v>0</v>
      </c>
      <c r="X6" s="8">
        <v>363.65</v>
      </c>
      <c r="Y6" s="8">
        <v>0</v>
      </c>
      <c r="Z6" s="2"/>
      <c r="AA6" s="6">
        <v>1</v>
      </c>
      <c r="AB6" s="6">
        <v>9</v>
      </c>
      <c r="AC6" s="6">
        <v>9.1199999999999992</v>
      </c>
      <c r="AD6" s="6">
        <v>120</v>
      </c>
      <c r="AE6" s="6">
        <v>49.87</v>
      </c>
      <c r="AF6" s="6">
        <v>303.04000000000002</v>
      </c>
      <c r="AG6" s="6">
        <v>363.65</v>
      </c>
      <c r="AH6" s="6">
        <v>0</v>
      </c>
      <c r="AI6" s="6">
        <v>0</v>
      </c>
      <c r="AJ6" s="6">
        <v>0</v>
      </c>
      <c r="AK6" s="6">
        <v>363.65</v>
      </c>
      <c r="AL6" s="6">
        <v>0</v>
      </c>
      <c r="AM6" s="2"/>
      <c r="AN6" s="6">
        <v>1</v>
      </c>
      <c r="AO6" s="6">
        <v>9</v>
      </c>
      <c r="AP6" s="6">
        <v>9.1199999999999992</v>
      </c>
      <c r="AQ6" s="6">
        <v>120</v>
      </c>
      <c r="AR6" s="6">
        <v>50.02</v>
      </c>
      <c r="AS6" s="6">
        <v>303.04000000000002</v>
      </c>
      <c r="AT6" s="6">
        <v>363.65</v>
      </c>
      <c r="AU6" s="6">
        <v>0</v>
      </c>
      <c r="AV6" s="6">
        <v>0</v>
      </c>
      <c r="AW6" s="6">
        <v>0</v>
      </c>
      <c r="AX6" s="6">
        <v>363.65</v>
      </c>
      <c r="AY6" s="6">
        <v>0</v>
      </c>
      <c r="AZ6" s="2"/>
      <c r="BA6" s="6">
        <v>1</v>
      </c>
      <c r="BB6" s="6">
        <v>9</v>
      </c>
      <c r="BC6" s="6">
        <v>9.02</v>
      </c>
      <c r="BD6" s="6">
        <v>20</v>
      </c>
      <c r="BE6" s="6">
        <v>49.89</v>
      </c>
      <c r="BF6" s="6">
        <v>303.04000000000002</v>
      </c>
      <c r="BG6" s="6">
        <v>60.61</v>
      </c>
      <c r="BH6" s="6">
        <v>0</v>
      </c>
      <c r="BI6" s="6">
        <v>0</v>
      </c>
      <c r="BJ6" s="6">
        <v>0</v>
      </c>
      <c r="BK6" s="6">
        <v>60.61</v>
      </c>
      <c r="BL6" s="6">
        <v>0</v>
      </c>
      <c r="BM6" s="2"/>
      <c r="BN6" s="6">
        <v>1</v>
      </c>
      <c r="BO6" s="6">
        <v>9</v>
      </c>
      <c r="BP6" s="6">
        <v>9.1199999999999992</v>
      </c>
      <c r="BQ6" s="6">
        <v>120</v>
      </c>
      <c r="BR6" s="6">
        <v>50.04</v>
      </c>
      <c r="BS6" s="6">
        <v>303.04000000000002</v>
      </c>
      <c r="BT6" s="6">
        <v>363.65</v>
      </c>
      <c r="BU6" s="6">
        <v>0</v>
      </c>
      <c r="BV6" s="6">
        <v>0</v>
      </c>
      <c r="BW6" s="6">
        <v>0</v>
      </c>
      <c r="BX6" s="6">
        <v>363.65</v>
      </c>
      <c r="BY6" s="6">
        <v>0</v>
      </c>
      <c r="BZ6" s="2"/>
      <c r="CA6" s="6">
        <v>1</v>
      </c>
      <c r="CB6" s="6">
        <v>9</v>
      </c>
      <c r="CC6" s="6">
        <v>9.16</v>
      </c>
      <c r="CD6" s="6">
        <v>160</v>
      </c>
      <c r="CE6" s="6">
        <v>49.99</v>
      </c>
      <c r="CF6" s="6">
        <v>303.04000000000002</v>
      </c>
      <c r="CG6" s="6">
        <v>484.86</v>
      </c>
      <c r="CH6" s="6">
        <v>0</v>
      </c>
      <c r="CI6" s="6">
        <v>0</v>
      </c>
      <c r="CJ6" s="6">
        <v>0</v>
      </c>
      <c r="CK6" s="6">
        <v>484.86</v>
      </c>
      <c r="CL6" s="6">
        <v>0</v>
      </c>
    </row>
    <row r="7" spans="1:90" x14ac:dyDescent="0.2">
      <c r="A7" s="8">
        <v>2</v>
      </c>
      <c r="B7" s="8">
        <v>9</v>
      </c>
      <c r="C7" s="8">
        <v>9.06</v>
      </c>
      <c r="D7" s="8">
        <v>60</v>
      </c>
      <c r="E7" s="25">
        <v>49.98</v>
      </c>
      <c r="F7" s="25">
        <v>303.04000000000002</v>
      </c>
      <c r="G7" s="8">
        <v>181.82</v>
      </c>
      <c r="H7" s="8">
        <v>0</v>
      </c>
      <c r="I7" s="8">
        <v>0</v>
      </c>
      <c r="J7" s="8">
        <v>0</v>
      </c>
      <c r="K7" s="8">
        <v>181.82</v>
      </c>
      <c r="L7" s="8">
        <v>0</v>
      </c>
      <c r="M7" s="2"/>
      <c r="N7" s="8">
        <v>2</v>
      </c>
      <c r="O7" s="8">
        <v>9</v>
      </c>
      <c r="P7" s="8">
        <v>9.1199999999999992</v>
      </c>
      <c r="Q7" s="8">
        <v>120</v>
      </c>
      <c r="R7" s="8">
        <v>49.97</v>
      </c>
      <c r="S7" s="8">
        <v>303.04000000000002</v>
      </c>
      <c r="T7" s="8">
        <v>363.65</v>
      </c>
      <c r="U7" s="8">
        <v>0</v>
      </c>
      <c r="V7" s="8">
        <v>0</v>
      </c>
      <c r="W7" s="8">
        <v>0</v>
      </c>
      <c r="X7" s="8">
        <v>363.65</v>
      </c>
      <c r="Y7" s="8">
        <v>0</v>
      </c>
      <c r="Z7" s="2"/>
      <c r="AA7" s="6">
        <v>2</v>
      </c>
      <c r="AB7" s="6">
        <v>9</v>
      </c>
      <c r="AC7" s="6">
        <v>9.06</v>
      </c>
      <c r="AD7" s="6">
        <v>60</v>
      </c>
      <c r="AE7" s="6">
        <v>49.94</v>
      </c>
      <c r="AF7" s="6">
        <v>303.04000000000002</v>
      </c>
      <c r="AG7" s="6">
        <v>181.82</v>
      </c>
      <c r="AH7" s="6">
        <v>0</v>
      </c>
      <c r="AI7" s="6">
        <v>0</v>
      </c>
      <c r="AJ7" s="6">
        <v>0</v>
      </c>
      <c r="AK7" s="6">
        <v>181.82</v>
      </c>
      <c r="AL7" s="6">
        <v>0</v>
      </c>
      <c r="AM7" s="2"/>
      <c r="AN7" s="6">
        <v>2</v>
      </c>
      <c r="AO7" s="6">
        <v>9</v>
      </c>
      <c r="AP7" s="6">
        <v>9.08</v>
      </c>
      <c r="AQ7" s="6">
        <v>80</v>
      </c>
      <c r="AR7" s="6">
        <v>50.03</v>
      </c>
      <c r="AS7" s="6">
        <v>303.04000000000002</v>
      </c>
      <c r="AT7" s="6">
        <v>242.43</v>
      </c>
      <c r="AU7" s="6">
        <v>0</v>
      </c>
      <c r="AV7" s="6">
        <v>0</v>
      </c>
      <c r="AW7" s="6">
        <v>0</v>
      </c>
      <c r="AX7" s="6">
        <v>242.43</v>
      </c>
      <c r="AY7" s="6">
        <v>0</v>
      </c>
      <c r="AZ7" s="2"/>
      <c r="BA7" s="6">
        <v>2</v>
      </c>
      <c r="BB7" s="6">
        <v>9</v>
      </c>
      <c r="BC7" s="6">
        <v>8.94</v>
      </c>
      <c r="BD7" s="6">
        <v>-60</v>
      </c>
      <c r="BE7" s="6">
        <v>49.97</v>
      </c>
      <c r="BF7" s="6">
        <v>303.04000000000002</v>
      </c>
      <c r="BG7" s="6">
        <v>-181.82</v>
      </c>
      <c r="BH7" s="6">
        <v>0</v>
      </c>
      <c r="BI7" s="6">
        <v>0</v>
      </c>
      <c r="BJ7" s="6">
        <v>0</v>
      </c>
      <c r="BK7" s="6">
        <v>-181.82</v>
      </c>
      <c r="BL7" s="6">
        <v>0</v>
      </c>
      <c r="BM7" s="2"/>
      <c r="BN7" s="6">
        <v>2</v>
      </c>
      <c r="BO7" s="6">
        <v>9</v>
      </c>
      <c r="BP7" s="6">
        <v>9.0399999999999991</v>
      </c>
      <c r="BQ7" s="6">
        <v>40</v>
      </c>
      <c r="BR7" s="6">
        <v>49.98</v>
      </c>
      <c r="BS7" s="6">
        <v>303.04000000000002</v>
      </c>
      <c r="BT7" s="6">
        <v>121.22</v>
      </c>
      <c r="BU7" s="6">
        <v>0</v>
      </c>
      <c r="BV7" s="6">
        <v>0</v>
      </c>
      <c r="BW7" s="6">
        <v>0</v>
      </c>
      <c r="BX7" s="6">
        <v>121.22</v>
      </c>
      <c r="BY7" s="6">
        <v>0</v>
      </c>
      <c r="BZ7" s="2"/>
      <c r="CA7" s="6">
        <v>2</v>
      </c>
      <c r="CB7" s="6">
        <v>9</v>
      </c>
      <c r="CC7" s="6">
        <v>9.16</v>
      </c>
      <c r="CD7" s="6">
        <v>160</v>
      </c>
      <c r="CE7" s="6">
        <v>49.96</v>
      </c>
      <c r="CF7" s="6">
        <v>303.04000000000002</v>
      </c>
      <c r="CG7" s="6">
        <v>484.86</v>
      </c>
      <c r="CH7" s="6">
        <v>0</v>
      </c>
      <c r="CI7" s="6">
        <v>0</v>
      </c>
      <c r="CJ7" s="6">
        <v>0</v>
      </c>
      <c r="CK7" s="6">
        <v>484.86</v>
      </c>
      <c r="CL7" s="6">
        <v>0</v>
      </c>
    </row>
    <row r="8" spans="1:90" x14ac:dyDescent="0.2">
      <c r="A8" s="8">
        <v>3</v>
      </c>
      <c r="B8" s="8">
        <v>9</v>
      </c>
      <c r="C8" s="8">
        <v>9.0399999999999991</v>
      </c>
      <c r="D8" s="8">
        <v>40</v>
      </c>
      <c r="E8" s="25">
        <v>49.96</v>
      </c>
      <c r="F8" s="25">
        <v>303.04000000000002</v>
      </c>
      <c r="G8" s="8">
        <v>121.22</v>
      </c>
      <c r="H8" s="8">
        <v>0</v>
      </c>
      <c r="I8" s="8">
        <v>0</v>
      </c>
      <c r="J8" s="8">
        <v>0</v>
      </c>
      <c r="K8" s="8">
        <v>121.22</v>
      </c>
      <c r="L8" s="8">
        <v>0</v>
      </c>
      <c r="M8" s="2"/>
      <c r="N8" s="8">
        <v>3</v>
      </c>
      <c r="O8" s="8">
        <v>9</v>
      </c>
      <c r="P8" s="8">
        <v>9.08</v>
      </c>
      <c r="Q8" s="8">
        <v>80</v>
      </c>
      <c r="R8" s="8">
        <v>49.98</v>
      </c>
      <c r="S8" s="8">
        <v>303.04000000000002</v>
      </c>
      <c r="T8" s="8">
        <v>242.43</v>
      </c>
      <c r="U8" s="8">
        <v>0</v>
      </c>
      <c r="V8" s="8">
        <v>0</v>
      </c>
      <c r="W8" s="8">
        <v>0</v>
      </c>
      <c r="X8" s="8">
        <v>242.43</v>
      </c>
      <c r="Y8" s="8">
        <v>0</v>
      </c>
      <c r="Z8" s="2"/>
      <c r="AA8" s="6">
        <v>3</v>
      </c>
      <c r="AB8" s="6">
        <v>9</v>
      </c>
      <c r="AC8" s="6">
        <v>9.06</v>
      </c>
      <c r="AD8" s="6">
        <v>60</v>
      </c>
      <c r="AE8" s="6">
        <v>49.94</v>
      </c>
      <c r="AF8" s="6">
        <v>303.04000000000002</v>
      </c>
      <c r="AG8" s="6">
        <v>181.82</v>
      </c>
      <c r="AH8" s="6">
        <v>0</v>
      </c>
      <c r="AI8" s="6">
        <v>0</v>
      </c>
      <c r="AJ8" s="6">
        <v>0</v>
      </c>
      <c r="AK8" s="6">
        <v>181.82</v>
      </c>
      <c r="AL8" s="6">
        <v>0</v>
      </c>
      <c r="AM8" s="2"/>
      <c r="AN8" s="6">
        <v>3</v>
      </c>
      <c r="AO8" s="6">
        <v>9</v>
      </c>
      <c r="AP8" s="6">
        <v>9.0399999999999991</v>
      </c>
      <c r="AQ8" s="6">
        <v>40</v>
      </c>
      <c r="AR8" s="6">
        <v>50</v>
      </c>
      <c r="AS8" s="6">
        <v>303.04000000000002</v>
      </c>
      <c r="AT8" s="6">
        <v>121.22</v>
      </c>
      <c r="AU8" s="6">
        <v>0</v>
      </c>
      <c r="AV8" s="6">
        <v>0</v>
      </c>
      <c r="AW8" s="6">
        <v>0</v>
      </c>
      <c r="AX8" s="6">
        <v>121.22</v>
      </c>
      <c r="AY8" s="6">
        <v>0</v>
      </c>
      <c r="AZ8" s="2"/>
      <c r="BA8" s="6">
        <v>3</v>
      </c>
      <c r="BB8" s="6">
        <v>9</v>
      </c>
      <c r="BC8" s="6">
        <v>9.02</v>
      </c>
      <c r="BD8" s="6">
        <v>20</v>
      </c>
      <c r="BE8" s="6">
        <v>49.97</v>
      </c>
      <c r="BF8" s="6">
        <v>303.04000000000002</v>
      </c>
      <c r="BG8" s="6">
        <v>60.61</v>
      </c>
      <c r="BH8" s="6">
        <v>0</v>
      </c>
      <c r="BI8" s="6">
        <v>0</v>
      </c>
      <c r="BJ8" s="6">
        <v>0</v>
      </c>
      <c r="BK8" s="6">
        <v>60.61</v>
      </c>
      <c r="BL8" s="6">
        <v>0</v>
      </c>
      <c r="BM8" s="2"/>
      <c r="BN8" s="6">
        <v>3</v>
      </c>
      <c r="BO8" s="6">
        <v>9</v>
      </c>
      <c r="BP8" s="6">
        <v>9.02</v>
      </c>
      <c r="BQ8" s="6">
        <v>20</v>
      </c>
      <c r="BR8" s="6">
        <v>49.95</v>
      </c>
      <c r="BS8" s="6">
        <v>303.04000000000002</v>
      </c>
      <c r="BT8" s="6">
        <v>60.61</v>
      </c>
      <c r="BU8" s="6">
        <v>0</v>
      </c>
      <c r="BV8" s="6">
        <v>0</v>
      </c>
      <c r="BW8" s="6">
        <v>0</v>
      </c>
      <c r="BX8" s="6">
        <v>60.61</v>
      </c>
      <c r="BY8" s="6">
        <v>0</v>
      </c>
      <c r="BZ8" s="2"/>
      <c r="CA8" s="6">
        <v>3</v>
      </c>
      <c r="CB8" s="6">
        <v>9</v>
      </c>
      <c r="CC8" s="6">
        <v>9.18</v>
      </c>
      <c r="CD8" s="6">
        <v>180</v>
      </c>
      <c r="CE8" s="6">
        <v>49.95</v>
      </c>
      <c r="CF8" s="6">
        <v>303.04000000000002</v>
      </c>
      <c r="CG8" s="6">
        <v>545.47</v>
      </c>
      <c r="CH8" s="6">
        <v>0</v>
      </c>
      <c r="CI8" s="6">
        <v>0</v>
      </c>
      <c r="CJ8" s="6">
        <v>0</v>
      </c>
      <c r="CK8" s="6">
        <v>545.47</v>
      </c>
      <c r="CL8" s="6">
        <v>0</v>
      </c>
    </row>
    <row r="9" spans="1:90" x14ac:dyDescent="0.2">
      <c r="A9" s="8">
        <v>4</v>
      </c>
      <c r="B9" s="8">
        <v>9</v>
      </c>
      <c r="C9" s="8">
        <v>9.02</v>
      </c>
      <c r="D9" s="8">
        <v>20</v>
      </c>
      <c r="E9" s="25">
        <v>49.96</v>
      </c>
      <c r="F9" s="25">
        <v>303.04000000000002</v>
      </c>
      <c r="G9" s="8">
        <v>60.61</v>
      </c>
      <c r="H9" s="8">
        <v>0</v>
      </c>
      <c r="I9" s="8">
        <v>0</v>
      </c>
      <c r="J9" s="8">
        <v>0</v>
      </c>
      <c r="K9" s="8">
        <v>60.61</v>
      </c>
      <c r="L9" s="8">
        <v>0</v>
      </c>
      <c r="M9" s="2"/>
      <c r="N9" s="8">
        <v>4</v>
      </c>
      <c r="O9" s="8">
        <v>9</v>
      </c>
      <c r="P9" s="8">
        <v>9.08</v>
      </c>
      <c r="Q9" s="8">
        <v>80</v>
      </c>
      <c r="R9" s="8">
        <v>49.99</v>
      </c>
      <c r="S9" s="8">
        <v>303.04000000000002</v>
      </c>
      <c r="T9" s="8">
        <v>242.43</v>
      </c>
      <c r="U9" s="8">
        <v>0</v>
      </c>
      <c r="V9" s="8">
        <v>0</v>
      </c>
      <c r="W9" s="8">
        <v>0</v>
      </c>
      <c r="X9" s="8">
        <v>242.43</v>
      </c>
      <c r="Y9" s="8">
        <v>0</v>
      </c>
      <c r="Z9" s="2"/>
      <c r="AA9" s="6">
        <v>4</v>
      </c>
      <c r="AB9" s="6">
        <v>9</v>
      </c>
      <c r="AC9" s="6">
        <v>9.16</v>
      </c>
      <c r="AD9" s="6">
        <v>160</v>
      </c>
      <c r="AE9" s="6">
        <v>49.98</v>
      </c>
      <c r="AF9" s="6">
        <v>303.04000000000002</v>
      </c>
      <c r="AG9" s="6">
        <v>484.86</v>
      </c>
      <c r="AH9" s="6">
        <v>0</v>
      </c>
      <c r="AI9" s="6">
        <v>0</v>
      </c>
      <c r="AJ9" s="6">
        <v>0</v>
      </c>
      <c r="AK9" s="6">
        <v>484.86</v>
      </c>
      <c r="AL9" s="6">
        <v>0</v>
      </c>
      <c r="AM9" s="2"/>
      <c r="AN9" s="6">
        <v>4</v>
      </c>
      <c r="AO9" s="6">
        <v>9</v>
      </c>
      <c r="AP9" s="6">
        <v>9.02</v>
      </c>
      <c r="AQ9" s="6">
        <v>20</v>
      </c>
      <c r="AR9" s="6">
        <v>50.01</v>
      </c>
      <c r="AS9" s="6">
        <v>303.04000000000002</v>
      </c>
      <c r="AT9" s="6">
        <v>60.61</v>
      </c>
      <c r="AU9" s="6">
        <v>0</v>
      </c>
      <c r="AV9" s="6">
        <v>0</v>
      </c>
      <c r="AW9" s="6">
        <v>0</v>
      </c>
      <c r="AX9" s="6">
        <v>60.61</v>
      </c>
      <c r="AY9" s="6">
        <v>0</v>
      </c>
      <c r="AZ9" s="2"/>
      <c r="BA9" s="6">
        <v>4</v>
      </c>
      <c r="BB9" s="6">
        <v>9</v>
      </c>
      <c r="BC9" s="6">
        <v>9.08</v>
      </c>
      <c r="BD9" s="6">
        <v>80</v>
      </c>
      <c r="BE9" s="6">
        <v>50</v>
      </c>
      <c r="BF9" s="6">
        <v>303.04000000000002</v>
      </c>
      <c r="BG9" s="6">
        <v>242.43</v>
      </c>
      <c r="BH9" s="6">
        <v>0</v>
      </c>
      <c r="BI9" s="6">
        <v>0</v>
      </c>
      <c r="BJ9" s="6">
        <v>0</v>
      </c>
      <c r="BK9" s="6">
        <v>242.43</v>
      </c>
      <c r="BL9" s="6">
        <v>0</v>
      </c>
      <c r="BM9" s="2"/>
      <c r="BN9" s="6">
        <v>4</v>
      </c>
      <c r="BO9" s="6">
        <v>9</v>
      </c>
      <c r="BP9" s="6">
        <v>9.0399999999999991</v>
      </c>
      <c r="BQ9" s="6">
        <v>40</v>
      </c>
      <c r="BR9" s="6">
        <v>49.98</v>
      </c>
      <c r="BS9" s="6">
        <v>303.04000000000002</v>
      </c>
      <c r="BT9" s="6">
        <v>121.22</v>
      </c>
      <c r="BU9" s="6">
        <v>0</v>
      </c>
      <c r="BV9" s="6">
        <v>0</v>
      </c>
      <c r="BW9" s="6">
        <v>0</v>
      </c>
      <c r="BX9" s="6">
        <v>121.22</v>
      </c>
      <c r="BY9" s="6">
        <v>0</v>
      </c>
      <c r="BZ9" s="2"/>
      <c r="CA9" s="6">
        <v>4</v>
      </c>
      <c r="CB9" s="6">
        <v>9</v>
      </c>
      <c r="CC9" s="6">
        <v>9.16</v>
      </c>
      <c r="CD9" s="6">
        <v>160</v>
      </c>
      <c r="CE9" s="6">
        <v>49.93</v>
      </c>
      <c r="CF9" s="6">
        <v>303.04000000000002</v>
      </c>
      <c r="CG9" s="6">
        <v>484.86</v>
      </c>
      <c r="CH9" s="6">
        <v>0</v>
      </c>
      <c r="CI9" s="6">
        <v>0</v>
      </c>
      <c r="CJ9" s="6">
        <v>0</v>
      </c>
      <c r="CK9" s="6">
        <v>484.86</v>
      </c>
      <c r="CL9" s="6">
        <v>0</v>
      </c>
    </row>
    <row r="10" spans="1:90" x14ac:dyDescent="0.2">
      <c r="A10" s="8">
        <v>5</v>
      </c>
      <c r="B10" s="8">
        <v>9</v>
      </c>
      <c r="C10" s="8">
        <v>9.0399999999999991</v>
      </c>
      <c r="D10" s="8">
        <v>40</v>
      </c>
      <c r="E10" s="25">
        <v>49.96</v>
      </c>
      <c r="F10" s="25">
        <v>303.04000000000002</v>
      </c>
      <c r="G10" s="8">
        <v>121.22</v>
      </c>
      <c r="H10" s="8">
        <v>0</v>
      </c>
      <c r="I10" s="8">
        <v>0</v>
      </c>
      <c r="J10" s="8">
        <v>0</v>
      </c>
      <c r="K10" s="8">
        <v>121.22</v>
      </c>
      <c r="L10" s="8">
        <v>0</v>
      </c>
      <c r="M10" s="2"/>
      <c r="N10" s="8">
        <v>5</v>
      </c>
      <c r="O10" s="8">
        <v>9</v>
      </c>
      <c r="P10" s="8">
        <v>9.1</v>
      </c>
      <c r="Q10" s="8">
        <v>100</v>
      </c>
      <c r="R10" s="8">
        <v>49.95</v>
      </c>
      <c r="S10" s="8">
        <v>303.04000000000002</v>
      </c>
      <c r="T10" s="8">
        <v>303.04000000000002</v>
      </c>
      <c r="U10" s="8">
        <v>0</v>
      </c>
      <c r="V10" s="8">
        <v>0</v>
      </c>
      <c r="W10" s="8">
        <v>0</v>
      </c>
      <c r="X10" s="8">
        <v>303.04000000000002</v>
      </c>
      <c r="Y10" s="8">
        <v>0</v>
      </c>
      <c r="Z10" s="2"/>
      <c r="AA10" s="6">
        <v>5</v>
      </c>
      <c r="AB10" s="6">
        <v>9</v>
      </c>
      <c r="AC10" s="6">
        <v>9.18</v>
      </c>
      <c r="AD10" s="6">
        <v>180</v>
      </c>
      <c r="AE10" s="6">
        <v>50.02</v>
      </c>
      <c r="AF10" s="6">
        <v>303.04000000000002</v>
      </c>
      <c r="AG10" s="6">
        <v>545.47</v>
      </c>
      <c r="AH10" s="6">
        <v>0</v>
      </c>
      <c r="AI10" s="6">
        <v>0</v>
      </c>
      <c r="AJ10" s="6">
        <v>0</v>
      </c>
      <c r="AK10" s="6">
        <v>545.47</v>
      </c>
      <c r="AL10" s="6">
        <v>0</v>
      </c>
      <c r="AM10" s="2"/>
      <c r="AN10" s="6">
        <v>5</v>
      </c>
      <c r="AO10" s="6">
        <v>9</v>
      </c>
      <c r="AP10" s="6">
        <v>9.0399999999999991</v>
      </c>
      <c r="AQ10" s="6">
        <v>40</v>
      </c>
      <c r="AR10" s="6">
        <v>50.02</v>
      </c>
      <c r="AS10" s="6">
        <v>303.04000000000002</v>
      </c>
      <c r="AT10" s="6">
        <v>121.22</v>
      </c>
      <c r="AU10" s="6">
        <v>0</v>
      </c>
      <c r="AV10" s="6">
        <v>0</v>
      </c>
      <c r="AW10" s="6">
        <v>0</v>
      </c>
      <c r="AX10" s="6">
        <v>121.22</v>
      </c>
      <c r="AY10" s="6">
        <v>0</v>
      </c>
      <c r="AZ10" s="2"/>
      <c r="BA10" s="6">
        <v>5</v>
      </c>
      <c r="BB10" s="6">
        <v>9</v>
      </c>
      <c r="BC10" s="6">
        <v>9.08</v>
      </c>
      <c r="BD10" s="6">
        <v>80</v>
      </c>
      <c r="BE10" s="6">
        <v>49.99</v>
      </c>
      <c r="BF10" s="6">
        <v>303.04000000000002</v>
      </c>
      <c r="BG10" s="6">
        <v>242.43</v>
      </c>
      <c r="BH10" s="6">
        <v>0</v>
      </c>
      <c r="BI10" s="6">
        <v>0</v>
      </c>
      <c r="BJ10" s="6">
        <v>0</v>
      </c>
      <c r="BK10" s="6">
        <v>242.43</v>
      </c>
      <c r="BL10" s="6">
        <v>0</v>
      </c>
      <c r="BM10" s="2"/>
      <c r="BN10" s="6">
        <v>5</v>
      </c>
      <c r="BO10" s="6">
        <v>9</v>
      </c>
      <c r="BP10" s="6">
        <v>9.08</v>
      </c>
      <c r="BQ10" s="6">
        <v>80</v>
      </c>
      <c r="BR10" s="6">
        <v>50.02</v>
      </c>
      <c r="BS10" s="6">
        <v>303.04000000000002</v>
      </c>
      <c r="BT10" s="6">
        <v>242.43</v>
      </c>
      <c r="BU10" s="6">
        <v>0</v>
      </c>
      <c r="BV10" s="6">
        <v>0</v>
      </c>
      <c r="BW10" s="6">
        <v>0</v>
      </c>
      <c r="BX10" s="6">
        <v>242.43</v>
      </c>
      <c r="BY10" s="6">
        <v>0</v>
      </c>
      <c r="BZ10" s="2"/>
      <c r="CA10" s="6">
        <v>5</v>
      </c>
      <c r="CB10" s="6">
        <v>9</v>
      </c>
      <c r="CC10" s="6">
        <v>9.18</v>
      </c>
      <c r="CD10" s="6">
        <v>180</v>
      </c>
      <c r="CE10" s="6">
        <v>50.01</v>
      </c>
      <c r="CF10" s="6">
        <v>303.04000000000002</v>
      </c>
      <c r="CG10" s="6">
        <v>545.47</v>
      </c>
      <c r="CH10" s="6">
        <v>0</v>
      </c>
      <c r="CI10" s="6">
        <v>0</v>
      </c>
      <c r="CJ10" s="6">
        <v>0</v>
      </c>
      <c r="CK10" s="6">
        <v>545.47</v>
      </c>
      <c r="CL10" s="6">
        <v>0</v>
      </c>
    </row>
    <row r="11" spans="1:90" x14ac:dyDescent="0.2">
      <c r="A11" s="8">
        <v>6</v>
      </c>
      <c r="B11" s="8">
        <v>9</v>
      </c>
      <c r="C11" s="8">
        <v>9.08</v>
      </c>
      <c r="D11" s="8">
        <v>80</v>
      </c>
      <c r="E11" s="25">
        <v>49.97</v>
      </c>
      <c r="F11" s="25">
        <v>303.04000000000002</v>
      </c>
      <c r="G11" s="8">
        <v>242.43</v>
      </c>
      <c r="H11" s="8">
        <v>0</v>
      </c>
      <c r="I11" s="8">
        <v>0</v>
      </c>
      <c r="J11" s="8">
        <v>0</v>
      </c>
      <c r="K11" s="8">
        <v>242.43</v>
      </c>
      <c r="L11" s="8">
        <v>0</v>
      </c>
      <c r="M11" s="2"/>
      <c r="N11" s="8">
        <v>6</v>
      </c>
      <c r="O11" s="8">
        <v>9</v>
      </c>
      <c r="P11" s="8">
        <v>9.1</v>
      </c>
      <c r="Q11" s="8">
        <v>100</v>
      </c>
      <c r="R11" s="8">
        <v>50</v>
      </c>
      <c r="S11" s="8">
        <v>303.04000000000002</v>
      </c>
      <c r="T11" s="8">
        <v>303.04000000000002</v>
      </c>
      <c r="U11" s="8">
        <v>0</v>
      </c>
      <c r="V11" s="8">
        <v>0</v>
      </c>
      <c r="W11" s="8">
        <v>0</v>
      </c>
      <c r="X11" s="8">
        <v>303.04000000000002</v>
      </c>
      <c r="Y11" s="8">
        <v>0</v>
      </c>
      <c r="Z11" s="2"/>
      <c r="AA11" s="6">
        <v>6</v>
      </c>
      <c r="AB11" s="6">
        <v>9</v>
      </c>
      <c r="AC11" s="6">
        <v>9.18</v>
      </c>
      <c r="AD11" s="6">
        <v>180</v>
      </c>
      <c r="AE11" s="6">
        <v>49.99</v>
      </c>
      <c r="AF11" s="6">
        <v>303.04000000000002</v>
      </c>
      <c r="AG11" s="6">
        <v>545.47</v>
      </c>
      <c r="AH11" s="6">
        <v>0</v>
      </c>
      <c r="AI11" s="6">
        <v>0</v>
      </c>
      <c r="AJ11" s="6">
        <v>0</v>
      </c>
      <c r="AK11" s="6">
        <v>545.47</v>
      </c>
      <c r="AL11" s="6">
        <v>0</v>
      </c>
      <c r="AM11" s="2"/>
      <c r="AN11" s="6">
        <v>6</v>
      </c>
      <c r="AO11" s="6">
        <v>9</v>
      </c>
      <c r="AP11" s="6">
        <v>9.06</v>
      </c>
      <c r="AQ11" s="6">
        <v>60</v>
      </c>
      <c r="AR11" s="6">
        <v>50.01</v>
      </c>
      <c r="AS11" s="6">
        <v>303.04000000000002</v>
      </c>
      <c r="AT11" s="6">
        <v>181.82</v>
      </c>
      <c r="AU11" s="6">
        <v>0</v>
      </c>
      <c r="AV11" s="6">
        <v>0</v>
      </c>
      <c r="AW11" s="6">
        <v>0</v>
      </c>
      <c r="AX11" s="6">
        <v>181.82</v>
      </c>
      <c r="AY11" s="6">
        <v>0</v>
      </c>
      <c r="AZ11" s="2"/>
      <c r="BA11" s="6">
        <v>6</v>
      </c>
      <c r="BB11" s="6">
        <v>9</v>
      </c>
      <c r="BC11" s="6">
        <v>9.16</v>
      </c>
      <c r="BD11" s="6">
        <v>160</v>
      </c>
      <c r="BE11" s="6">
        <v>50</v>
      </c>
      <c r="BF11" s="6">
        <v>303.04000000000002</v>
      </c>
      <c r="BG11" s="6">
        <v>484.86</v>
      </c>
      <c r="BH11" s="6">
        <v>0</v>
      </c>
      <c r="BI11" s="6">
        <v>0</v>
      </c>
      <c r="BJ11" s="6">
        <v>0</v>
      </c>
      <c r="BK11" s="6">
        <v>484.86</v>
      </c>
      <c r="BL11" s="6">
        <v>0</v>
      </c>
      <c r="BM11" s="2"/>
      <c r="BN11" s="6">
        <v>6</v>
      </c>
      <c r="BO11" s="6">
        <v>9</v>
      </c>
      <c r="BP11" s="6">
        <v>9.0399999999999991</v>
      </c>
      <c r="BQ11" s="6">
        <v>40</v>
      </c>
      <c r="BR11" s="6">
        <v>50.01</v>
      </c>
      <c r="BS11" s="6">
        <v>303.04000000000002</v>
      </c>
      <c r="BT11" s="6">
        <v>121.22</v>
      </c>
      <c r="BU11" s="6">
        <v>0</v>
      </c>
      <c r="BV11" s="6">
        <v>0</v>
      </c>
      <c r="BW11" s="6">
        <v>0</v>
      </c>
      <c r="BX11" s="6">
        <v>121.22</v>
      </c>
      <c r="BY11" s="6">
        <v>0</v>
      </c>
      <c r="BZ11" s="2"/>
      <c r="CA11" s="6">
        <v>6</v>
      </c>
      <c r="CB11" s="6">
        <v>9</v>
      </c>
      <c r="CC11" s="6">
        <v>9.16</v>
      </c>
      <c r="CD11" s="6">
        <v>160</v>
      </c>
      <c r="CE11" s="6">
        <v>50</v>
      </c>
      <c r="CF11" s="6">
        <v>303.04000000000002</v>
      </c>
      <c r="CG11" s="6">
        <v>484.86</v>
      </c>
      <c r="CH11" s="6">
        <v>0</v>
      </c>
      <c r="CI11" s="6">
        <v>0</v>
      </c>
      <c r="CJ11" s="6">
        <v>0</v>
      </c>
      <c r="CK11" s="6">
        <v>484.86</v>
      </c>
      <c r="CL11" s="6">
        <v>0</v>
      </c>
    </row>
    <row r="12" spans="1:90" x14ac:dyDescent="0.2">
      <c r="A12" s="8">
        <v>7</v>
      </c>
      <c r="B12" s="8">
        <v>9</v>
      </c>
      <c r="C12" s="8">
        <v>9.06</v>
      </c>
      <c r="D12" s="8">
        <v>60</v>
      </c>
      <c r="E12" s="25">
        <v>50.01</v>
      </c>
      <c r="F12" s="25">
        <v>303.04000000000002</v>
      </c>
      <c r="G12" s="8">
        <v>181.82</v>
      </c>
      <c r="H12" s="8">
        <v>0</v>
      </c>
      <c r="I12" s="8">
        <v>0</v>
      </c>
      <c r="J12" s="8">
        <v>0</v>
      </c>
      <c r="K12" s="8">
        <v>181.82</v>
      </c>
      <c r="L12" s="8">
        <v>0</v>
      </c>
      <c r="M12" s="2"/>
      <c r="N12" s="8">
        <v>7</v>
      </c>
      <c r="O12" s="8">
        <v>9</v>
      </c>
      <c r="P12" s="8">
        <v>9.1</v>
      </c>
      <c r="Q12" s="8">
        <v>100</v>
      </c>
      <c r="R12" s="8">
        <v>49.98</v>
      </c>
      <c r="S12" s="8">
        <v>303.04000000000002</v>
      </c>
      <c r="T12" s="8">
        <v>303.04000000000002</v>
      </c>
      <c r="U12" s="8">
        <v>0</v>
      </c>
      <c r="V12" s="8">
        <v>0</v>
      </c>
      <c r="W12" s="8">
        <v>0</v>
      </c>
      <c r="X12" s="8">
        <v>303.04000000000002</v>
      </c>
      <c r="Y12" s="8">
        <v>0</v>
      </c>
      <c r="Z12" s="2"/>
      <c r="AA12" s="6">
        <v>7</v>
      </c>
      <c r="AB12" s="6">
        <v>9</v>
      </c>
      <c r="AC12" s="6">
        <v>9.18</v>
      </c>
      <c r="AD12" s="6">
        <v>180</v>
      </c>
      <c r="AE12" s="6">
        <v>49.94</v>
      </c>
      <c r="AF12" s="6">
        <v>303.04000000000002</v>
      </c>
      <c r="AG12" s="6">
        <v>545.47</v>
      </c>
      <c r="AH12" s="6">
        <v>0</v>
      </c>
      <c r="AI12" s="6">
        <v>0</v>
      </c>
      <c r="AJ12" s="6">
        <v>0</v>
      </c>
      <c r="AK12" s="6">
        <v>545.47</v>
      </c>
      <c r="AL12" s="6">
        <v>0</v>
      </c>
      <c r="AM12" s="2"/>
      <c r="AN12" s="6">
        <v>7</v>
      </c>
      <c r="AO12" s="6">
        <v>9</v>
      </c>
      <c r="AP12" s="6">
        <v>9.1</v>
      </c>
      <c r="AQ12" s="6">
        <v>100</v>
      </c>
      <c r="AR12" s="6">
        <v>49.97</v>
      </c>
      <c r="AS12" s="6">
        <v>303.04000000000002</v>
      </c>
      <c r="AT12" s="6">
        <v>303.04000000000002</v>
      </c>
      <c r="AU12" s="6">
        <v>0</v>
      </c>
      <c r="AV12" s="6">
        <v>0</v>
      </c>
      <c r="AW12" s="6">
        <v>0</v>
      </c>
      <c r="AX12" s="6">
        <v>303.04000000000002</v>
      </c>
      <c r="AY12" s="6">
        <v>0</v>
      </c>
      <c r="AZ12" s="2"/>
      <c r="BA12" s="6">
        <v>7</v>
      </c>
      <c r="BB12" s="6">
        <v>9</v>
      </c>
      <c r="BC12" s="6">
        <v>9.16</v>
      </c>
      <c r="BD12" s="6">
        <v>160</v>
      </c>
      <c r="BE12" s="6">
        <v>49.99</v>
      </c>
      <c r="BF12" s="6">
        <v>303.04000000000002</v>
      </c>
      <c r="BG12" s="6">
        <v>484.86</v>
      </c>
      <c r="BH12" s="6">
        <v>0</v>
      </c>
      <c r="BI12" s="6">
        <v>0</v>
      </c>
      <c r="BJ12" s="6">
        <v>0</v>
      </c>
      <c r="BK12" s="6">
        <v>484.86</v>
      </c>
      <c r="BL12" s="6">
        <v>0</v>
      </c>
      <c r="BM12" s="2"/>
      <c r="BN12" s="6">
        <v>7</v>
      </c>
      <c r="BO12" s="6">
        <v>9</v>
      </c>
      <c r="BP12" s="6">
        <v>9.0399999999999991</v>
      </c>
      <c r="BQ12" s="6">
        <v>40</v>
      </c>
      <c r="BR12" s="6">
        <v>50.02</v>
      </c>
      <c r="BS12" s="6">
        <v>303.04000000000002</v>
      </c>
      <c r="BT12" s="6">
        <v>121.22</v>
      </c>
      <c r="BU12" s="6">
        <v>0</v>
      </c>
      <c r="BV12" s="6">
        <v>0</v>
      </c>
      <c r="BW12" s="6">
        <v>0</v>
      </c>
      <c r="BX12" s="6">
        <v>121.22</v>
      </c>
      <c r="BY12" s="6">
        <v>0</v>
      </c>
      <c r="BZ12" s="2"/>
      <c r="CA12" s="6">
        <v>7</v>
      </c>
      <c r="CB12" s="6">
        <v>9</v>
      </c>
      <c r="CC12" s="6">
        <v>9.16</v>
      </c>
      <c r="CD12" s="6">
        <v>160</v>
      </c>
      <c r="CE12" s="6">
        <v>49.96</v>
      </c>
      <c r="CF12" s="6">
        <v>303.04000000000002</v>
      </c>
      <c r="CG12" s="6">
        <v>484.86</v>
      </c>
      <c r="CH12" s="6">
        <v>0</v>
      </c>
      <c r="CI12" s="6">
        <v>0</v>
      </c>
      <c r="CJ12" s="6">
        <v>0</v>
      </c>
      <c r="CK12" s="6">
        <v>484.86</v>
      </c>
      <c r="CL12" s="6">
        <v>0</v>
      </c>
    </row>
    <row r="13" spans="1:90" x14ac:dyDescent="0.2">
      <c r="A13" s="8">
        <v>8</v>
      </c>
      <c r="B13" s="8">
        <v>9</v>
      </c>
      <c r="C13" s="8">
        <v>9.0399999999999991</v>
      </c>
      <c r="D13" s="8">
        <v>40</v>
      </c>
      <c r="E13" s="25">
        <v>50.01</v>
      </c>
      <c r="F13" s="25">
        <v>303.04000000000002</v>
      </c>
      <c r="G13" s="8">
        <v>121.22</v>
      </c>
      <c r="H13" s="8">
        <v>0</v>
      </c>
      <c r="I13" s="8">
        <v>0</v>
      </c>
      <c r="J13" s="8">
        <v>0</v>
      </c>
      <c r="K13" s="8">
        <v>121.22</v>
      </c>
      <c r="L13" s="8">
        <v>0</v>
      </c>
      <c r="M13" s="2"/>
      <c r="N13" s="8">
        <v>8</v>
      </c>
      <c r="O13" s="8">
        <v>9</v>
      </c>
      <c r="P13" s="8">
        <v>9.06</v>
      </c>
      <c r="Q13" s="8">
        <v>60</v>
      </c>
      <c r="R13" s="8">
        <v>49.99</v>
      </c>
      <c r="S13" s="8">
        <v>303.04000000000002</v>
      </c>
      <c r="T13" s="8">
        <v>181.82</v>
      </c>
      <c r="U13" s="8">
        <v>0</v>
      </c>
      <c r="V13" s="8">
        <v>0</v>
      </c>
      <c r="W13" s="8">
        <v>0</v>
      </c>
      <c r="X13" s="8">
        <v>181.82</v>
      </c>
      <c r="Y13" s="8">
        <v>0</v>
      </c>
      <c r="Z13" s="2"/>
      <c r="AA13" s="6">
        <v>8</v>
      </c>
      <c r="AB13" s="6">
        <v>9</v>
      </c>
      <c r="AC13" s="6">
        <v>9.1999999999999993</v>
      </c>
      <c r="AD13" s="6">
        <v>200</v>
      </c>
      <c r="AE13" s="6">
        <v>49.99</v>
      </c>
      <c r="AF13" s="6">
        <v>303.04000000000002</v>
      </c>
      <c r="AG13" s="6">
        <v>606.08000000000004</v>
      </c>
      <c r="AH13" s="6">
        <v>0</v>
      </c>
      <c r="AI13" s="6">
        <v>0</v>
      </c>
      <c r="AJ13" s="6">
        <v>0</v>
      </c>
      <c r="AK13" s="6">
        <v>606.08000000000004</v>
      </c>
      <c r="AL13" s="6">
        <v>0</v>
      </c>
      <c r="AM13" s="2"/>
      <c r="AN13" s="6">
        <v>8</v>
      </c>
      <c r="AO13" s="6">
        <v>9</v>
      </c>
      <c r="AP13" s="6">
        <v>9.1199999999999992</v>
      </c>
      <c r="AQ13" s="6">
        <v>120</v>
      </c>
      <c r="AR13" s="6">
        <v>49.99</v>
      </c>
      <c r="AS13" s="6">
        <v>303.04000000000002</v>
      </c>
      <c r="AT13" s="6">
        <v>363.65</v>
      </c>
      <c r="AU13" s="6">
        <v>0</v>
      </c>
      <c r="AV13" s="6">
        <v>0</v>
      </c>
      <c r="AW13" s="6">
        <v>0</v>
      </c>
      <c r="AX13" s="6">
        <v>363.65</v>
      </c>
      <c r="AY13" s="6">
        <v>0</v>
      </c>
      <c r="AZ13" s="2"/>
      <c r="BA13" s="6">
        <v>8</v>
      </c>
      <c r="BB13" s="6">
        <v>9</v>
      </c>
      <c r="BC13" s="6">
        <v>9.14</v>
      </c>
      <c r="BD13" s="6">
        <v>140</v>
      </c>
      <c r="BE13" s="6">
        <v>50</v>
      </c>
      <c r="BF13" s="6">
        <v>303.04000000000002</v>
      </c>
      <c r="BG13" s="6">
        <v>424.26</v>
      </c>
      <c r="BH13" s="6">
        <v>0</v>
      </c>
      <c r="BI13" s="6">
        <v>0</v>
      </c>
      <c r="BJ13" s="6">
        <v>0</v>
      </c>
      <c r="BK13" s="6">
        <v>424.26</v>
      </c>
      <c r="BL13" s="6">
        <v>0</v>
      </c>
      <c r="BM13" s="2"/>
      <c r="BN13" s="6">
        <v>8</v>
      </c>
      <c r="BO13" s="6">
        <v>9</v>
      </c>
      <c r="BP13" s="6">
        <v>9.08</v>
      </c>
      <c r="BQ13" s="6">
        <v>80</v>
      </c>
      <c r="BR13" s="6">
        <v>50.02</v>
      </c>
      <c r="BS13" s="6">
        <v>303.04000000000002</v>
      </c>
      <c r="BT13" s="6">
        <v>242.43</v>
      </c>
      <c r="BU13" s="6">
        <v>0</v>
      </c>
      <c r="BV13" s="6">
        <v>0</v>
      </c>
      <c r="BW13" s="6">
        <v>0</v>
      </c>
      <c r="BX13" s="6">
        <v>242.43</v>
      </c>
      <c r="BY13" s="6">
        <v>0</v>
      </c>
      <c r="BZ13" s="2"/>
      <c r="CA13" s="6">
        <v>8</v>
      </c>
      <c r="CB13" s="6">
        <v>9</v>
      </c>
      <c r="CC13" s="6">
        <v>9.18</v>
      </c>
      <c r="CD13" s="6">
        <v>180</v>
      </c>
      <c r="CE13" s="6">
        <v>49.98</v>
      </c>
      <c r="CF13" s="6">
        <v>303.04000000000002</v>
      </c>
      <c r="CG13" s="6">
        <v>545.47</v>
      </c>
      <c r="CH13" s="6">
        <v>0</v>
      </c>
      <c r="CI13" s="6">
        <v>0</v>
      </c>
      <c r="CJ13" s="6">
        <v>0</v>
      </c>
      <c r="CK13" s="6">
        <v>545.47</v>
      </c>
      <c r="CL13" s="6">
        <v>0</v>
      </c>
    </row>
    <row r="14" spans="1:90" x14ac:dyDescent="0.2">
      <c r="A14" s="8">
        <v>9</v>
      </c>
      <c r="B14" s="8">
        <v>9</v>
      </c>
      <c r="C14" s="8">
        <v>9.02</v>
      </c>
      <c r="D14" s="8">
        <v>20</v>
      </c>
      <c r="E14" s="25">
        <v>49.99</v>
      </c>
      <c r="F14" s="25">
        <v>303.04000000000002</v>
      </c>
      <c r="G14" s="8">
        <v>60.61</v>
      </c>
      <c r="H14" s="8">
        <v>0</v>
      </c>
      <c r="I14" s="8">
        <v>0</v>
      </c>
      <c r="J14" s="8">
        <v>0</v>
      </c>
      <c r="K14" s="8">
        <v>60.61</v>
      </c>
      <c r="L14" s="8">
        <v>0</v>
      </c>
      <c r="M14" s="2"/>
      <c r="N14" s="8">
        <v>9</v>
      </c>
      <c r="O14" s="8">
        <v>9</v>
      </c>
      <c r="P14" s="8">
        <v>9.06</v>
      </c>
      <c r="Q14" s="8">
        <v>60</v>
      </c>
      <c r="R14" s="8">
        <v>49.96</v>
      </c>
      <c r="S14" s="8">
        <v>303.04000000000002</v>
      </c>
      <c r="T14" s="8">
        <v>181.82</v>
      </c>
      <c r="U14" s="8">
        <v>0</v>
      </c>
      <c r="V14" s="8">
        <v>0</v>
      </c>
      <c r="W14" s="8">
        <v>0</v>
      </c>
      <c r="X14" s="8">
        <v>181.82</v>
      </c>
      <c r="Y14" s="8">
        <v>0</v>
      </c>
      <c r="Z14" s="2"/>
      <c r="AA14" s="6">
        <v>9</v>
      </c>
      <c r="AB14" s="6">
        <v>9</v>
      </c>
      <c r="AC14" s="6">
        <v>9.18</v>
      </c>
      <c r="AD14" s="6">
        <v>180</v>
      </c>
      <c r="AE14" s="6">
        <v>49.98</v>
      </c>
      <c r="AF14" s="6">
        <v>303.04000000000002</v>
      </c>
      <c r="AG14" s="6">
        <v>545.47</v>
      </c>
      <c r="AH14" s="6">
        <v>0</v>
      </c>
      <c r="AI14" s="6">
        <v>0</v>
      </c>
      <c r="AJ14" s="6">
        <v>0</v>
      </c>
      <c r="AK14" s="6">
        <v>545.47</v>
      </c>
      <c r="AL14" s="6">
        <v>0</v>
      </c>
      <c r="AM14" s="2"/>
      <c r="AN14" s="6">
        <v>9</v>
      </c>
      <c r="AO14" s="6">
        <v>9</v>
      </c>
      <c r="AP14" s="6">
        <v>9.1199999999999992</v>
      </c>
      <c r="AQ14" s="6">
        <v>120</v>
      </c>
      <c r="AR14" s="6">
        <v>49.96</v>
      </c>
      <c r="AS14" s="6">
        <v>303.04000000000002</v>
      </c>
      <c r="AT14" s="6">
        <v>363.65</v>
      </c>
      <c r="AU14" s="6">
        <v>0</v>
      </c>
      <c r="AV14" s="6">
        <v>0</v>
      </c>
      <c r="AW14" s="6">
        <v>0</v>
      </c>
      <c r="AX14" s="6">
        <v>363.65</v>
      </c>
      <c r="AY14" s="6">
        <v>0</v>
      </c>
      <c r="AZ14" s="2"/>
      <c r="BA14" s="6">
        <v>9</v>
      </c>
      <c r="BB14" s="6">
        <v>9</v>
      </c>
      <c r="BC14" s="6">
        <v>9.14</v>
      </c>
      <c r="BD14" s="6">
        <v>140</v>
      </c>
      <c r="BE14" s="6">
        <v>49.98</v>
      </c>
      <c r="BF14" s="6">
        <v>303.04000000000002</v>
      </c>
      <c r="BG14" s="6">
        <v>424.26</v>
      </c>
      <c r="BH14" s="6">
        <v>0</v>
      </c>
      <c r="BI14" s="6">
        <v>0</v>
      </c>
      <c r="BJ14" s="6">
        <v>0</v>
      </c>
      <c r="BK14" s="6">
        <v>424.26</v>
      </c>
      <c r="BL14" s="6">
        <v>0</v>
      </c>
      <c r="BM14" s="2"/>
      <c r="BN14" s="6">
        <v>9</v>
      </c>
      <c r="BO14" s="6">
        <v>9</v>
      </c>
      <c r="BP14" s="6">
        <v>9.14</v>
      </c>
      <c r="BQ14" s="6">
        <v>140</v>
      </c>
      <c r="BR14" s="6">
        <v>50</v>
      </c>
      <c r="BS14" s="6">
        <v>303.04000000000002</v>
      </c>
      <c r="BT14" s="6">
        <v>424.26</v>
      </c>
      <c r="BU14" s="6">
        <v>0</v>
      </c>
      <c r="BV14" s="6">
        <v>0</v>
      </c>
      <c r="BW14" s="6">
        <v>0</v>
      </c>
      <c r="BX14" s="6">
        <v>424.26</v>
      </c>
      <c r="BY14" s="6">
        <v>0</v>
      </c>
      <c r="BZ14" s="2"/>
      <c r="CA14" s="6">
        <v>9</v>
      </c>
      <c r="CB14" s="6">
        <v>9</v>
      </c>
      <c r="CC14" s="6">
        <v>9.18</v>
      </c>
      <c r="CD14" s="6">
        <v>180</v>
      </c>
      <c r="CE14" s="6">
        <v>49.92</v>
      </c>
      <c r="CF14" s="6">
        <v>303.04000000000002</v>
      </c>
      <c r="CG14" s="6">
        <v>545.47</v>
      </c>
      <c r="CH14" s="6">
        <v>0</v>
      </c>
      <c r="CI14" s="6">
        <v>0</v>
      </c>
      <c r="CJ14" s="6">
        <v>0</v>
      </c>
      <c r="CK14" s="6">
        <v>545.47</v>
      </c>
      <c r="CL14" s="6">
        <v>0</v>
      </c>
    </row>
    <row r="15" spans="1:90" x14ac:dyDescent="0.2">
      <c r="A15" s="8">
        <v>10</v>
      </c>
      <c r="B15" s="8">
        <v>9</v>
      </c>
      <c r="C15" s="8">
        <v>9.0399999999999991</v>
      </c>
      <c r="D15" s="8">
        <v>40</v>
      </c>
      <c r="E15" s="25">
        <v>50</v>
      </c>
      <c r="F15" s="25">
        <v>303.04000000000002</v>
      </c>
      <c r="G15" s="8">
        <v>121.22</v>
      </c>
      <c r="H15" s="8">
        <v>0</v>
      </c>
      <c r="I15" s="8">
        <v>0</v>
      </c>
      <c r="J15" s="8">
        <v>0</v>
      </c>
      <c r="K15" s="8">
        <v>121.22</v>
      </c>
      <c r="L15" s="8">
        <v>0</v>
      </c>
      <c r="M15" s="2"/>
      <c r="N15" s="8">
        <v>10</v>
      </c>
      <c r="O15" s="8">
        <v>9</v>
      </c>
      <c r="P15" s="8">
        <v>9.06</v>
      </c>
      <c r="Q15" s="8">
        <v>60</v>
      </c>
      <c r="R15" s="8">
        <v>49.99</v>
      </c>
      <c r="S15" s="8">
        <v>303.04000000000002</v>
      </c>
      <c r="T15" s="8">
        <v>181.82</v>
      </c>
      <c r="U15" s="8">
        <v>0</v>
      </c>
      <c r="V15" s="8">
        <v>0</v>
      </c>
      <c r="W15" s="8">
        <v>0</v>
      </c>
      <c r="X15" s="8">
        <v>181.82</v>
      </c>
      <c r="Y15" s="8">
        <v>0</v>
      </c>
      <c r="Z15" s="2"/>
      <c r="AA15" s="6">
        <v>10</v>
      </c>
      <c r="AB15" s="6">
        <v>9</v>
      </c>
      <c r="AC15" s="6">
        <v>9.1999999999999993</v>
      </c>
      <c r="AD15" s="6">
        <v>200</v>
      </c>
      <c r="AE15" s="6">
        <v>49.97</v>
      </c>
      <c r="AF15" s="6">
        <v>303.04000000000002</v>
      </c>
      <c r="AG15" s="6">
        <v>606.08000000000004</v>
      </c>
      <c r="AH15" s="6">
        <v>0</v>
      </c>
      <c r="AI15" s="6">
        <v>0</v>
      </c>
      <c r="AJ15" s="6">
        <v>0</v>
      </c>
      <c r="AK15" s="6">
        <v>606.08000000000004</v>
      </c>
      <c r="AL15" s="6">
        <v>0</v>
      </c>
      <c r="AM15" s="2"/>
      <c r="AN15" s="6">
        <v>10</v>
      </c>
      <c r="AO15" s="6">
        <v>9</v>
      </c>
      <c r="AP15" s="6">
        <v>9.08</v>
      </c>
      <c r="AQ15" s="6">
        <v>80</v>
      </c>
      <c r="AR15" s="6">
        <v>49.91</v>
      </c>
      <c r="AS15" s="6">
        <v>303.04000000000002</v>
      </c>
      <c r="AT15" s="6">
        <v>242.43</v>
      </c>
      <c r="AU15" s="6">
        <v>0</v>
      </c>
      <c r="AV15" s="6">
        <v>0</v>
      </c>
      <c r="AW15" s="6">
        <v>0</v>
      </c>
      <c r="AX15" s="6">
        <v>242.43</v>
      </c>
      <c r="AY15" s="6">
        <v>0</v>
      </c>
      <c r="AZ15" s="2"/>
      <c r="BA15" s="6">
        <v>10</v>
      </c>
      <c r="BB15" s="6">
        <v>9</v>
      </c>
      <c r="BC15" s="6">
        <v>9.18</v>
      </c>
      <c r="BD15" s="6">
        <v>180</v>
      </c>
      <c r="BE15" s="6">
        <v>49.96</v>
      </c>
      <c r="BF15" s="6">
        <v>303.04000000000002</v>
      </c>
      <c r="BG15" s="6">
        <v>545.47</v>
      </c>
      <c r="BH15" s="6">
        <v>0</v>
      </c>
      <c r="BI15" s="6">
        <v>0</v>
      </c>
      <c r="BJ15" s="6">
        <v>0</v>
      </c>
      <c r="BK15" s="6">
        <v>545.47</v>
      </c>
      <c r="BL15" s="6">
        <v>0</v>
      </c>
      <c r="BM15" s="2"/>
      <c r="BN15" s="6">
        <v>10</v>
      </c>
      <c r="BO15" s="6">
        <v>9</v>
      </c>
      <c r="BP15" s="6">
        <v>9.1199999999999992</v>
      </c>
      <c r="BQ15" s="6">
        <v>120</v>
      </c>
      <c r="BR15" s="6">
        <v>50.06</v>
      </c>
      <c r="BS15" s="6">
        <v>303.04000000000002</v>
      </c>
      <c r="BT15" s="6">
        <v>363.65</v>
      </c>
      <c r="BU15" s="6">
        <v>0</v>
      </c>
      <c r="BV15" s="6">
        <v>0</v>
      </c>
      <c r="BW15" s="6">
        <v>0</v>
      </c>
      <c r="BX15" s="6">
        <v>363.65</v>
      </c>
      <c r="BY15" s="6">
        <v>0</v>
      </c>
      <c r="BZ15" s="2"/>
      <c r="CA15" s="6">
        <v>10</v>
      </c>
      <c r="CB15" s="6">
        <v>9</v>
      </c>
      <c r="CC15" s="6">
        <v>9.18</v>
      </c>
      <c r="CD15" s="6">
        <v>180</v>
      </c>
      <c r="CE15" s="6">
        <v>49.94</v>
      </c>
      <c r="CF15" s="6">
        <v>303.04000000000002</v>
      </c>
      <c r="CG15" s="6">
        <v>545.47</v>
      </c>
      <c r="CH15" s="6">
        <v>0</v>
      </c>
      <c r="CI15" s="6">
        <v>0</v>
      </c>
      <c r="CJ15" s="6">
        <v>0</v>
      </c>
      <c r="CK15" s="6">
        <v>545.47</v>
      </c>
      <c r="CL15" s="6">
        <v>0</v>
      </c>
    </row>
    <row r="16" spans="1:90" x14ac:dyDescent="0.2">
      <c r="A16" s="8">
        <v>11</v>
      </c>
      <c r="B16" s="8">
        <v>9</v>
      </c>
      <c r="C16" s="8">
        <v>9.0399999999999991</v>
      </c>
      <c r="D16" s="8">
        <v>40</v>
      </c>
      <c r="E16" s="25">
        <v>49.97</v>
      </c>
      <c r="F16" s="25">
        <v>303.04000000000002</v>
      </c>
      <c r="G16" s="8">
        <v>121.22</v>
      </c>
      <c r="H16" s="8">
        <v>0</v>
      </c>
      <c r="I16" s="8">
        <v>0</v>
      </c>
      <c r="J16" s="8">
        <v>0</v>
      </c>
      <c r="K16" s="8">
        <v>121.22</v>
      </c>
      <c r="L16" s="8">
        <v>0</v>
      </c>
      <c r="M16" s="2"/>
      <c r="N16" s="8">
        <v>11</v>
      </c>
      <c r="O16" s="8">
        <v>9</v>
      </c>
      <c r="P16" s="8">
        <v>9.08</v>
      </c>
      <c r="Q16" s="8">
        <v>80</v>
      </c>
      <c r="R16" s="8">
        <v>49.96</v>
      </c>
      <c r="S16" s="8">
        <v>303.04000000000002</v>
      </c>
      <c r="T16" s="8">
        <v>242.43</v>
      </c>
      <c r="U16" s="8">
        <v>0</v>
      </c>
      <c r="V16" s="8">
        <v>0</v>
      </c>
      <c r="W16" s="8">
        <v>0</v>
      </c>
      <c r="X16" s="8">
        <v>242.43</v>
      </c>
      <c r="Y16" s="8">
        <v>0</v>
      </c>
      <c r="Z16" s="2"/>
      <c r="AA16" s="6">
        <v>11</v>
      </c>
      <c r="AB16" s="6">
        <v>9</v>
      </c>
      <c r="AC16" s="6">
        <v>9.1999999999999993</v>
      </c>
      <c r="AD16" s="6">
        <v>200</v>
      </c>
      <c r="AE16" s="6">
        <v>49.96</v>
      </c>
      <c r="AF16" s="6">
        <v>303.04000000000002</v>
      </c>
      <c r="AG16" s="6">
        <v>606.08000000000004</v>
      </c>
      <c r="AH16" s="6">
        <v>0</v>
      </c>
      <c r="AI16" s="6">
        <v>0</v>
      </c>
      <c r="AJ16" s="6">
        <v>0</v>
      </c>
      <c r="AK16" s="6">
        <v>606.08000000000004</v>
      </c>
      <c r="AL16" s="6">
        <v>0</v>
      </c>
      <c r="AM16" s="2"/>
      <c r="AN16" s="6">
        <v>11</v>
      </c>
      <c r="AO16" s="6">
        <v>9</v>
      </c>
      <c r="AP16" s="6">
        <v>9.06</v>
      </c>
      <c r="AQ16" s="6">
        <v>60</v>
      </c>
      <c r="AR16" s="6">
        <v>49.87</v>
      </c>
      <c r="AS16" s="6">
        <v>303.04000000000002</v>
      </c>
      <c r="AT16" s="6">
        <v>181.82</v>
      </c>
      <c r="AU16" s="6">
        <v>0</v>
      </c>
      <c r="AV16" s="6">
        <v>0</v>
      </c>
      <c r="AW16" s="6">
        <v>0</v>
      </c>
      <c r="AX16" s="6">
        <v>181.82</v>
      </c>
      <c r="AY16" s="6">
        <v>0</v>
      </c>
      <c r="AZ16" s="2"/>
      <c r="BA16" s="6">
        <v>11</v>
      </c>
      <c r="BB16" s="6">
        <v>9</v>
      </c>
      <c r="BC16" s="6">
        <v>9.16</v>
      </c>
      <c r="BD16" s="6">
        <v>160</v>
      </c>
      <c r="BE16" s="6">
        <v>49.97</v>
      </c>
      <c r="BF16" s="6">
        <v>303.04000000000002</v>
      </c>
      <c r="BG16" s="6">
        <v>484.86</v>
      </c>
      <c r="BH16" s="6">
        <v>0</v>
      </c>
      <c r="BI16" s="6">
        <v>0</v>
      </c>
      <c r="BJ16" s="6">
        <v>0</v>
      </c>
      <c r="BK16" s="6">
        <v>484.86</v>
      </c>
      <c r="BL16" s="6">
        <v>0</v>
      </c>
      <c r="BM16" s="2"/>
      <c r="BN16" s="6">
        <v>11</v>
      </c>
      <c r="BO16" s="6">
        <v>9</v>
      </c>
      <c r="BP16" s="6">
        <v>9.1199999999999992</v>
      </c>
      <c r="BQ16" s="6">
        <v>120</v>
      </c>
      <c r="BR16" s="6">
        <v>50.03</v>
      </c>
      <c r="BS16" s="6">
        <v>303.04000000000002</v>
      </c>
      <c r="BT16" s="6">
        <v>363.65</v>
      </c>
      <c r="BU16" s="6">
        <v>0</v>
      </c>
      <c r="BV16" s="6">
        <v>0</v>
      </c>
      <c r="BW16" s="6">
        <v>0</v>
      </c>
      <c r="BX16" s="6">
        <v>363.65</v>
      </c>
      <c r="BY16" s="6">
        <v>0</v>
      </c>
      <c r="BZ16" s="2"/>
      <c r="CA16" s="6">
        <v>11</v>
      </c>
      <c r="CB16" s="6">
        <v>9</v>
      </c>
      <c r="CC16" s="6">
        <v>9.18</v>
      </c>
      <c r="CD16" s="6">
        <v>180</v>
      </c>
      <c r="CE16" s="6">
        <v>49.96</v>
      </c>
      <c r="CF16" s="6">
        <v>303.04000000000002</v>
      </c>
      <c r="CG16" s="6">
        <v>545.47</v>
      </c>
      <c r="CH16" s="6">
        <v>0</v>
      </c>
      <c r="CI16" s="6">
        <v>0</v>
      </c>
      <c r="CJ16" s="6">
        <v>0</v>
      </c>
      <c r="CK16" s="6">
        <v>545.47</v>
      </c>
      <c r="CL16" s="6">
        <v>0</v>
      </c>
    </row>
    <row r="17" spans="1:90" x14ac:dyDescent="0.2">
      <c r="A17" s="8">
        <v>12</v>
      </c>
      <c r="B17" s="8">
        <v>9</v>
      </c>
      <c r="C17" s="8">
        <v>9.06</v>
      </c>
      <c r="D17" s="8">
        <v>60</v>
      </c>
      <c r="E17" s="25">
        <v>49.96</v>
      </c>
      <c r="F17" s="25">
        <v>303.04000000000002</v>
      </c>
      <c r="G17" s="8">
        <v>181.82</v>
      </c>
      <c r="H17" s="8">
        <v>0</v>
      </c>
      <c r="I17" s="8">
        <v>0</v>
      </c>
      <c r="J17" s="8">
        <v>0</v>
      </c>
      <c r="K17" s="8">
        <v>181.82</v>
      </c>
      <c r="L17" s="8">
        <v>0</v>
      </c>
      <c r="M17" s="2"/>
      <c r="N17" s="8">
        <v>12</v>
      </c>
      <c r="O17" s="8">
        <v>9</v>
      </c>
      <c r="P17" s="8">
        <v>9.1</v>
      </c>
      <c r="Q17" s="8">
        <v>100</v>
      </c>
      <c r="R17" s="8">
        <v>49.97</v>
      </c>
      <c r="S17" s="8">
        <v>303.04000000000002</v>
      </c>
      <c r="T17" s="8">
        <v>303.04000000000002</v>
      </c>
      <c r="U17" s="8">
        <v>0</v>
      </c>
      <c r="V17" s="8">
        <v>0</v>
      </c>
      <c r="W17" s="8">
        <v>0</v>
      </c>
      <c r="X17" s="8">
        <v>303.04000000000002</v>
      </c>
      <c r="Y17" s="8">
        <v>0</v>
      </c>
      <c r="Z17" s="2"/>
      <c r="AA17" s="6">
        <v>12</v>
      </c>
      <c r="AB17" s="6">
        <v>9</v>
      </c>
      <c r="AC17" s="6">
        <v>9.18</v>
      </c>
      <c r="AD17" s="6">
        <v>180</v>
      </c>
      <c r="AE17" s="6">
        <v>49.99</v>
      </c>
      <c r="AF17" s="6">
        <v>303.04000000000002</v>
      </c>
      <c r="AG17" s="6">
        <v>545.47</v>
      </c>
      <c r="AH17" s="6">
        <v>0</v>
      </c>
      <c r="AI17" s="6">
        <v>0</v>
      </c>
      <c r="AJ17" s="6">
        <v>0</v>
      </c>
      <c r="AK17" s="6">
        <v>545.47</v>
      </c>
      <c r="AL17" s="6">
        <v>0</v>
      </c>
      <c r="AM17" s="2"/>
      <c r="AN17" s="6">
        <v>12</v>
      </c>
      <c r="AO17" s="6">
        <v>9</v>
      </c>
      <c r="AP17" s="6">
        <v>9.1199999999999992</v>
      </c>
      <c r="AQ17" s="6">
        <v>120</v>
      </c>
      <c r="AR17" s="6">
        <v>49.97</v>
      </c>
      <c r="AS17" s="6">
        <v>303.04000000000002</v>
      </c>
      <c r="AT17" s="6">
        <v>363.65</v>
      </c>
      <c r="AU17" s="6">
        <v>0</v>
      </c>
      <c r="AV17" s="6">
        <v>0</v>
      </c>
      <c r="AW17" s="6">
        <v>0</v>
      </c>
      <c r="AX17" s="6">
        <v>363.65</v>
      </c>
      <c r="AY17" s="6">
        <v>0</v>
      </c>
      <c r="AZ17" s="2"/>
      <c r="BA17" s="6">
        <v>12</v>
      </c>
      <c r="BB17" s="6">
        <v>9</v>
      </c>
      <c r="BC17" s="6">
        <v>9.16</v>
      </c>
      <c r="BD17" s="6">
        <v>160</v>
      </c>
      <c r="BE17" s="6">
        <v>49.98</v>
      </c>
      <c r="BF17" s="6">
        <v>303.04000000000002</v>
      </c>
      <c r="BG17" s="6">
        <v>484.86</v>
      </c>
      <c r="BH17" s="6">
        <v>0</v>
      </c>
      <c r="BI17" s="6">
        <v>0</v>
      </c>
      <c r="BJ17" s="6">
        <v>0</v>
      </c>
      <c r="BK17" s="6">
        <v>484.86</v>
      </c>
      <c r="BL17" s="6">
        <v>0</v>
      </c>
      <c r="BM17" s="2"/>
      <c r="BN17" s="6">
        <v>12</v>
      </c>
      <c r="BO17" s="6">
        <v>9</v>
      </c>
      <c r="BP17" s="6">
        <v>9.08</v>
      </c>
      <c r="BQ17" s="6">
        <v>80</v>
      </c>
      <c r="BR17" s="6">
        <v>50.02</v>
      </c>
      <c r="BS17" s="6">
        <v>303.04000000000002</v>
      </c>
      <c r="BT17" s="6">
        <v>242.43</v>
      </c>
      <c r="BU17" s="6">
        <v>0</v>
      </c>
      <c r="BV17" s="6">
        <v>0</v>
      </c>
      <c r="BW17" s="6">
        <v>0</v>
      </c>
      <c r="BX17" s="6">
        <v>242.43</v>
      </c>
      <c r="BY17" s="6">
        <v>0</v>
      </c>
      <c r="BZ17" s="2"/>
      <c r="CA17" s="6">
        <v>12</v>
      </c>
      <c r="CB17" s="6">
        <v>9</v>
      </c>
      <c r="CC17" s="6">
        <v>9.16</v>
      </c>
      <c r="CD17" s="6">
        <v>160</v>
      </c>
      <c r="CE17" s="6">
        <v>49.98</v>
      </c>
      <c r="CF17" s="6">
        <v>303.04000000000002</v>
      </c>
      <c r="CG17" s="6">
        <v>484.86</v>
      </c>
      <c r="CH17" s="6">
        <v>0</v>
      </c>
      <c r="CI17" s="6">
        <v>0</v>
      </c>
      <c r="CJ17" s="6">
        <v>0</v>
      </c>
      <c r="CK17" s="6">
        <v>484.86</v>
      </c>
      <c r="CL17" s="6">
        <v>0</v>
      </c>
    </row>
    <row r="18" spans="1:90" x14ac:dyDescent="0.2">
      <c r="A18" s="8">
        <v>13</v>
      </c>
      <c r="B18" s="8">
        <v>9</v>
      </c>
      <c r="C18" s="8">
        <v>9.06</v>
      </c>
      <c r="D18" s="8">
        <v>60</v>
      </c>
      <c r="E18" s="25">
        <v>49.91</v>
      </c>
      <c r="F18" s="25">
        <v>303.04000000000002</v>
      </c>
      <c r="G18" s="8">
        <v>181.82</v>
      </c>
      <c r="H18" s="8">
        <v>0</v>
      </c>
      <c r="I18" s="8">
        <v>0</v>
      </c>
      <c r="J18" s="8">
        <v>0</v>
      </c>
      <c r="K18" s="8">
        <v>181.82</v>
      </c>
      <c r="L18" s="8">
        <v>0</v>
      </c>
      <c r="M18" s="2"/>
      <c r="N18" s="8">
        <v>13</v>
      </c>
      <c r="O18" s="8">
        <v>9</v>
      </c>
      <c r="P18" s="8">
        <v>9.08</v>
      </c>
      <c r="Q18" s="8">
        <v>80</v>
      </c>
      <c r="R18" s="8">
        <v>49.9</v>
      </c>
      <c r="S18" s="8">
        <v>303.04000000000002</v>
      </c>
      <c r="T18" s="8">
        <v>242.43</v>
      </c>
      <c r="U18" s="8">
        <v>0</v>
      </c>
      <c r="V18" s="8">
        <v>0</v>
      </c>
      <c r="W18" s="8">
        <v>0</v>
      </c>
      <c r="X18" s="8">
        <v>242.43</v>
      </c>
      <c r="Y18" s="8">
        <v>0</v>
      </c>
      <c r="Z18" s="2"/>
      <c r="AA18" s="6">
        <v>13</v>
      </c>
      <c r="AB18" s="6">
        <v>9</v>
      </c>
      <c r="AC18" s="6">
        <v>9.1999999999999993</v>
      </c>
      <c r="AD18" s="6">
        <v>200</v>
      </c>
      <c r="AE18" s="6">
        <v>49.92</v>
      </c>
      <c r="AF18" s="6">
        <v>303.04000000000002</v>
      </c>
      <c r="AG18" s="6">
        <v>606.08000000000004</v>
      </c>
      <c r="AH18" s="6">
        <v>0</v>
      </c>
      <c r="AI18" s="6">
        <v>0</v>
      </c>
      <c r="AJ18" s="6">
        <v>0</v>
      </c>
      <c r="AK18" s="6">
        <v>606.08000000000004</v>
      </c>
      <c r="AL18" s="6">
        <v>0</v>
      </c>
      <c r="AM18" s="2"/>
      <c r="AN18" s="6">
        <v>13</v>
      </c>
      <c r="AO18" s="6">
        <v>9</v>
      </c>
      <c r="AP18" s="6">
        <v>9.1199999999999992</v>
      </c>
      <c r="AQ18" s="6">
        <v>120</v>
      </c>
      <c r="AR18" s="6">
        <v>49.86</v>
      </c>
      <c r="AS18" s="6">
        <v>303.04000000000002</v>
      </c>
      <c r="AT18" s="6">
        <v>363.65</v>
      </c>
      <c r="AU18" s="6">
        <v>0</v>
      </c>
      <c r="AV18" s="6">
        <v>0</v>
      </c>
      <c r="AW18" s="6">
        <v>0</v>
      </c>
      <c r="AX18" s="6">
        <v>363.65</v>
      </c>
      <c r="AY18" s="6">
        <v>0</v>
      </c>
      <c r="AZ18" s="2"/>
      <c r="BA18" s="6">
        <v>13</v>
      </c>
      <c r="BB18" s="6">
        <v>9</v>
      </c>
      <c r="BC18" s="6">
        <v>9.14</v>
      </c>
      <c r="BD18" s="6">
        <v>140</v>
      </c>
      <c r="BE18" s="6">
        <v>49.96</v>
      </c>
      <c r="BF18" s="6">
        <v>303.04000000000002</v>
      </c>
      <c r="BG18" s="6">
        <v>424.26</v>
      </c>
      <c r="BH18" s="6">
        <v>0</v>
      </c>
      <c r="BI18" s="6">
        <v>0</v>
      </c>
      <c r="BJ18" s="6">
        <v>0</v>
      </c>
      <c r="BK18" s="6">
        <v>424.26</v>
      </c>
      <c r="BL18" s="6">
        <v>0</v>
      </c>
      <c r="BM18" s="2"/>
      <c r="BN18" s="6">
        <v>13</v>
      </c>
      <c r="BO18" s="6">
        <v>9</v>
      </c>
      <c r="BP18" s="6">
        <v>9.1</v>
      </c>
      <c r="BQ18" s="6">
        <v>100</v>
      </c>
      <c r="BR18" s="6">
        <v>50</v>
      </c>
      <c r="BS18" s="6">
        <v>303.04000000000002</v>
      </c>
      <c r="BT18" s="6">
        <v>303.04000000000002</v>
      </c>
      <c r="BU18" s="6">
        <v>0</v>
      </c>
      <c r="BV18" s="6">
        <v>0</v>
      </c>
      <c r="BW18" s="6">
        <v>0</v>
      </c>
      <c r="BX18" s="6">
        <v>303.04000000000002</v>
      </c>
      <c r="BY18" s="6">
        <v>0</v>
      </c>
      <c r="BZ18" s="2"/>
      <c r="CA18" s="6">
        <v>13</v>
      </c>
      <c r="CB18" s="6">
        <v>9</v>
      </c>
      <c r="CC18" s="6">
        <v>9.18</v>
      </c>
      <c r="CD18" s="6">
        <v>180</v>
      </c>
      <c r="CE18" s="6">
        <v>49.91</v>
      </c>
      <c r="CF18" s="6">
        <v>303.04000000000002</v>
      </c>
      <c r="CG18" s="6">
        <v>545.47</v>
      </c>
      <c r="CH18" s="6">
        <v>0</v>
      </c>
      <c r="CI18" s="6">
        <v>0</v>
      </c>
      <c r="CJ18" s="6">
        <v>0</v>
      </c>
      <c r="CK18" s="6">
        <v>545.47</v>
      </c>
      <c r="CL18" s="6">
        <v>0</v>
      </c>
    </row>
    <row r="19" spans="1:90" x14ac:dyDescent="0.2">
      <c r="A19" s="8">
        <v>14</v>
      </c>
      <c r="B19" s="8">
        <v>9</v>
      </c>
      <c r="C19" s="8">
        <v>9.0399999999999991</v>
      </c>
      <c r="D19" s="8">
        <v>40</v>
      </c>
      <c r="E19" s="25">
        <v>49.9</v>
      </c>
      <c r="F19" s="25">
        <v>303.04000000000002</v>
      </c>
      <c r="G19" s="8">
        <v>121.22</v>
      </c>
      <c r="H19" s="8">
        <v>0</v>
      </c>
      <c r="I19" s="8">
        <v>0</v>
      </c>
      <c r="J19" s="8">
        <v>0</v>
      </c>
      <c r="K19" s="8">
        <v>121.22</v>
      </c>
      <c r="L19" s="8">
        <v>0</v>
      </c>
      <c r="M19" s="2"/>
      <c r="N19" s="8">
        <v>14</v>
      </c>
      <c r="O19" s="8">
        <v>9</v>
      </c>
      <c r="P19" s="8">
        <v>9.1199999999999992</v>
      </c>
      <c r="Q19" s="8">
        <v>120</v>
      </c>
      <c r="R19" s="8">
        <v>49.93</v>
      </c>
      <c r="S19" s="8">
        <v>303.04000000000002</v>
      </c>
      <c r="T19" s="8">
        <v>363.65</v>
      </c>
      <c r="U19" s="8">
        <v>0</v>
      </c>
      <c r="V19" s="8">
        <v>0</v>
      </c>
      <c r="W19" s="8">
        <v>0</v>
      </c>
      <c r="X19" s="8">
        <v>363.65</v>
      </c>
      <c r="Y19" s="8">
        <v>0</v>
      </c>
      <c r="Z19" s="2"/>
      <c r="AA19" s="6">
        <v>14</v>
      </c>
      <c r="AB19" s="6">
        <v>9</v>
      </c>
      <c r="AC19" s="6">
        <v>9.1199999999999992</v>
      </c>
      <c r="AD19" s="6">
        <v>120</v>
      </c>
      <c r="AE19" s="6">
        <v>49.86</v>
      </c>
      <c r="AF19" s="6">
        <v>303.04000000000002</v>
      </c>
      <c r="AG19" s="6">
        <v>363.65</v>
      </c>
      <c r="AH19" s="6">
        <v>0</v>
      </c>
      <c r="AI19" s="6">
        <v>0</v>
      </c>
      <c r="AJ19" s="6">
        <v>0</v>
      </c>
      <c r="AK19" s="6">
        <v>363.65</v>
      </c>
      <c r="AL19" s="6">
        <v>0</v>
      </c>
      <c r="AM19" s="2"/>
      <c r="AN19" s="6">
        <v>14</v>
      </c>
      <c r="AO19" s="6">
        <v>9</v>
      </c>
      <c r="AP19" s="6">
        <v>9.1</v>
      </c>
      <c r="AQ19" s="6">
        <v>100</v>
      </c>
      <c r="AR19" s="6">
        <v>49.93</v>
      </c>
      <c r="AS19" s="6">
        <v>303.04000000000002</v>
      </c>
      <c r="AT19" s="6">
        <v>303.04000000000002</v>
      </c>
      <c r="AU19" s="6">
        <v>0</v>
      </c>
      <c r="AV19" s="6">
        <v>0</v>
      </c>
      <c r="AW19" s="6">
        <v>0</v>
      </c>
      <c r="AX19" s="6">
        <v>303.04000000000002</v>
      </c>
      <c r="AY19" s="6">
        <v>0</v>
      </c>
      <c r="AZ19" s="2"/>
      <c r="BA19" s="6">
        <v>14</v>
      </c>
      <c r="BB19" s="6">
        <v>9</v>
      </c>
      <c r="BC19" s="6">
        <v>9.16</v>
      </c>
      <c r="BD19" s="6">
        <v>160</v>
      </c>
      <c r="BE19" s="6">
        <v>49.98</v>
      </c>
      <c r="BF19" s="6">
        <v>303.04000000000002</v>
      </c>
      <c r="BG19" s="6">
        <v>484.86</v>
      </c>
      <c r="BH19" s="6">
        <v>0</v>
      </c>
      <c r="BI19" s="6">
        <v>0</v>
      </c>
      <c r="BJ19" s="6">
        <v>0</v>
      </c>
      <c r="BK19" s="6">
        <v>484.86</v>
      </c>
      <c r="BL19" s="6">
        <v>0</v>
      </c>
      <c r="BM19" s="2"/>
      <c r="BN19" s="6">
        <v>14</v>
      </c>
      <c r="BO19" s="6">
        <v>9</v>
      </c>
      <c r="BP19" s="6">
        <v>9.1</v>
      </c>
      <c r="BQ19" s="6">
        <v>100</v>
      </c>
      <c r="BR19" s="6">
        <v>49.99</v>
      </c>
      <c r="BS19" s="6">
        <v>303.04000000000002</v>
      </c>
      <c r="BT19" s="6">
        <v>303.04000000000002</v>
      </c>
      <c r="BU19" s="6">
        <v>0</v>
      </c>
      <c r="BV19" s="6">
        <v>0</v>
      </c>
      <c r="BW19" s="6">
        <v>0</v>
      </c>
      <c r="BX19" s="6">
        <v>303.04000000000002</v>
      </c>
      <c r="BY19" s="6">
        <v>0</v>
      </c>
      <c r="BZ19" s="2"/>
      <c r="CA19" s="6">
        <v>14</v>
      </c>
      <c r="CB19" s="6">
        <v>9</v>
      </c>
      <c r="CC19" s="6">
        <v>9.16</v>
      </c>
      <c r="CD19" s="6">
        <v>160</v>
      </c>
      <c r="CE19" s="6">
        <v>49.86</v>
      </c>
      <c r="CF19" s="6">
        <v>303.04000000000002</v>
      </c>
      <c r="CG19" s="6">
        <v>484.86</v>
      </c>
      <c r="CH19" s="6">
        <v>0</v>
      </c>
      <c r="CI19" s="6">
        <v>0</v>
      </c>
      <c r="CJ19" s="6">
        <v>0</v>
      </c>
      <c r="CK19" s="6">
        <v>484.86</v>
      </c>
      <c r="CL19" s="6">
        <v>0</v>
      </c>
    </row>
    <row r="20" spans="1:90" x14ac:dyDescent="0.2">
      <c r="A20" s="8">
        <v>15</v>
      </c>
      <c r="B20" s="8">
        <v>9</v>
      </c>
      <c r="C20" s="8">
        <v>9.06</v>
      </c>
      <c r="D20" s="8">
        <v>60</v>
      </c>
      <c r="E20" s="25">
        <v>49.86</v>
      </c>
      <c r="F20" s="25">
        <v>303.04000000000002</v>
      </c>
      <c r="G20" s="8">
        <v>181.82</v>
      </c>
      <c r="H20" s="8">
        <v>0</v>
      </c>
      <c r="I20" s="8">
        <v>0</v>
      </c>
      <c r="J20" s="8">
        <v>0</v>
      </c>
      <c r="K20" s="8">
        <v>181.82</v>
      </c>
      <c r="L20" s="8">
        <v>0</v>
      </c>
      <c r="M20" s="2"/>
      <c r="N20" s="8">
        <v>15</v>
      </c>
      <c r="O20" s="8">
        <v>9</v>
      </c>
      <c r="P20" s="8">
        <v>9.1199999999999992</v>
      </c>
      <c r="Q20" s="8">
        <v>120</v>
      </c>
      <c r="R20" s="8">
        <v>49.95</v>
      </c>
      <c r="S20" s="8">
        <v>303.04000000000002</v>
      </c>
      <c r="T20" s="8">
        <v>363.65</v>
      </c>
      <c r="U20" s="8">
        <v>0</v>
      </c>
      <c r="V20" s="8">
        <v>0</v>
      </c>
      <c r="W20" s="8">
        <v>0</v>
      </c>
      <c r="X20" s="8">
        <v>363.65</v>
      </c>
      <c r="Y20" s="8">
        <v>0</v>
      </c>
      <c r="Z20" s="2"/>
      <c r="AA20" s="6">
        <v>15</v>
      </c>
      <c r="AB20" s="6">
        <v>9</v>
      </c>
      <c r="AC20" s="6">
        <v>9.14</v>
      </c>
      <c r="AD20" s="6">
        <v>140</v>
      </c>
      <c r="AE20" s="6">
        <v>49.92</v>
      </c>
      <c r="AF20" s="6">
        <v>303.04000000000002</v>
      </c>
      <c r="AG20" s="6">
        <v>424.26</v>
      </c>
      <c r="AH20" s="6">
        <v>0</v>
      </c>
      <c r="AI20" s="6">
        <v>0</v>
      </c>
      <c r="AJ20" s="6">
        <v>0</v>
      </c>
      <c r="AK20" s="6">
        <v>424.26</v>
      </c>
      <c r="AL20" s="6">
        <v>0</v>
      </c>
      <c r="AM20" s="2"/>
      <c r="AN20" s="6">
        <v>15</v>
      </c>
      <c r="AO20" s="6">
        <v>9</v>
      </c>
      <c r="AP20" s="6">
        <v>9.14</v>
      </c>
      <c r="AQ20" s="6">
        <v>140</v>
      </c>
      <c r="AR20" s="6">
        <v>49.93</v>
      </c>
      <c r="AS20" s="6">
        <v>303.04000000000002</v>
      </c>
      <c r="AT20" s="6">
        <v>424.26</v>
      </c>
      <c r="AU20" s="6">
        <v>0</v>
      </c>
      <c r="AV20" s="6">
        <v>0</v>
      </c>
      <c r="AW20" s="6">
        <v>0</v>
      </c>
      <c r="AX20" s="6">
        <v>424.26</v>
      </c>
      <c r="AY20" s="6">
        <v>0</v>
      </c>
      <c r="AZ20" s="2"/>
      <c r="BA20" s="6">
        <v>15</v>
      </c>
      <c r="BB20" s="6">
        <v>9</v>
      </c>
      <c r="BC20" s="6">
        <v>9.16</v>
      </c>
      <c r="BD20" s="6">
        <v>160</v>
      </c>
      <c r="BE20" s="6">
        <v>49.96</v>
      </c>
      <c r="BF20" s="6">
        <v>303.04000000000002</v>
      </c>
      <c r="BG20" s="6">
        <v>484.86</v>
      </c>
      <c r="BH20" s="6">
        <v>0</v>
      </c>
      <c r="BI20" s="6">
        <v>0</v>
      </c>
      <c r="BJ20" s="6">
        <v>0</v>
      </c>
      <c r="BK20" s="6">
        <v>484.86</v>
      </c>
      <c r="BL20" s="6">
        <v>0</v>
      </c>
      <c r="BM20" s="2"/>
      <c r="BN20" s="6">
        <v>15</v>
      </c>
      <c r="BO20" s="6">
        <v>9</v>
      </c>
      <c r="BP20" s="6">
        <v>9.1199999999999992</v>
      </c>
      <c r="BQ20" s="6">
        <v>120</v>
      </c>
      <c r="BR20" s="6">
        <v>49.97</v>
      </c>
      <c r="BS20" s="6">
        <v>303.04000000000002</v>
      </c>
      <c r="BT20" s="6">
        <v>363.65</v>
      </c>
      <c r="BU20" s="6">
        <v>0</v>
      </c>
      <c r="BV20" s="6">
        <v>0</v>
      </c>
      <c r="BW20" s="6">
        <v>0</v>
      </c>
      <c r="BX20" s="6">
        <v>363.65</v>
      </c>
      <c r="BY20" s="6">
        <v>0</v>
      </c>
      <c r="BZ20" s="2"/>
      <c r="CA20" s="6">
        <v>15</v>
      </c>
      <c r="CB20" s="6">
        <v>9</v>
      </c>
      <c r="CC20" s="6">
        <v>9.18</v>
      </c>
      <c r="CD20" s="6">
        <v>180</v>
      </c>
      <c r="CE20" s="6">
        <v>49.92</v>
      </c>
      <c r="CF20" s="6">
        <v>303.04000000000002</v>
      </c>
      <c r="CG20" s="6">
        <v>545.47</v>
      </c>
      <c r="CH20" s="6">
        <v>0</v>
      </c>
      <c r="CI20" s="6">
        <v>0</v>
      </c>
      <c r="CJ20" s="6">
        <v>0</v>
      </c>
      <c r="CK20" s="6">
        <v>545.47</v>
      </c>
      <c r="CL20" s="6">
        <v>0</v>
      </c>
    </row>
    <row r="21" spans="1:90" x14ac:dyDescent="0.2">
      <c r="A21" s="8">
        <v>16</v>
      </c>
      <c r="B21" s="8">
        <v>9</v>
      </c>
      <c r="C21" s="8">
        <v>9.1</v>
      </c>
      <c r="D21" s="8">
        <v>100</v>
      </c>
      <c r="E21" s="25">
        <v>49.91</v>
      </c>
      <c r="F21" s="25">
        <v>303.04000000000002</v>
      </c>
      <c r="G21" s="8">
        <v>303.04000000000002</v>
      </c>
      <c r="H21" s="8">
        <v>0</v>
      </c>
      <c r="I21" s="8">
        <v>0</v>
      </c>
      <c r="J21" s="8">
        <v>0</v>
      </c>
      <c r="K21" s="8">
        <v>303.04000000000002</v>
      </c>
      <c r="L21" s="8">
        <v>0</v>
      </c>
      <c r="M21" s="2"/>
      <c r="N21" s="8">
        <v>16</v>
      </c>
      <c r="O21" s="8">
        <v>9</v>
      </c>
      <c r="P21" s="8">
        <v>9.1199999999999992</v>
      </c>
      <c r="Q21" s="8">
        <v>120</v>
      </c>
      <c r="R21" s="8">
        <v>49.95</v>
      </c>
      <c r="S21" s="8">
        <v>303.04000000000002</v>
      </c>
      <c r="T21" s="8">
        <v>363.65</v>
      </c>
      <c r="U21" s="8">
        <v>0</v>
      </c>
      <c r="V21" s="8">
        <v>0</v>
      </c>
      <c r="W21" s="8">
        <v>0</v>
      </c>
      <c r="X21" s="8">
        <v>363.65</v>
      </c>
      <c r="Y21" s="8">
        <v>0</v>
      </c>
      <c r="Z21" s="2"/>
      <c r="AA21" s="6">
        <v>16</v>
      </c>
      <c r="AB21" s="6">
        <v>9</v>
      </c>
      <c r="AC21" s="6">
        <v>9.18</v>
      </c>
      <c r="AD21" s="6">
        <v>180</v>
      </c>
      <c r="AE21" s="6">
        <v>49.91</v>
      </c>
      <c r="AF21" s="6">
        <v>303.04000000000002</v>
      </c>
      <c r="AG21" s="6">
        <v>545.47</v>
      </c>
      <c r="AH21" s="6">
        <v>0</v>
      </c>
      <c r="AI21" s="6">
        <v>0</v>
      </c>
      <c r="AJ21" s="6">
        <v>0</v>
      </c>
      <c r="AK21" s="6">
        <v>545.47</v>
      </c>
      <c r="AL21" s="6">
        <v>0</v>
      </c>
      <c r="AM21" s="2"/>
      <c r="AN21" s="6">
        <v>16</v>
      </c>
      <c r="AO21" s="6">
        <v>9</v>
      </c>
      <c r="AP21" s="6">
        <v>9.08</v>
      </c>
      <c r="AQ21" s="6">
        <v>80</v>
      </c>
      <c r="AR21" s="6">
        <v>49.96</v>
      </c>
      <c r="AS21" s="6">
        <v>303.04000000000002</v>
      </c>
      <c r="AT21" s="6">
        <v>242.43</v>
      </c>
      <c r="AU21" s="6">
        <v>0</v>
      </c>
      <c r="AV21" s="6">
        <v>0</v>
      </c>
      <c r="AW21" s="6">
        <v>0</v>
      </c>
      <c r="AX21" s="6">
        <v>242.43</v>
      </c>
      <c r="AY21" s="6">
        <v>0</v>
      </c>
      <c r="AZ21" s="2"/>
      <c r="BA21" s="6">
        <v>16</v>
      </c>
      <c r="BB21" s="6">
        <v>9</v>
      </c>
      <c r="BC21" s="6">
        <v>9.1</v>
      </c>
      <c r="BD21" s="6">
        <v>100</v>
      </c>
      <c r="BE21" s="6">
        <v>50</v>
      </c>
      <c r="BF21" s="6">
        <v>303.04000000000002</v>
      </c>
      <c r="BG21" s="6">
        <v>303.04000000000002</v>
      </c>
      <c r="BH21" s="6">
        <v>0</v>
      </c>
      <c r="BI21" s="6">
        <v>0</v>
      </c>
      <c r="BJ21" s="6">
        <v>0</v>
      </c>
      <c r="BK21" s="6">
        <v>303.04000000000002</v>
      </c>
      <c r="BL21" s="6">
        <v>0</v>
      </c>
      <c r="BM21" s="2"/>
      <c r="BN21" s="6">
        <v>16</v>
      </c>
      <c r="BO21" s="6">
        <v>9</v>
      </c>
      <c r="BP21" s="6">
        <v>9.1</v>
      </c>
      <c r="BQ21" s="6">
        <v>100</v>
      </c>
      <c r="BR21" s="6">
        <v>49.98</v>
      </c>
      <c r="BS21" s="6">
        <v>303.04000000000002</v>
      </c>
      <c r="BT21" s="6">
        <v>303.04000000000002</v>
      </c>
      <c r="BU21" s="6">
        <v>0</v>
      </c>
      <c r="BV21" s="6">
        <v>0</v>
      </c>
      <c r="BW21" s="6">
        <v>0</v>
      </c>
      <c r="BX21" s="6">
        <v>303.04000000000002</v>
      </c>
      <c r="BY21" s="6">
        <v>0</v>
      </c>
      <c r="BZ21" s="2"/>
      <c r="CA21" s="6">
        <v>16</v>
      </c>
      <c r="CB21" s="6">
        <v>9</v>
      </c>
      <c r="CC21" s="6">
        <v>9.18</v>
      </c>
      <c r="CD21" s="6">
        <v>180</v>
      </c>
      <c r="CE21" s="6">
        <v>50</v>
      </c>
      <c r="CF21" s="6">
        <v>303.04000000000002</v>
      </c>
      <c r="CG21" s="6">
        <v>545.47</v>
      </c>
      <c r="CH21" s="6">
        <v>0</v>
      </c>
      <c r="CI21" s="6">
        <v>0</v>
      </c>
      <c r="CJ21" s="6">
        <v>0</v>
      </c>
      <c r="CK21" s="6">
        <v>545.47</v>
      </c>
      <c r="CL21" s="6">
        <v>0</v>
      </c>
    </row>
    <row r="22" spans="1:90" x14ac:dyDescent="0.2">
      <c r="A22" s="8">
        <v>17</v>
      </c>
      <c r="B22" s="8">
        <v>9</v>
      </c>
      <c r="C22" s="8">
        <v>9.08</v>
      </c>
      <c r="D22" s="8">
        <v>80</v>
      </c>
      <c r="E22" s="25">
        <v>49.99</v>
      </c>
      <c r="F22" s="25">
        <v>303.04000000000002</v>
      </c>
      <c r="G22" s="8">
        <v>242.43</v>
      </c>
      <c r="H22" s="8">
        <v>0</v>
      </c>
      <c r="I22" s="8">
        <v>0</v>
      </c>
      <c r="J22" s="8">
        <v>0</v>
      </c>
      <c r="K22" s="8">
        <v>242.43</v>
      </c>
      <c r="L22" s="8">
        <v>0</v>
      </c>
      <c r="M22" s="2"/>
      <c r="N22" s="8">
        <v>17</v>
      </c>
      <c r="O22" s="8">
        <v>9</v>
      </c>
      <c r="P22" s="8">
        <v>9.08</v>
      </c>
      <c r="Q22" s="8">
        <v>80</v>
      </c>
      <c r="R22" s="8">
        <v>49.94</v>
      </c>
      <c r="S22" s="8">
        <v>303.04000000000002</v>
      </c>
      <c r="T22" s="8">
        <v>242.43</v>
      </c>
      <c r="U22" s="8">
        <v>0</v>
      </c>
      <c r="V22" s="8">
        <v>0</v>
      </c>
      <c r="W22" s="8">
        <v>0</v>
      </c>
      <c r="X22" s="8">
        <v>242.43</v>
      </c>
      <c r="Y22" s="8">
        <v>0</v>
      </c>
      <c r="Z22" s="2"/>
      <c r="AA22" s="6">
        <v>17</v>
      </c>
      <c r="AB22" s="6">
        <v>9</v>
      </c>
      <c r="AC22" s="6">
        <v>9.14</v>
      </c>
      <c r="AD22" s="6">
        <v>140</v>
      </c>
      <c r="AE22" s="6">
        <v>49.87</v>
      </c>
      <c r="AF22" s="6">
        <v>303.04000000000002</v>
      </c>
      <c r="AG22" s="6">
        <v>424.26</v>
      </c>
      <c r="AH22" s="6">
        <v>0</v>
      </c>
      <c r="AI22" s="6">
        <v>0</v>
      </c>
      <c r="AJ22" s="6">
        <v>0</v>
      </c>
      <c r="AK22" s="6">
        <v>424.26</v>
      </c>
      <c r="AL22" s="6">
        <v>0</v>
      </c>
      <c r="AM22" s="2"/>
      <c r="AN22" s="6">
        <v>17</v>
      </c>
      <c r="AO22" s="6">
        <v>9</v>
      </c>
      <c r="AP22" s="6">
        <v>9.02</v>
      </c>
      <c r="AQ22" s="6">
        <v>20</v>
      </c>
      <c r="AR22" s="6">
        <v>49.99</v>
      </c>
      <c r="AS22" s="6">
        <v>303.04000000000002</v>
      </c>
      <c r="AT22" s="6">
        <v>60.61</v>
      </c>
      <c r="AU22" s="6">
        <v>0</v>
      </c>
      <c r="AV22" s="6">
        <v>0</v>
      </c>
      <c r="AW22" s="6">
        <v>0</v>
      </c>
      <c r="AX22" s="6">
        <v>60.61</v>
      </c>
      <c r="AY22" s="6">
        <v>0</v>
      </c>
      <c r="AZ22" s="2"/>
      <c r="BA22" s="6">
        <v>17</v>
      </c>
      <c r="BB22" s="6">
        <v>9</v>
      </c>
      <c r="BC22" s="6">
        <v>9.1</v>
      </c>
      <c r="BD22" s="6">
        <v>100</v>
      </c>
      <c r="BE22" s="6">
        <v>49.94</v>
      </c>
      <c r="BF22" s="6">
        <v>303.04000000000002</v>
      </c>
      <c r="BG22" s="6">
        <v>303.04000000000002</v>
      </c>
      <c r="BH22" s="6">
        <v>0</v>
      </c>
      <c r="BI22" s="6">
        <v>0</v>
      </c>
      <c r="BJ22" s="6">
        <v>0</v>
      </c>
      <c r="BK22" s="6">
        <v>303.04000000000002</v>
      </c>
      <c r="BL22" s="6">
        <v>0</v>
      </c>
      <c r="BM22" s="2"/>
      <c r="BN22" s="6">
        <v>17</v>
      </c>
      <c r="BO22" s="6">
        <v>9</v>
      </c>
      <c r="BP22" s="6">
        <v>9.0399999999999991</v>
      </c>
      <c r="BQ22" s="6">
        <v>40</v>
      </c>
      <c r="BR22" s="6">
        <v>49.94</v>
      </c>
      <c r="BS22" s="6">
        <v>303.04000000000002</v>
      </c>
      <c r="BT22" s="6">
        <v>121.22</v>
      </c>
      <c r="BU22" s="6">
        <v>0</v>
      </c>
      <c r="BV22" s="6">
        <v>0</v>
      </c>
      <c r="BW22" s="6">
        <v>0</v>
      </c>
      <c r="BX22" s="6">
        <v>121.22</v>
      </c>
      <c r="BY22" s="6">
        <v>0</v>
      </c>
      <c r="BZ22" s="2"/>
      <c r="CA22" s="6">
        <v>17</v>
      </c>
      <c r="CB22" s="6">
        <v>9</v>
      </c>
      <c r="CC22" s="6">
        <v>9.18</v>
      </c>
      <c r="CD22" s="6">
        <v>180</v>
      </c>
      <c r="CE22" s="6">
        <v>50.01</v>
      </c>
      <c r="CF22" s="6">
        <v>303.04000000000002</v>
      </c>
      <c r="CG22" s="6">
        <v>545.47</v>
      </c>
      <c r="CH22" s="6">
        <v>0</v>
      </c>
      <c r="CI22" s="6">
        <v>0</v>
      </c>
      <c r="CJ22" s="6">
        <v>0</v>
      </c>
      <c r="CK22" s="6">
        <v>545.47</v>
      </c>
      <c r="CL22" s="6">
        <v>0</v>
      </c>
    </row>
    <row r="23" spans="1:90" x14ac:dyDescent="0.2">
      <c r="A23" s="8">
        <v>18</v>
      </c>
      <c r="B23" s="8">
        <v>9</v>
      </c>
      <c r="C23" s="8">
        <v>9.0399999999999991</v>
      </c>
      <c r="D23" s="8">
        <v>40</v>
      </c>
      <c r="E23" s="25">
        <v>50.01</v>
      </c>
      <c r="F23" s="25">
        <v>303.04000000000002</v>
      </c>
      <c r="G23" s="8">
        <v>121.22</v>
      </c>
      <c r="H23" s="8">
        <v>0</v>
      </c>
      <c r="I23" s="8">
        <v>0</v>
      </c>
      <c r="J23" s="8">
        <v>0</v>
      </c>
      <c r="K23" s="8">
        <v>121.22</v>
      </c>
      <c r="L23" s="8">
        <v>0</v>
      </c>
      <c r="M23" s="2"/>
      <c r="N23" s="8">
        <v>18</v>
      </c>
      <c r="O23" s="8">
        <v>9</v>
      </c>
      <c r="P23" s="8">
        <v>9.08</v>
      </c>
      <c r="Q23" s="8">
        <v>80</v>
      </c>
      <c r="R23" s="8">
        <v>49.95</v>
      </c>
      <c r="S23" s="8">
        <v>303.04000000000002</v>
      </c>
      <c r="T23" s="8">
        <v>242.43</v>
      </c>
      <c r="U23" s="8">
        <v>0</v>
      </c>
      <c r="V23" s="8">
        <v>0</v>
      </c>
      <c r="W23" s="8">
        <v>0</v>
      </c>
      <c r="X23" s="8">
        <v>242.43</v>
      </c>
      <c r="Y23" s="8">
        <v>0</v>
      </c>
      <c r="Z23" s="2"/>
      <c r="AA23" s="6">
        <v>18</v>
      </c>
      <c r="AB23" s="6">
        <v>9</v>
      </c>
      <c r="AC23" s="6">
        <v>9.18</v>
      </c>
      <c r="AD23" s="6">
        <v>180</v>
      </c>
      <c r="AE23" s="6">
        <v>49.86</v>
      </c>
      <c r="AF23" s="6">
        <v>303.04000000000002</v>
      </c>
      <c r="AG23" s="6">
        <v>545.47</v>
      </c>
      <c r="AH23" s="6">
        <v>0</v>
      </c>
      <c r="AI23" s="6">
        <v>0</v>
      </c>
      <c r="AJ23" s="6">
        <v>0</v>
      </c>
      <c r="AK23" s="6">
        <v>545.47</v>
      </c>
      <c r="AL23" s="6">
        <v>0</v>
      </c>
      <c r="AM23" s="2"/>
      <c r="AN23" s="6">
        <v>18</v>
      </c>
      <c r="AO23" s="6">
        <v>9</v>
      </c>
      <c r="AP23" s="6">
        <v>9</v>
      </c>
      <c r="AQ23" s="6">
        <v>0</v>
      </c>
      <c r="AR23" s="6">
        <v>50.03</v>
      </c>
      <c r="AS23" s="6">
        <v>303.04000000000002</v>
      </c>
      <c r="AT23" s="6">
        <v>0</v>
      </c>
      <c r="AU23" s="6">
        <v>0</v>
      </c>
      <c r="AV23" s="6">
        <v>0</v>
      </c>
      <c r="AW23" s="6">
        <v>0</v>
      </c>
      <c r="AX23" s="6">
        <v>0</v>
      </c>
      <c r="AY23" s="6">
        <v>0</v>
      </c>
      <c r="AZ23" s="2"/>
      <c r="BA23" s="6">
        <v>18</v>
      </c>
      <c r="BB23" s="6">
        <v>9</v>
      </c>
      <c r="BC23" s="6">
        <v>9.14</v>
      </c>
      <c r="BD23" s="6">
        <v>140</v>
      </c>
      <c r="BE23" s="6">
        <v>50</v>
      </c>
      <c r="BF23" s="6">
        <v>303.04000000000002</v>
      </c>
      <c r="BG23" s="6">
        <v>424.26</v>
      </c>
      <c r="BH23" s="6">
        <v>0</v>
      </c>
      <c r="BI23" s="6">
        <v>0</v>
      </c>
      <c r="BJ23" s="6">
        <v>0</v>
      </c>
      <c r="BK23" s="6">
        <v>424.26</v>
      </c>
      <c r="BL23" s="6">
        <v>0</v>
      </c>
      <c r="BM23" s="2"/>
      <c r="BN23" s="6">
        <v>18</v>
      </c>
      <c r="BO23" s="6">
        <v>9</v>
      </c>
      <c r="BP23" s="6">
        <v>9.0399999999999991</v>
      </c>
      <c r="BQ23" s="6">
        <v>40</v>
      </c>
      <c r="BR23" s="6">
        <v>49.99</v>
      </c>
      <c r="BS23" s="6">
        <v>303.04000000000002</v>
      </c>
      <c r="BT23" s="6">
        <v>121.22</v>
      </c>
      <c r="BU23" s="6">
        <v>0</v>
      </c>
      <c r="BV23" s="6">
        <v>0</v>
      </c>
      <c r="BW23" s="6">
        <v>0</v>
      </c>
      <c r="BX23" s="6">
        <v>121.22</v>
      </c>
      <c r="BY23" s="6">
        <v>0</v>
      </c>
      <c r="BZ23" s="2"/>
      <c r="CA23" s="6">
        <v>18</v>
      </c>
      <c r="CB23" s="6">
        <v>9</v>
      </c>
      <c r="CC23" s="6">
        <v>9.16</v>
      </c>
      <c r="CD23" s="6">
        <v>160</v>
      </c>
      <c r="CE23" s="6">
        <v>50</v>
      </c>
      <c r="CF23" s="6">
        <v>303.04000000000002</v>
      </c>
      <c r="CG23" s="6">
        <v>484.86</v>
      </c>
      <c r="CH23" s="6">
        <v>0</v>
      </c>
      <c r="CI23" s="6">
        <v>0</v>
      </c>
      <c r="CJ23" s="6">
        <v>0</v>
      </c>
      <c r="CK23" s="6">
        <v>484.86</v>
      </c>
      <c r="CL23" s="6">
        <v>0</v>
      </c>
    </row>
    <row r="24" spans="1:90" x14ac:dyDescent="0.2">
      <c r="A24" s="8">
        <v>19</v>
      </c>
      <c r="B24" s="8">
        <v>9</v>
      </c>
      <c r="C24" s="8">
        <v>9.06</v>
      </c>
      <c r="D24" s="8">
        <v>60</v>
      </c>
      <c r="E24" s="25">
        <v>50.02</v>
      </c>
      <c r="F24" s="25">
        <v>303.04000000000002</v>
      </c>
      <c r="G24" s="8">
        <v>181.82</v>
      </c>
      <c r="H24" s="8">
        <v>0</v>
      </c>
      <c r="I24" s="8">
        <v>0</v>
      </c>
      <c r="J24" s="8">
        <v>0</v>
      </c>
      <c r="K24" s="8">
        <v>181.82</v>
      </c>
      <c r="L24" s="8">
        <v>0</v>
      </c>
      <c r="M24" s="2"/>
      <c r="N24" s="8">
        <v>19</v>
      </c>
      <c r="O24" s="8">
        <v>9</v>
      </c>
      <c r="P24" s="8">
        <v>9.08</v>
      </c>
      <c r="Q24" s="8">
        <v>80</v>
      </c>
      <c r="R24" s="8">
        <v>50</v>
      </c>
      <c r="S24" s="8">
        <v>303.04000000000002</v>
      </c>
      <c r="T24" s="8">
        <v>242.43</v>
      </c>
      <c r="U24" s="8">
        <v>0</v>
      </c>
      <c r="V24" s="8">
        <v>0</v>
      </c>
      <c r="W24" s="8">
        <v>0</v>
      </c>
      <c r="X24" s="8">
        <v>242.43</v>
      </c>
      <c r="Y24" s="8">
        <v>0</v>
      </c>
      <c r="Z24" s="2"/>
      <c r="AA24" s="6">
        <v>19</v>
      </c>
      <c r="AB24" s="6">
        <v>9</v>
      </c>
      <c r="AC24" s="6">
        <v>9.2200000000000006</v>
      </c>
      <c r="AD24" s="6">
        <v>220</v>
      </c>
      <c r="AE24" s="6">
        <v>49.97</v>
      </c>
      <c r="AF24" s="6">
        <v>303.04000000000002</v>
      </c>
      <c r="AG24" s="6">
        <v>666.69</v>
      </c>
      <c r="AH24" s="6">
        <v>0</v>
      </c>
      <c r="AI24" s="6">
        <v>0</v>
      </c>
      <c r="AJ24" s="6">
        <v>0</v>
      </c>
      <c r="AK24" s="6">
        <v>666.69</v>
      </c>
      <c r="AL24" s="6">
        <v>0</v>
      </c>
      <c r="AM24" s="2"/>
      <c r="AN24" s="6">
        <v>19</v>
      </c>
      <c r="AO24" s="6">
        <v>9</v>
      </c>
      <c r="AP24" s="6">
        <v>9</v>
      </c>
      <c r="AQ24" s="6">
        <v>0</v>
      </c>
      <c r="AR24" s="6">
        <v>50.01</v>
      </c>
      <c r="AS24" s="6">
        <v>303.04000000000002</v>
      </c>
      <c r="AT24" s="6">
        <v>0</v>
      </c>
      <c r="AU24" s="6">
        <v>0</v>
      </c>
      <c r="AV24" s="6">
        <v>0</v>
      </c>
      <c r="AW24" s="6">
        <v>0</v>
      </c>
      <c r="AX24" s="6">
        <v>0</v>
      </c>
      <c r="AY24" s="6">
        <v>0</v>
      </c>
      <c r="AZ24" s="2"/>
      <c r="BA24" s="6">
        <v>19</v>
      </c>
      <c r="BB24" s="6">
        <v>9</v>
      </c>
      <c r="BC24" s="6">
        <v>9.16</v>
      </c>
      <c r="BD24" s="6">
        <v>160</v>
      </c>
      <c r="BE24" s="6">
        <v>49.98</v>
      </c>
      <c r="BF24" s="6">
        <v>303.04000000000002</v>
      </c>
      <c r="BG24" s="6">
        <v>484.86</v>
      </c>
      <c r="BH24" s="6">
        <v>0</v>
      </c>
      <c r="BI24" s="6">
        <v>0</v>
      </c>
      <c r="BJ24" s="6">
        <v>0</v>
      </c>
      <c r="BK24" s="6">
        <v>484.86</v>
      </c>
      <c r="BL24" s="6">
        <v>0</v>
      </c>
      <c r="BM24" s="2"/>
      <c r="BN24" s="6">
        <v>19</v>
      </c>
      <c r="BO24" s="6">
        <v>9</v>
      </c>
      <c r="BP24" s="6">
        <v>9.1199999999999992</v>
      </c>
      <c r="BQ24" s="6">
        <v>120</v>
      </c>
      <c r="BR24" s="6">
        <v>49.99</v>
      </c>
      <c r="BS24" s="6">
        <v>303.04000000000002</v>
      </c>
      <c r="BT24" s="6">
        <v>363.65</v>
      </c>
      <c r="BU24" s="6">
        <v>0</v>
      </c>
      <c r="BV24" s="6">
        <v>0</v>
      </c>
      <c r="BW24" s="6">
        <v>0</v>
      </c>
      <c r="BX24" s="6">
        <v>363.65</v>
      </c>
      <c r="BY24" s="6">
        <v>0</v>
      </c>
      <c r="BZ24" s="2"/>
      <c r="CA24" s="6">
        <v>19</v>
      </c>
      <c r="CB24" s="6">
        <v>9</v>
      </c>
      <c r="CC24" s="6">
        <v>8.9</v>
      </c>
      <c r="CD24" s="6">
        <v>-100</v>
      </c>
      <c r="CE24" s="6">
        <v>50.01</v>
      </c>
      <c r="CF24" s="6">
        <v>303.04000000000002</v>
      </c>
      <c r="CG24" s="6">
        <v>-303.04000000000002</v>
      </c>
      <c r="CH24" s="6">
        <v>0</v>
      </c>
      <c r="CI24" s="6">
        <v>0</v>
      </c>
      <c r="CJ24" s="6">
        <v>0</v>
      </c>
      <c r="CK24" s="6">
        <v>-303.04000000000002</v>
      </c>
      <c r="CL24" s="6">
        <v>0</v>
      </c>
    </row>
    <row r="25" spans="1:90" x14ac:dyDescent="0.2">
      <c r="A25" s="8">
        <v>20</v>
      </c>
      <c r="B25" s="8">
        <v>9</v>
      </c>
      <c r="C25" s="8">
        <v>9.0399999999999991</v>
      </c>
      <c r="D25" s="8">
        <v>40</v>
      </c>
      <c r="E25" s="25">
        <v>50.01</v>
      </c>
      <c r="F25" s="25">
        <v>303.04000000000002</v>
      </c>
      <c r="G25" s="8">
        <v>121.22</v>
      </c>
      <c r="H25" s="8">
        <v>0</v>
      </c>
      <c r="I25" s="8">
        <v>0</v>
      </c>
      <c r="J25" s="8">
        <v>0</v>
      </c>
      <c r="K25" s="8">
        <v>121.22</v>
      </c>
      <c r="L25" s="8">
        <v>0</v>
      </c>
      <c r="M25" s="2"/>
      <c r="N25" s="8">
        <v>20</v>
      </c>
      <c r="O25" s="8">
        <v>9</v>
      </c>
      <c r="P25" s="8">
        <v>9.1</v>
      </c>
      <c r="Q25" s="8">
        <v>100</v>
      </c>
      <c r="R25" s="8">
        <v>49.98</v>
      </c>
      <c r="S25" s="8">
        <v>303.04000000000002</v>
      </c>
      <c r="T25" s="8">
        <v>303.04000000000002</v>
      </c>
      <c r="U25" s="8">
        <v>0</v>
      </c>
      <c r="V25" s="8">
        <v>0</v>
      </c>
      <c r="W25" s="8">
        <v>0</v>
      </c>
      <c r="X25" s="8">
        <v>303.04000000000002</v>
      </c>
      <c r="Y25" s="8">
        <v>0</v>
      </c>
      <c r="Z25" s="2"/>
      <c r="AA25" s="6">
        <v>20</v>
      </c>
      <c r="AB25" s="6">
        <v>9</v>
      </c>
      <c r="AC25" s="6">
        <v>9.18</v>
      </c>
      <c r="AD25" s="6">
        <v>180</v>
      </c>
      <c r="AE25" s="6">
        <v>49.93</v>
      </c>
      <c r="AF25" s="6">
        <v>303.04000000000002</v>
      </c>
      <c r="AG25" s="6">
        <v>545.47</v>
      </c>
      <c r="AH25" s="6">
        <v>0</v>
      </c>
      <c r="AI25" s="6">
        <v>0</v>
      </c>
      <c r="AJ25" s="6">
        <v>0</v>
      </c>
      <c r="AK25" s="6">
        <v>545.47</v>
      </c>
      <c r="AL25" s="6">
        <v>0</v>
      </c>
      <c r="AM25" s="2"/>
      <c r="AN25" s="6">
        <v>20</v>
      </c>
      <c r="AO25" s="6">
        <v>9</v>
      </c>
      <c r="AP25" s="6">
        <v>9.02</v>
      </c>
      <c r="AQ25" s="6">
        <v>20</v>
      </c>
      <c r="AR25" s="6">
        <v>50</v>
      </c>
      <c r="AS25" s="6">
        <v>303.04000000000002</v>
      </c>
      <c r="AT25" s="6">
        <v>60.61</v>
      </c>
      <c r="AU25" s="6">
        <v>0</v>
      </c>
      <c r="AV25" s="6">
        <v>0</v>
      </c>
      <c r="AW25" s="6">
        <v>0</v>
      </c>
      <c r="AX25" s="6">
        <v>60.61</v>
      </c>
      <c r="AY25" s="6">
        <v>0</v>
      </c>
      <c r="AZ25" s="2"/>
      <c r="BA25" s="6">
        <v>20</v>
      </c>
      <c r="BB25" s="6">
        <v>9</v>
      </c>
      <c r="BC25" s="6">
        <v>9.1199999999999992</v>
      </c>
      <c r="BD25" s="6">
        <v>120</v>
      </c>
      <c r="BE25" s="6">
        <v>50.01</v>
      </c>
      <c r="BF25" s="6">
        <v>303.04000000000002</v>
      </c>
      <c r="BG25" s="6">
        <v>363.65</v>
      </c>
      <c r="BH25" s="6">
        <v>0</v>
      </c>
      <c r="BI25" s="6">
        <v>0</v>
      </c>
      <c r="BJ25" s="6">
        <v>0</v>
      </c>
      <c r="BK25" s="6">
        <v>363.65</v>
      </c>
      <c r="BL25" s="6">
        <v>0</v>
      </c>
      <c r="BM25" s="2"/>
      <c r="BN25" s="6">
        <v>20</v>
      </c>
      <c r="BO25" s="6">
        <v>9</v>
      </c>
      <c r="BP25" s="6">
        <v>9.1199999999999992</v>
      </c>
      <c r="BQ25" s="6">
        <v>120</v>
      </c>
      <c r="BR25" s="6">
        <v>49.99</v>
      </c>
      <c r="BS25" s="6">
        <v>303.04000000000002</v>
      </c>
      <c r="BT25" s="6">
        <v>363.65</v>
      </c>
      <c r="BU25" s="6">
        <v>0</v>
      </c>
      <c r="BV25" s="6">
        <v>0</v>
      </c>
      <c r="BW25" s="6">
        <v>0</v>
      </c>
      <c r="BX25" s="6">
        <v>363.65</v>
      </c>
      <c r="BY25" s="6">
        <v>0</v>
      </c>
      <c r="BZ25" s="2"/>
      <c r="CA25" s="6">
        <v>20</v>
      </c>
      <c r="CB25" s="6">
        <v>9</v>
      </c>
      <c r="CC25" s="6">
        <v>8.86</v>
      </c>
      <c r="CD25" s="6">
        <v>-140</v>
      </c>
      <c r="CE25" s="6">
        <v>50.03</v>
      </c>
      <c r="CF25" s="6">
        <v>303.04000000000002</v>
      </c>
      <c r="CG25" s="6">
        <v>-424.26</v>
      </c>
      <c r="CH25" s="6">
        <v>0</v>
      </c>
      <c r="CI25" s="6">
        <v>0</v>
      </c>
      <c r="CJ25" s="6">
        <v>0</v>
      </c>
      <c r="CK25" s="6">
        <v>-424.26</v>
      </c>
      <c r="CL25" s="6">
        <v>0</v>
      </c>
    </row>
    <row r="26" spans="1:90" x14ac:dyDescent="0.2">
      <c r="A26" s="8">
        <v>21</v>
      </c>
      <c r="B26" s="8">
        <v>9</v>
      </c>
      <c r="C26" s="8">
        <v>9.0399999999999991</v>
      </c>
      <c r="D26" s="8">
        <v>40</v>
      </c>
      <c r="E26" s="25">
        <v>50.01</v>
      </c>
      <c r="F26" s="25">
        <v>303.04000000000002</v>
      </c>
      <c r="G26" s="8">
        <v>121.22</v>
      </c>
      <c r="H26" s="8">
        <v>0</v>
      </c>
      <c r="I26" s="8">
        <v>0</v>
      </c>
      <c r="J26" s="8">
        <v>0</v>
      </c>
      <c r="K26" s="8">
        <v>121.22</v>
      </c>
      <c r="L26" s="8">
        <v>0</v>
      </c>
      <c r="M26" s="2"/>
      <c r="N26" s="8">
        <v>21</v>
      </c>
      <c r="O26" s="8">
        <v>9</v>
      </c>
      <c r="P26" s="8">
        <v>9.1</v>
      </c>
      <c r="Q26" s="8">
        <v>100</v>
      </c>
      <c r="R26" s="8">
        <v>49.94</v>
      </c>
      <c r="S26" s="8">
        <v>303.04000000000002</v>
      </c>
      <c r="T26" s="8">
        <v>303.04000000000002</v>
      </c>
      <c r="U26" s="8">
        <v>0</v>
      </c>
      <c r="V26" s="8">
        <v>0</v>
      </c>
      <c r="W26" s="8">
        <v>0</v>
      </c>
      <c r="X26" s="8">
        <v>303.04000000000002</v>
      </c>
      <c r="Y26" s="8">
        <v>0</v>
      </c>
      <c r="Z26" s="2"/>
      <c r="AA26" s="6">
        <v>21</v>
      </c>
      <c r="AB26" s="6">
        <v>9</v>
      </c>
      <c r="AC26" s="6">
        <v>9.1999999999999993</v>
      </c>
      <c r="AD26" s="6">
        <v>200</v>
      </c>
      <c r="AE26" s="6">
        <v>49.88</v>
      </c>
      <c r="AF26" s="6">
        <v>303.04000000000002</v>
      </c>
      <c r="AG26" s="6">
        <v>606.08000000000004</v>
      </c>
      <c r="AH26" s="6">
        <v>0</v>
      </c>
      <c r="AI26" s="6">
        <v>0</v>
      </c>
      <c r="AJ26" s="6">
        <v>0</v>
      </c>
      <c r="AK26" s="6">
        <v>606.08000000000004</v>
      </c>
      <c r="AL26" s="6">
        <v>0</v>
      </c>
      <c r="AM26" s="2"/>
      <c r="AN26" s="6">
        <v>21</v>
      </c>
      <c r="AO26" s="6">
        <v>9</v>
      </c>
      <c r="AP26" s="6">
        <v>9.08</v>
      </c>
      <c r="AQ26" s="6">
        <v>80</v>
      </c>
      <c r="AR26" s="6">
        <v>49.97</v>
      </c>
      <c r="AS26" s="6">
        <v>303.04000000000002</v>
      </c>
      <c r="AT26" s="6">
        <v>242.43</v>
      </c>
      <c r="AU26" s="6">
        <v>0</v>
      </c>
      <c r="AV26" s="6">
        <v>0</v>
      </c>
      <c r="AW26" s="6">
        <v>0</v>
      </c>
      <c r="AX26" s="6">
        <v>242.43</v>
      </c>
      <c r="AY26" s="6">
        <v>0</v>
      </c>
      <c r="AZ26" s="2"/>
      <c r="BA26" s="6">
        <v>21</v>
      </c>
      <c r="BB26" s="6">
        <v>9</v>
      </c>
      <c r="BC26" s="6">
        <v>9.14</v>
      </c>
      <c r="BD26" s="6">
        <v>140</v>
      </c>
      <c r="BE26" s="6">
        <v>49.97</v>
      </c>
      <c r="BF26" s="6">
        <v>303.04000000000002</v>
      </c>
      <c r="BG26" s="6">
        <v>424.26</v>
      </c>
      <c r="BH26" s="6">
        <v>0</v>
      </c>
      <c r="BI26" s="6">
        <v>0</v>
      </c>
      <c r="BJ26" s="6">
        <v>0</v>
      </c>
      <c r="BK26" s="6">
        <v>424.26</v>
      </c>
      <c r="BL26" s="6">
        <v>0</v>
      </c>
      <c r="BM26" s="2"/>
      <c r="BN26" s="6">
        <v>21</v>
      </c>
      <c r="BO26" s="6">
        <v>9</v>
      </c>
      <c r="BP26" s="6">
        <v>9.16</v>
      </c>
      <c r="BQ26" s="6">
        <v>160</v>
      </c>
      <c r="BR26" s="6">
        <v>50</v>
      </c>
      <c r="BS26" s="6">
        <v>303.04000000000002</v>
      </c>
      <c r="BT26" s="6">
        <v>484.86</v>
      </c>
      <c r="BU26" s="6">
        <v>0</v>
      </c>
      <c r="BV26" s="6">
        <v>0</v>
      </c>
      <c r="BW26" s="6">
        <v>0</v>
      </c>
      <c r="BX26" s="6">
        <v>484.86</v>
      </c>
      <c r="BY26" s="6">
        <v>0</v>
      </c>
      <c r="BZ26" s="2"/>
      <c r="CA26" s="6">
        <v>21</v>
      </c>
      <c r="CB26" s="6">
        <v>9</v>
      </c>
      <c r="CC26" s="6">
        <v>9.14</v>
      </c>
      <c r="CD26" s="6">
        <v>140</v>
      </c>
      <c r="CE26" s="6">
        <v>49.99</v>
      </c>
      <c r="CF26" s="6">
        <v>303.04000000000002</v>
      </c>
      <c r="CG26" s="6">
        <v>424.26</v>
      </c>
      <c r="CH26" s="6">
        <v>0</v>
      </c>
      <c r="CI26" s="6">
        <v>0</v>
      </c>
      <c r="CJ26" s="6">
        <v>0</v>
      </c>
      <c r="CK26" s="6">
        <v>424.26</v>
      </c>
      <c r="CL26" s="6">
        <v>0</v>
      </c>
    </row>
    <row r="27" spans="1:90" x14ac:dyDescent="0.2">
      <c r="A27" s="8">
        <v>22</v>
      </c>
      <c r="B27" s="8">
        <v>9</v>
      </c>
      <c r="C27" s="8">
        <v>9.06</v>
      </c>
      <c r="D27" s="8">
        <v>60</v>
      </c>
      <c r="E27" s="25">
        <v>49.99</v>
      </c>
      <c r="F27" s="25">
        <v>303.04000000000002</v>
      </c>
      <c r="G27" s="8">
        <v>181.82</v>
      </c>
      <c r="H27" s="8">
        <v>0</v>
      </c>
      <c r="I27" s="8">
        <v>0</v>
      </c>
      <c r="J27" s="8">
        <v>0</v>
      </c>
      <c r="K27" s="8">
        <v>181.82</v>
      </c>
      <c r="L27" s="8">
        <v>0</v>
      </c>
      <c r="M27" s="2"/>
      <c r="N27" s="8">
        <v>22</v>
      </c>
      <c r="O27" s="8">
        <v>9</v>
      </c>
      <c r="P27" s="8">
        <v>9.1199999999999992</v>
      </c>
      <c r="Q27" s="8">
        <v>120</v>
      </c>
      <c r="R27" s="8">
        <v>49.94</v>
      </c>
      <c r="S27" s="8">
        <v>303.04000000000002</v>
      </c>
      <c r="T27" s="8">
        <v>363.65</v>
      </c>
      <c r="U27" s="8">
        <v>0</v>
      </c>
      <c r="V27" s="8">
        <v>0</v>
      </c>
      <c r="W27" s="8">
        <v>0</v>
      </c>
      <c r="X27" s="8">
        <v>363.65</v>
      </c>
      <c r="Y27" s="8">
        <v>0</v>
      </c>
      <c r="Z27" s="2"/>
      <c r="AA27" s="6">
        <v>22</v>
      </c>
      <c r="AB27" s="6">
        <v>9</v>
      </c>
      <c r="AC27" s="6">
        <v>9.1999999999999993</v>
      </c>
      <c r="AD27" s="6">
        <v>200</v>
      </c>
      <c r="AE27" s="6">
        <v>49.71</v>
      </c>
      <c r="AF27" s="6">
        <v>303.04000000000002</v>
      </c>
      <c r="AG27" s="6">
        <v>606.08000000000004</v>
      </c>
      <c r="AH27" s="6">
        <v>0</v>
      </c>
      <c r="AI27" s="6">
        <v>0</v>
      </c>
      <c r="AJ27" s="6">
        <v>0</v>
      </c>
      <c r="AK27" s="6">
        <v>606.08000000000004</v>
      </c>
      <c r="AL27" s="6">
        <v>0</v>
      </c>
      <c r="AM27" s="2"/>
      <c r="AN27" s="6">
        <v>22</v>
      </c>
      <c r="AO27" s="6">
        <v>9</v>
      </c>
      <c r="AP27" s="6">
        <v>9.14</v>
      </c>
      <c r="AQ27" s="6">
        <v>140</v>
      </c>
      <c r="AR27" s="6">
        <v>49.97</v>
      </c>
      <c r="AS27" s="6">
        <v>303.04000000000002</v>
      </c>
      <c r="AT27" s="6">
        <v>424.26</v>
      </c>
      <c r="AU27" s="6">
        <v>0</v>
      </c>
      <c r="AV27" s="6">
        <v>0</v>
      </c>
      <c r="AW27" s="6">
        <v>0</v>
      </c>
      <c r="AX27" s="6">
        <v>424.26</v>
      </c>
      <c r="AY27" s="6">
        <v>0</v>
      </c>
      <c r="AZ27" s="2"/>
      <c r="BA27" s="6">
        <v>22</v>
      </c>
      <c r="BB27" s="6">
        <v>9</v>
      </c>
      <c r="BC27" s="6">
        <v>9.16</v>
      </c>
      <c r="BD27" s="6">
        <v>160</v>
      </c>
      <c r="BE27" s="6">
        <v>49.98</v>
      </c>
      <c r="BF27" s="6">
        <v>303.04000000000002</v>
      </c>
      <c r="BG27" s="6">
        <v>484.86</v>
      </c>
      <c r="BH27" s="6">
        <v>0</v>
      </c>
      <c r="BI27" s="6">
        <v>0</v>
      </c>
      <c r="BJ27" s="6">
        <v>0</v>
      </c>
      <c r="BK27" s="6">
        <v>484.86</v>
      </c>
      <c r="BL27" s="6">
        <v>0</v>
      </c>
      <c r="BM27" s="2"/>
      <c r="BN27" s="6">
        <v>22</v>
      </c>
      <c r="BO27" s="6">
        <v>9</v>
      </c>
      <c r="BP27" s="6">
        <v>9.1199999999999992</v>
      </c>
      <c r="BQ27" s="6">
        <v>120</v>
      </c>
      <c r="BR27" s="6">
        <v>50</v>
      </c>
      <c r="BS27" s="6">
        <v>303.04000000000002</v>
      </c>
      <c r="BT27" s="6">
        <v>363.65</v>
      </c>
      <c r="BU27" s="6">
        <v>0</v>
      </c>
      <c r="BV27" s="6">
        <v>0</v>
      </c>
      <c r="BW27" s="6">
        <v>0</v>
      </c>
      <c r="BX27" s="6">
        <v>363.65</v>
      </c>
      <c r="BY27" s="6">
        <v>0</v>
      </c>
      <c r="BZ27" s="2"/>
      <c r="CA27" s="6">
        <v>22</v>
      </c>
      <c r="CB27" s="6">
        <v>9</v>
      </c>
      <c r="CC27" s="6">
        <v>9.1</v>
      </c>
      <c r="CD27" s="6">
        <v>100</v>
      </c>
      <c r="CE27" s="6">
        <v>49.96</v>
      </c>
      <c r="CF27" s="6">
        <v>303.04000000000002</v>
      </c>
      <c r="CG27" s="6">
        <v>303.04000000000002</v>
      </c>
      <c r="CH27" s="6">
        <v>0</v>
      </c>
      <c r="CI27" s="6">
        <v>0</v>
      </c>
      <c r="CJ27" s="6">
        <v>0</v>
      </c>
      <c r="CK27" s="6">
        <v>303.04000000000002</v>
      </c>
      <c r="CL27" s="6">
        <v>0</v>
      </c>
    </row>
    <row r="28" spans="1:90" x14ac:dyDescent="0.2">
      <c r="A28" s="8">
        <v>23</v>
      </c>
      <c r="B28" s="8">
        <v>9</v>
      </c>
      <c r="C28" s="8">
        <v>9.0399999999999991</v>
      </c>
      <c r="D28" s="8">
        <v>40</v>
      </c>
      <c r="E28" s="25">
        <v>49.99</v>
      </c>
      <c r="F28" s="25">
        <v>303.04000000000002</v>
      </c>
      <c r="G28" s="8">
        <v>121.22</v>
      </c>
      <c r="H28" s="8">
        <v>0</v>
      </c>
      <c r="I28" s="8">
        <v>0</v>
      </c>
      <c r="J28" s="8">
        <v>0</v>
      </c>
      <c r="K28" s="8">
        <v>121.22</v>
      </c>
      <c r="L28" s="8">
        <v>0</v>
      </c>
      <c r="M28" s="2"/>
      <c r="N28" s="8">
        <v>23</v>
      </c>
      <c r="O28" s="8">
        <v>9</v>
      </c>
      <c r="P28" s="8">
        <v>9.14</v>
      </c>
      <c r="Q28" s="8">
        <v>140</v>
      </c>
      <c r="R28" s="8">
        <v>49.91</v>
      </c>
      <c r="S28" s="8">
        <v>303.04000000000002</v>
      </c>
      <c r="T28" s="8">
        <v>424.26</v>
      </c>
      <c r="U28" s="8">
        <v>0</v>
      </c>
      <c r="V28" s="8">
        <v>0</v>
      </c>
      <c r="W28" s="8">
        <v>0</v>
      </c>
      <c r="X28" s="8">
        <v>424.26</v>
      </c>
      <c r="Y28" s="8">
        <v>0</v>
      </c>
      <c r="Z28" s="2"/>
      <c r="AA28" s="6">
        <v>23</v>
      </c>
      <c r="AB28" s="6">
        <v>9</v>
      </c>
      <c r="AC28" s="6">
        <v>9.1999999999999993</v>
      </c>
      <c r="AD28" s="6">
        <v>200</v>
      </c>
      <c r="AE28" s="6">
        <v>49.8</v>
      </c>
      <c r="AF28" s="6">
        <v>303.04000000000002</v>
      </c>
      <c r="AG28" s="6">
        <v>606.08000000000004</v>
      </c>
      <c r="AH28" s="6">
        <v>0</v>
      </c>
      <c r="AI28" s="6">
        <v>0</v>
      </c>
      <c r="AJ28" s="6">
        <v>0</v>
      </c>
      <c r="AK28" s="6">
        <v>606.08000000000004</v>
      </c>
      <c r="AL28" s="6">
        <v>0</v>
      </c>
      <c r="AM28" s="2"/>
      <c r="AN28" s="6">
        <v>23</v>
      </c>
      <c r="AO28" s="6">
        <v>9</v>
      </c>
      <c r="AP28" s="6">
        <v>9.18</v>
      </c>
      <c r="AQ28" s="6">
        <v>180</v>
      </c>
      <c r="AR28" s="6">
        <v>50</v>
      </c>
      <c r="AS28" s="6">
        <v>303.04000000000002</v>
      </c>
      <c r="AT28" s="6">
        <v>545.47</v>
      </c>
      <c r="AU28" s="6">
        <v>0</v>
      </c>
      <c r="AV28" s="6">
        <v>0</v>
      </c>
      <c r="AW28" s="6">
        <v>0</v>
      </c>
      <c r="AX28" s="6">
        <v>545.47</v>
      </c>
      <c r="AY28" s="6">
        <v>0</v>
      </c>
      <c r="AZ28" s="2"/>
      <c r="BA28" s="6">
        <v>23</v>
      </c>
      <c r="BB28" s="6">
        <v>9</v>
      </c>
      <c r="BC28" s="6">
        <v>9.1199999999999992</v>
      </c>
      <c r="BD28" s="6">
        <v>120</v>
      </c>
      <c r="BE28" s="6">
        <v>50.03</v>
      </c>
      <c r="BF28" s="6">
        <v>303.04000000000002</v>
      </c>
      <c r="BG28" s="6">
        <v>363.65</v>
      </c>
      <c r="BH28" s="6">
        <v>0</v>
      </c>
      <c r="BI28" s="6">
        <v>0</v>
      </c>
      <c r="BJ28" s="6">
        <v>0</v>
      </c>
      <c r="BK28" s="6">
        <v>363.65</v>
      </c>
      <c r="BL28" s="6">
        <v>0</v>
      </c>
      <c r="BM28" s="2"/>
      <c r="BN28" s="6">
        <v>23</v>
      </c>
      <c r="BO28" s="6">
        <v>9</v>
      </c>
      <c r="BP28" s="6">
        <v>9.08</v>
      </c>
      <c r="BQ28" s="6">
        <v>80</v>
      </c>
      <c r="BR28" s="6">
        <v>49.96</v>
      </c>
      <c r="BS28" s="6">
        <v>303.04000000000002</v>
      </c>
      <c r="BT28" s="6">
        <v>242.43</v>
      </c>
      <c r="BU28" s="6">
        <v>0</v>
      </c>
      <c r="BV28" s="6">
        <v>0</v>
      </c>
      <c r="BW28" s="6">
        <v>0</v>
      </c>
      <c r="BX28" s="6">
        <v>242.43</v>
      </c>
      <c r="BY28" s="6">
        <v>0</v>
      </c>
      <c r="BZ28" s="2"/>
      <c r="CA28" s="6">
        <v>23</v>
      </c>
      <c r="CB28" s="6">
        <v>9</v>
      </c>
      <c r="CC28" s="6">
        <v>9.1</v>
      </c>
      <c r="CD28" s="6">
        <v>100</v>
      </c>
      <c r="CE28" s="6">
        <v>49.97</v>
      </c>
      <c r="CF28" s="6">
        <v>303.04000000000002</v>
      </c>
      <c r="CG28" s="6">
        <v>303.04000000000002</v>
      </c>
      <c r="CH28" s="6">
        <v>0</v>
      </c>
      <c r="CI28" s="6">
        <v>0</v>
      </c>
      <c r="CJ28" s="6">
        <v>0</v>
      </c>
      <c r="CK28" s="6">
        <v>303.04000000000002</v>
      </c>
      <c r="CL28" s="6">
        <v>0</v>
      </c>
    </row>
    <row r="29" spans="1:90" x14ac:dyDescent="0.2">
      <c r="A29" s="8">
        <v>24</v>
      </c>
      <c r="B29" s="8">
        <v>9</v>
      </c>
      <c r="C29" s="8">
        <v>9.06</v>
      </c>
      <c r="D29" s="8">
        <v>60</v>
      </c>
      <c r="E29" s="25">
        <v>49.97</v>
      </c>
      <c r="F29" s="25">
        <v>303.04000000000002</v>
      </c>
      <c r="G29" s="8">
        <v>181.82</v>
      </c>
      <c r="H29" s="8">
        <v>0</v>
      </c>
      <c r="I29" s="8">
        <v>0</v>
      </c>
      <c r="J29" s="8">
        <v>0</v>
      </c>
      <c r="K29" s="8">
        <v>181.82</v>
      </c>
      <c r="L29" s="8">
        <v>0</v>
      </c>
      <c r="M29" s="2"/>
      <c r="N29" s="8">
        <v>24</v>
      </c>
      <c r="O29" s="8">
        <v>9</v>
      </c>
      <c r="P29" s="8">
        <v>9.1</v>
      </c>
      <c r="Q29" s="8">
        <v>100</v>
      </c>
      <c r="R29" s="8">
        <v>49.93</v>
      </c>
      <c r="S29" s="8">
        <v>303.04000000000002</v>
      </c>
      <c r="T29" s="8">
        <v>303.04000000000002</v>
      </c>
      <c r="U29" s="8">
        <v>0</v>
      </c>
      <c r="V29" s="8">
        <v>0</v>
      </c>
      <c r="W29" s="8">
        <v>0</v>
      </c>
      <c r="X29" s="8">
        <v>303.04000000000002</v>
      </c>
      <c r="Y29" s="8">
        <v>0</v>
      </c>
      <c r="Z29" s="2"/>
      <c r="AA29" s="6">
        <v>24</v>
      </c>
      <c r="AB29" s="6">
        <v>9</v>
      </c>
      <c r="AC29" s="6">
        <v>9.2200000000000006</v>
      </c>
      <c r="AD29" s="6">
        <v>220</v>
      </c>
      <c r="AE29" s="6">
        <v>49.73</v>
      </c>
      <c r="AF29" s="6">
        <v>303.04000000000002</v>
      </c>
      <c r="AG29" s="6">
        <v>666.69</v>
      </c>
      <c r="AH29" s="6">
        <v>0</v>
      </c>
      <c r="AI29" s="6">
        <v>0</v>
      </c>
      <c r="AJ29" s="6">
        <v>0</v>
      </c>
      <c r="AK29" s="6">
        <v>666.69</v>
      </c>
      <c r="AL29" s="6">
        <v>0</v>
      </c>
      <c r="AM29" s="2"/>
      <c r="AN29" s="6">
        <v>24</v>
      </c>
      <c r="AO29" s="6">
        <v>9</v>
      </c>
      <c r="AP29" s="6">
        <v>9.18</v>
      </c>
      <c r="AQ29" s="6">
        <v>180</v>
      </c>
      <c r="AR29" s="6">
        <v>50.04</v>
      </c>
      <c r="AS29" s="6">
        <v>303.04000000000002</v>
      </c>
      <c r="AT29" s="6">
        <v>545.47</v>
      </c>
      <c r="AU29" s="6">
        <v>0</v>
      </c>
      <c r="AV29" s="6">
        <v>0</v>
      </c>
      <c r="AW29" s="6">
        <v>0</v>
      </c>
      <c r="AX29" s="6">
        <v>545.47</v>
      </c>
      <c r="AY29" s="6">
        <v>0</v>
      </c>
      <c r="AZ29" s="2"/>
      <c r="BA29" s="6">
        <v>24</v>
      </c>
      <c r="BB29" s="6">
        <v>9</v>
      </c>
      <c r="BC29" s="6">
        <v>9.16</v>
      </c>
      <c r="BD29" s="6">
        <v>160</v>
      </c>
      <c r="BE29" s="6">
        <v>50.03</v>
      </c>
      <c r="BF29" s="6">
        <v>303.04000000000002</v>
      </c>
      <c r="BG29" s="6">
        <v>484.86</v>
      </c>
      <c r="BH29" s="6">
        <v>0</v>
      </c>
      <c r="BI29" s="6">
        <v>0</v>
      </c>
      <c r="BJ29" s="6">
        <v>0</v>
      </c>
      <c r="BK29" s="6">
        <v>484.86</v>
      </c>
      <c r="BL29" s="6">
        <v>0</v>
      </c>
      <c r="BM29" s="2"/>
      <c r="BN29" s="6">
        <v>24</v>
      </c>
      <c r="BO29" s="6">
        <v>9</v>
      </c>
      <c r="BP29" s="6">
        <v>9.1199999999999992</v>
      </c>
      <c r="BQ29" s="6">
        <v>120</v>
      </c>
      <c r="BR29" s="6">
        <v>50.02</v>
      </c>
      <c r="BS29" s="6">
        <v>303.04000000000002</v>
      </c>
      <c r="BT29" s="6">
        <v>363.65</v>
      </c>
      <c r="BU29" s="6">
        <v>0</v>
      </c>
      <c r="BV29" s="6">
        <v>0</v>
      </c>
      <c r="BW29" s="6">
        <v>0</v>
      </c>
      <c r="BX29" s="6">
        <v>363.65</v>
      </c>
      <c r="BY29" s="6">
        <v>0</v>
      </c>
      <c r="BZ29" s="2"/>
      <c r="CA29" s="6">
        <v>24</v>
      </c>
      <c r="CB29" s="6">
        <v>9</v>
      </c>
      <c r="CC29" s="6">
        <v>9.16</v>
      </c>
      <c r="CD29" s="6">
        <v>160</v>
      </c>
      <c r="CE29" s="6">
        <v>49.99</v>
      </c>
      <c r="CF29" s="6">
        <v>303.04000000000002</v>
      </c>
      <c r="CG29" s="6">
        <v>484.86</v>
      </c>
      <c r="CH29" s="6">
        <v>0</v>
      </c>
      <c r="CI29" s="6">
        <v>0</v>
      </c>
      <c r="CJ29" s="6">
        <v>0</v>
      </c>
      <c r="CK29" s="6">
        <v>484.86</v>
      </c>
      <c r="CL29" s="6">
        <v>0</v>
      </c>
    </row>
    <row r="30" spans="1:90" x14ac:dyDescent="0.2">
      <c r="A30" s="8">
        <v>25</v>
      </c>
      <c r="B30" s="8">
        <v>9</v>
      </c>
      <c r="C30" s="8">
        <v>9.1</v>
      </c>
      <c r="D30" s="8">
        <v>100</v>
      </c>
      <c r="E30" s="25">
        <v>49.98</v>
      </c>
      <c r="F30" s="25">
        <v>303.04000000000002</v>
      </c>
      <c r="G30" s="8">
        <v>303.04000000000002</v>
      </c>
      <c r="H30" s="8">
        <v>0</v>
      </c>
      <c r="I30" s="8">
        <v>0</v>
      </c>
      <c r="J30" s="8">
        <v>0</v>
      </c>
      <c r="K30" s="8">
        <v>303.04000000000002</v>
      </c>
      <c r="L30" s="8">
        <v>0</v>
      </c>
      <c r="M30" s="2"/>
      <c r="N30" s="8">
        <v>25</v>
      </c>
      <c r="O30" s="8">
        <v>9</v>
      </c>
      <c r="P30" s="8">
        <v>9.1199999999999992</v>
      </c>
      <c r="Q30" s="8">
        <v>120</v>
      </c>
      <c r="R30" s="8">
        <v>49.97</v>
      </c>
      <c r="S30" s="8">
        <v>303.04000000000002</v>
      </c>
      <c r="T30" s="8">
        <v>363.65</v>
      </c>
      <c r="U30" s="8">
        <v>0</v>
      </c>
      <c r="V30" s="8">
        <v>0</v>
      </c>
      <c r="W30" s="8">
        <v>0</v>
      </c>
      <c r="X30" s="8">
        <v>363.65</v>
      </c>
      <c r="Y30" s="8">
        <v>0</v>
      </c>
      <c r="Z30" s="2"/>
      <c r="AA30" s="6">
        <v>25</v>
      </c>
      <c r="AB30" s="6">
        <v>9</v>
      </c>
      <c r="AC30" s="6">
        <v>9.1999999999999993</v>
      </c>
      <c r="AD30" s="6">
        <v>200</v>
      </c>
      <c r="AE30" s="6">
        <v>49.94</v>
      </c>
      <c r="AF30" s="6">
        <v>303.04000000000002</v>
      </c>
      <c r="AG30" s="6">
        <v>606.08000000000004</v>
      </c>
      <c r="AH30" s="6">
        <v>0</v>
      </c>
      <c r="AI30" s="6">
        <v>0</v>
      </c>
      <c r="AJ30" s="6">
        <v>0</v>
      </c>
      <c r="AK30" s="6">
        <v>606.08000000000004</v>
      </c>
      <c r="AL30" s="6">
        <v>0</v>
      </c>
      <c r="AM30" s="2"/>
      <c r="AN30" s="6">
        <v>25</v>
      </c>
      <c r="AO30" s="6">
        <v>9</v>
      </c>
      <c r="AP30" s="6">
        <v>9.14</v>
      </c>
      <c r="AQ30" s="6">
        <v>140</v>
      </c>
      <c r="AR30" s="6">
        <v>50.04</v>
      </c>
      <c r="AS30" s="6">
        <v>303.04000000000002</v>
      </c>
      <c r="AT30" s="6">
        <v>424.26</v>
      </c>
      <c r="AU30" s="6">
        <v>0</v>
      </c>
      <c r="AV30" s="6">
        <v>0</v>
      </c>
      <c r="AW30" s="6">
        <v>0</v>
      </c>
      <c r="AX30" s="6">
        <v>424.26</v>
      </c>
      <c r="AY30" s="6">
        <v>0</v>
      </c>
      <c r="AZ30" s="2"/>
      <c r="BA30" s="6">
        <v>25</v>
      </c>
      <c r="BB30" s="6">
        <v>9</v>
      </c>
      <c r="BC30" s="6">
        <v>9.16</v>
      </c>
      <c r="BD30" s="6">
        <v>160</v>
      </c>
      <c r="BE30" s="6">
        <v>50.02</v>
      </c>
      <c r="BF30" s="6">
        <v>303.04000000000002</v>
      </c>
      <c r="BG30" s="6">
        <v>484.86</v>
      </c>
      <c r="BH30" s="6">
        <v>0</v>
      </c>
      <c r="BI30" s="6">
        <v>0</v>
      </c>
      <c r="BJ30" s="6">
        <v>0</v>
      </c>
      <c r="BK30" s="6">
        <v>484.86</v>
      </c>
      <c r="BL30" s="6">
        <v>0</v>
      </c>
      <c r="BM30" s="2"/>
      <c r="BN30" s="6">
        <v>25</v>
      </c>
      <c r="BO30" s="6">
        <v>9</v>
      </c>
      <c r="BP30" s="6">
        <v>9.1199999999999992</v>
      </c>
      <c r="BQ30" s="6">
        <v>120</v>
      </c>
      <c r="BR30" s="6">
        <v>50</v>
      </c>
      <c r="BS30" s="6">
        <v>303.04000000000002</v>
      </c>
      <c r="BT30" s="6">
        <v>363.65</v>
      </c>
      <c r="BU30" s="6">
        <v>0</v>
      </c>
      <c r="BV30" s="6">
        <v>0</v>
      </c>
      <c r="BW30" s="6">
        <v>0</v>
      </c>
      <c r="BX30" s="6">
        <v>363.65</v>
      </c>
      <c r="BY30" s="6">
        <v>0</v>
      </c>
      <c r="BZ30" s="2"/>
      <c r="CA30" s="6">
        <v>25</v>
      </c>
      <c r="CB30" s="6">
        <v>9</v>
      </c>
      <c r="CC30" s="6">
        <v>9.18</v>
      </c>
      <c r="CD30" s="6">
        <v>180</v>
      </c>
      <c r="CE30" s="6">
        <v>50.03</v>
      </c>
      <c r="CF30" s="6">
        <v>303.04000000000002</v>
      </c>
      <c r="CG30" s="6">
        <v>545.47</v>
      </c>
      <c r="CH30" s="6">
        <v>0</v>
      </c>
      <c r="CI30" s="6">
        <v>0</v>
      </c>
      <c r="CJ30" s="6">
        <v>0</v>
      </c>
      <c r="CK30" s="6">
        <v>545.47</v>
      </c>
      <c r="CL30" s="6">
        <v>0</v>
      </c>
    </row>
    <row r="31" spans="1:90" x14ac:dyDescent="0.2">
      <c r="A31" s="8">
        <v>26</v>
      </c>
      <c r="B31" s="8">
        <v>9</v>
      </c>
      <c r="C31" s="8">
        <v>9.1</v>
      </c>
      <c r="D31" s="8">
        <v>100</v>
      </c>
      <c r="E31" s="25">
        <v>49.97</v>
      </c>
      <c r="F31" s="25">
        <v>303.04000000000002</v>
      </c>
      <c r="G31" s="8">
        <v>303.04000000000002</v>
      </c>
      <c r="H31" s="8">
        <v>0</v>
      </c>
      <c r="I31" s="8">
        <v>0</v>
      </c>
      <c r="J31" s="8">
        <v>0</v>
      </c>
      <c r="K31" s="8">
        <v>303.04000000000002</v>
      </c>
      <c r="L31" s="8">
        <v>0</v>
      </c>
      <c r="M31" s="2"/>
      <c r="N31" s="8">
        <v>26</v>
      </c>
      <c r="O31" s="8">
        <v>9</v>
      </c>
      <c r="P31" s="8">
        <v>9.16</v>
      </c>
      <c r="Q31" s="8">
        <v>160</v>
      </c>
      <c r="R31" s="8">
        <v>49.91</v>
      </c>
      <c r="S31" s="8">
        <v>303.04000000000002</v>
      </c>
      <c r="T31" s="8">
        <v>484.86</v>
      </c>
      <c r="U31" s="8">
        <v>0</v>
      </c>
      <c r="V31" s="8">
        <v>0</v>
      </c>
      <c r="W31" s="8">
        <v>0</v>
      </c>
      <c r="X31" s="8">
        <v>484.86</v>
      </c>
      <c r="Y31" s="8">
        <v>0</v>
      </c>
      <c r="Z31" s="2"/>
      <c r="AA31" s="6">
        <v>26</v>
      </c>
      <c r="AB31" s="6">
        <v>9</v>
      </c>
      <c r="AC31" s="6">
        <v>9.2200000000000006</v>
      </c>
      <c r="AD31" s="6">
        <v>220</v>
      </c>
      <c r="AE31" s="6">
        <v>49.8</v>
      </c>
      <c r="AF31" s="6">
        <v>303.04000000000002</v>
      </c>
      <c r="AG31" s="6">
        <v>666.69</v>
      </c>
      <c r="AH31" s="6">
        <v>0</v>
      </c>
      <c r="AI31" s="6">
        <v>0</v>
      </c>
      <c r="AJ31" s="6">
        <v>0</v>
      </c>
      <c r="AK31" s="6">
        <v>666.69</v>
      </c>
      <c r="AL31" s="6">
        <v>0</v>
      </c>
      <c r="AM31" s="2"/>
      <c r="AN31" s="6">
        <v>26</v>
      </c>
      <c r="AO31" s="6">
        <v>9</v>
      </c>
      <c r="AP31" s="6">
        <v>9.18</v>
      </c>
      <c r="AQ31" s="6">
        <v>180</v>
      </c>
      <c r="AR31" s="6">
        <v>50</v>
      </c>
      <c r="AS31" s="6">
        <v>303.04000000000002</v>
      </c>
      <c r="AT31" s="6">
        <v>545.47</v>
      </c>
      <c r="AU31" s="6">
        <v>0</v>
      </c>
      <c r="AV31" s="6">
        <v>0</v>
      </c>
      <c r="AW31" s="6">
        <v>0</v>
      </c>
      <c r="AX31" s="6">
        <v>545.47</v>
      </c>
      <c r="AY31" s="6">
        <v>0</v>
      </c>
      <c r="AZ31" s="2"/>
      <c r="BA31" s="6">
        <v>26</v>
      </c>
      <c r="BB31" s="6">
        <v>9</v>
      </c>
      <c r="BC31" s="6">
        <v>9.18</v>
      </c>
      <c r="BD31" s="6">
        <v>180</v>
      </c>
      <c r="BE31" s="6">
        <v>49.99</v>
      </c>
      <c r="BF31" s="6">
        <v>303.04000000000002</v>
      </c>
      <c r="BG31" s="6">
        <v>545.47</v>
      </c>
      <c r="BH31" s="6">
        <v>0</v>
      </c>
      <c r="BI31" s="6">
        <v>0</v>
      </c>
      <c r="BJ31" s="6">
        <v>0</v>
      </c>
      <c r="BK31" s="6">
        <v>545.47</v>
      </c>
      <c r="BL31" s="6">
        <v>0</v>
      </c>
      <c r="BM31" s="2"/>
      <c r="BN31" s="6">
        <v>26</v>
      </c>
      <c r="BO31" s="6">
        <v>9</v>
      </c>
      <c r="BP31" s="6">
        <v>9.18</v>
      </c>
      <c r="BQ31" s="6">
        <v>180</v>
      </c>
      <c r="BR31" s="6">
        <v>50.03</v>
      </c>
      <c r="BS31" s="6">
        <v>303.04000000000002</v>
      </c>
      <c r="BT31" s="6">
        <v>545.47</v>
      </c>
      <c r="BU31" s="6">
        <v>0</v>
      </c>
      <c r="BV31" s="6">
        <v>0</v>
      </c>
      <c r="BW31" s="6">
        <v>0</v>
      </c>
      <c r="BX31" s="6">
        <v>545.47</v>
      </c>
      <c r="BY31" s="6">
        <v>0</v>
      </c>
      <c r="BZ31" s="2"/>
      <c r="CA31" s="6">
        <v>26</v>
      </c>
      <c r="CB31" s="6">
        <v>9</v>
      </c>
      <c r="CC31" s="6">
        <v>9.2200000000000006</v>
      </c>
      <c r="CD31" s="6">
        <v>220</v>
      </c>
      <c r="CE31" s="6">
        <v>50.02</v>
      </c>
      <c r="CF31" s="6">
        <v>303.04000000000002</v>
      </c>
      <c r="CG31" s="6">
        <v>666.69</v>
      </c>
      <c r="CH31" s="6">
        <v>0</v>
      </c>
      <c r="CI31" s="6">
        <v>0</v>
      </c>
      <c r="CJ31" s="6">
        <v>0</v>
      </c>
      <c r="CK31" s="6">
        <v>666.69</v>
      </c>
      <c r="CL31" s="6">
        <v>0</v>
      </c>
    </row>
    <row r="32" spans="1:90" x14ac:dyDescent="0.2">
      <c r="A32" s="8">
        <v>27</v>
      </c>
      <c r="B32" s="8">
        <v>9</v>
      </c>
      <c r="C32" s="8">
        <v>9.1</v>
      </c>
      <c r="D32" s="8">
        <v>100</v>
      </c>
      <c r="E32" s="25">
        <v>50.01</v>
      </c>
      <c r="F32" s="25">
        <v>303.04000000000002</v>
      </c>
      <c r="G32" s="8">
        <v>303.04000000000002</v>
      </c>
      <c r="H32" s="8">
        <v>0</v>
      </c>
      <c r="I32" s="8">
        <v>0</v>
      </c>
      <c r="J32" s="8">
        <v>0</v>
      </c>
      <c r="K32" s="8">
        <v>303.04000000000002</v>
      </c>
      <c r="L32" s="8">
        <v>0</v>
      </c>
      <c r="M32" s="2"/>
      <c r="N32" s="8">
        <v>27</v>
      </c>
      <c r="O32" s="8">
        <v>9</v>
      </c>
      <c r="P32" s="8">
        <v>9.1999999999999993</v>
      </c>
      <c r="Q32" s="8">
        <v>200</v>
      </c>
      <c r="R32" s="8">
        <v>49.96</v>
      </c>
      <c r="S32" s="8">
        <v>303.04000000000002</v>
      </c>
      <c r="T32" s="8">
        <v>606.08000000000004</v>
      </c>
      <c r="U32" s="8">
        <v>0</v>
      </c>
      <c r="V32" s="8">
        <v>0</v>
      </c>
      <c r="W32" s="8">
        <v>0</v>
      </c>
      <c r="X32" s="8">
        <v>606.08000000000004</v>
      </c>
      <c r="Y32" s="8">
        <v>0</v>
      </c>
      <c r="Z32" s="2"/>
      <c r="AA32" s="6">
        <v>27</v>
      </c>
      <c r="AB32" s="6">
        <v>9</v>
      </c>
      <c r="AC32" s="6">
        <v>9.24</v>
      </c>
      <c r="AD32" s="6">
        <v>240</v>
      </c>
      <c r="AE32" s="6">
        <v>49.91</v>
      </c>
      <c r="AF32" s="6">
        <v>303.04000000000002</v>
      </c>
      <c r="AG32" s="6">
        <v>727.3</v>
      </c>
      <c r="AH32" s="6">
        <v>0</v>
      </c>
      <c r="AI32" s="6">
        <v>0</v>
      </c>
      <c r="AJ32" s="6">
        <v>0</v>
      </c>
      <c r="AK32" s="6">
        <v>727.3</v>
      </c>
      <c r="AL32" s="6">
        <v>0</v>
      </c>
      <c r="AM32" s="2"/>
      <c r="AN32" s="6">
        <v>27</v>
      </c>
      <c r="AO32" s="6">
        <v>9</v>
      </c>
      <c r="AP32" s="6">
        <v>9.1999999999999993</v>
      </c>
      <c r="AQ32" s="6">
        <v>200</v>
      </c>
      <c r="AR32" s="6">
        <v>50.12</v>
      </c>
      <c r="AS32" s="6">
        <v>303.04000000000002</v>
      </c>
      <c r="AT32" s="6">
        <v>606.08000000000004</v>
      </c>
      <c r="AU32" s="6">
        <v>0</v>
      </c>
      <c r="AV32" s="6">
        <v>0</v>
      </c>
      <c r="AW32" s="6">
        <v>-606.08000000000004</v>
      </c>
      <c r="AX32" s="6">
        <v>0</v>
      </c>
      <c r="AY32" s="6">
        <v>0</v>
      </c>
      <c r="AZ32" s="2"/>
      <c r="BA32" s="6">
        <v>27</v>
      </c>
      <c r="BB32" s="6">
        <v>9</v>
      </c>
      <c r="BC32" s="6">
        <v>9.2200000000000006</v>
      </c>
      <c r="BD32" s="6">
        <v>220</v>
      </c>
      <c r="BE32" s="6">
        <v>50.05</v>
      </c>
      <c r="BF32" s="6">
        <v>303.04000000000002</v>
      </c>
      <c r="BG32" s="6">
        <v>666.69</v>
      </c>
      <c r="BH32" s="6">
        <v>0</v>
      </c>
      <c r="BI32" s="6">
        <v>0</v>
      </c>
      <c r="BJ32" s="6">
        <v>0</v>
      </c>
      <c r="BK32" s="6">
        <v>666.69</v>
      </c>
      <c r="BL32" s="6">
        <v>0</v>
      </c>
      <c r="BM32" s="2"/>
      <c r="BN32" s="6">
        <v>27</v>
      </c>
      <c r="BO32" s="6">
        <v>9</v>
      </c>
      <c r="BP32" s="6">
        <v>9.14</v>
      </c>
      <c r="BQ32" s="6">
        <v>140</v>
      </c>
      <c r="BR32" s="6">
        <v>50.11</v>
      </c>
      <c r="BS32" s="6">
        <v>303.04000000000002</v>
      </c>
      <c r="BT32" s="6">
        <v>424.26</v>
      </c>
      <c r="BU32" s="6">
        <v>0</v>
      </c>
      <c r="BV32" s="6">
        <v>0</v>
      </c>
      <c r="BW32" s="6">
        <v>-424.26</v>
      </c>
      <c r="BX32" s="6">
        <v>0</v>
      </c>
      <c r="BY32" s="6">
        <v>0</v>
      </c>
      <c r="BZ32" s="2"/>
      <c r="CA32" s="6">
        <v>27</v>
      </c>
      <c r="CB32" s="6">
        <v>9</v>
      </c>
      <c r="CC32" s="6">
        <v>9.16</v>
      </c>
      <c r="CD32" s="6">
        <v>160</v>
      </c>
      <c r="CE32" s="6">
        <v>50.03</v>
      </c>
      <c r="CF32" s="6">
        <v>303.04000000000002</v>
      </c>
      <c r="CG32" s="6">
        <v>484.86</v>
      </c>
      <c r="CH32" s="6">
        <v>0</v>
      </c>
      <c r="CI32" s="6">
        <v>0</v>
      </c>
      <c r="CJ32" s="6">
        <v>0</v>
      </c>
      <c r="CK32" s="6">
        <v>484.86</v>
      </c>
      <c r="CL32" s="6">
        <v>0</v>
      </c>
    </row>
    <row r="33" spans="1:90" x14ac:dyDescent="0.2">
      <c r="A33" s="8">
        <v>28</v>
      </c>
      <c r="B33" s="8">
        <v>9</v>
      </c>
      <c r="C33" s="8">
        <v>9.14</v>
      </c>
      <c r="D33" s="8">
        <v>140</v>
      </c>
      <c r="E33" s="25">
        <v>50.03</v>
      </c>
      <c r="F33" s="25">
        <v>303.04000000000002</v>
      </c>
      <c r="G33" s="8">
        <v>424.26</v>
      </c>
      <c r="H33" s="8">
        <v>0</v>
      </c>
      <c r="I33" s="8">
        <v>0</v>
      </c>
      <c r="J33" s="8">
        <v>0</v>
      </c>
      <c r="K33" s="8">
        <v>424.26</v>
      </c>
      <c r="L33" s="8">
        <v>0</v>
      </c>
      <c r="M33" s="2"/>
      <c r="N33" s="8">
        <v>28</v>
      </c>
      <c r="O33" s="8">
        <v>9</v>
      </c>
      <c r="P33" s="8">
        <v>9.1999999999999993</v>
      </c>
      <c r="Q33" s="8">
        <v>200</v>
      </c>
      <c r="R33" s="8">
        <v>49.98</v>
      </c>
      <c r="S33" s="8">
        <v>303.04000000000002</v>
      </c>
      <c r="T33" s="8">
        <v>606.08000000000004</v>
      </c>
      <c r="U33" s="8">
        <v>0</v>
      </c>
      <c r="V33" s="8">
        <v>0</v>
      </c>
      <c r="W33" s="8">
        <v>0</v>
      </c>
      <c r="X33" s="8">
        <v>606.08000000000004</v>
      </c>
      <c r="Y33" s="8">
        <v>0</v>
      </c>
      <c r="Z33" s="2"/>
      <c r="AA33" s="6">
        <v>28</v>
      </c>
      <c r="AB33" s="6">
        <v>9</v>
      </c>
      <c r="AC33" s="6">
        <v>9.3000000000000007</v>
      </c>
      <c r="AD33" s="6">
        <v>300</v>
      </c>
      <c r="AE33" s="6">
        <v>49.81</v>
      </c>
      <c r="AF33" s="6">
        <v>303.04000000000002</v>
      </c>
      <c r="AG33" s="6">
        <v>909.12</v>
      </c>
      <c r="AH33" s="6">
        <v>0</v>
      </c>
      <c r="AI33" s="6">
        <v>0</v>
      </c>
      <c r="AJ33" s="6">
        <v>0</v>
      </c>
      <c r="AK33" s="6">
        <v>909.12</v>
      </c>
      <c r="AL33" s="6">
        <v>0</v>
      </c>
      <c r="AM33" s="2"/>
      <c r="AN33" s="6">
        <v>28</v>
      </c>
      <c r="AO33" s="6">
        <v>9</v>
      </c>
      <c r="AP33" s="6">
        <v>9.2200000000000006</v>
      </c>
      <c r="AQ33" s="6">
        <v>220</v>
      </c>
      <c r="AR33" s="6">
        <v>50.07</v>
      </c>
      <c r="AS33" s="6">
        <v>303.04000000000002</v>
      </c>
      <c r="AT33" s="6">
        <v>666.69</v>
      </c>
      <c r="AU33" s="6">
        <v>0</v>
      </c>
      <c r="AV33" s="6">
        <v>0</v>
      </c>
      <c r="AW33" s="6">
        <v>0</v>
      </c>
      <c r="AX33" s="6">
        <v>666.69</v>
      </c>
      <c r="AY33" s="6">
        <v>0</v>
      </c>
      <c r="AZ33" s="2"/>
      <c r="BA33" s="6">
        <v>28</v>
      </c>
      <c r="BB33" s="6">
        <v>9</v>
      </c>
      <c r="BC33" s="6">
        <v>9.1999999999999993</v>
      </c>
      <c r="BD33" s="6">
        <v>200</v>
      </c>
      <c r="BE33" s="6">
        <v>50.06</v>
      </c>
      <c r="BF33" s="6">
        <v>303.04000000000002</v>
      </c>
      <c r="BG33" s="6">
        <v>606.08000000000004</v>
      </c>
      <c r="BH33" s="6">
        <v>0</v>
      </c>
      <c r="BI33" s="6">
        <v>0</v>
      </c>
      <c r="BJ33" s="6">
        <v>0</v>
      </c>
      <c r="BK33" s="6">
        <v>606.08000000000004</v>
      </c>
      <c r="BL33" s="6">
        <v>0</v>
      </c>
      <c r="BM33" s="2"/>
      <c r="BN33" s="6">
        <v>28</v>
      </c>
      <c r="BO33" s="6">
        <v>9</v>
      </c>
      <c r="BP33" s="6">
        <v>9.08</v>
      </c>
      <c r="BQ33" s="6">
        <v>80</v>
      </c>
      <c r="BR33" s="6">
        <v>50.07</v>
      </c>
      <c r="BS33" s="6">
        <v>303.04000000000002</v>
      </c>
      <c r="BT33" s="6">
        <v>242.43</v>
      </c>
      <c r="BU33" s="6">
        <v>0</v>
      </c>
      <c r="BV33" s="6">
        <v>0</v>
      </c>
      <c r="BW33" s="6">
        <v>0</v>
      </c>
      <c r="BX33" s="6">
        <v>242.43</v>
      </c>
      <c r="BY33" s="6">
        <v>0</v>
      </c>
      <c r="BZ33" s="2"/>
      <c r="CA33" s="6">
        <v>28</v>
      </c>
      <c r="CB33" s="6">
        <v>9</v>
      </c>
      <c r="CC33" s="6">
        <v>9.1</v>
      </c>
      <c r="CD33" s="6">
        <v>100</v>
      </c>
      <c r="CE33" s="6">
        <v>50.01</v>
      </c>
      <c r="CF33" s="6">
        <v>303.04000000000002</v>
      </c>
      <c r="CG33" s="6">
        <v>303.04000000000002</v>
      </c>
      <c r="CH33" s="6">
        <v>0</v>
      </c>
      <c r="CI33" s="6">
        <v>0</v>
      </c>
      <c r="CJ33" s="6">
        <v>0</v>
      </c>
      <c r="CK33" s="6">
        <v>303.04000000000002</v>
      </c>
      <c r="CL33" s="6">
        <v>0</v>
      </c>
    </row>
    <row r="34" spans="1:90" x14ac:dyDescent="0.2">
      <c r="A34" s="8">
        <v>29</v>
      </c>
      <c r="B34" s="8">
        <v>9</v>
      </c>
      <c r="C34" s="8">
        <v>9.1199999999999992</v>
      </c>
      <c r="D34" s="8">
        <v>120</v>
      </c>
      <c r="E34" s="25">
        <v>50.04</v>
      </c>
      <c r="F34" s="25">
        <v>303.04000000000002</v>
      </c>
      <c r="G34" s="8">
        <v>363.65</v>
      </c>
      <c r="H34" s="8">
        <v>0</v>
      </c>
      <c r="I34" s="8">
        <v>0</v>
      </c>
      <c r="J34" s="8">
        <v>0</v>
      </c>
      <c r="K34" s="8">
        <v>363.65</v>
      </c>
      <c r="L34" s="8">
        <v>0</v>
      </c>
      <c r="M34" s="2"/>
      <c r="N34" s="8">
        <v>29</v>
      </c>
      <c r="O34" s="8">
        <v>9</v>
      </c>
      <c r="P34" s="8">
        <v>9.16</v>
      </c>
      <c r="Q34" s="8">
        <v>160</v>
      </c>
      <c r="R34" s="8">
        <v>50</v>
      </c>
      <c r="S34" s="8">
        <v>303.04000000000002</v>
      </c>
      <c r="T34" s="8">
        <v>484.86</v>
      </c>
      <c r="U34" s="8">
        <v>0</v>
      </c>
      <c r="V34" s="8">
        <v>0</v>
      </c>
      <c r="W34" s="8">
        <v>0</v>
      </c>
      <c r="X34" s="8">
        <v>484.86</v>
      </c>
      <c r="Y34" s="8">
        <v>0</v>
      </c>
      <c r="Z34" s="2"/>
      <c r="AA34" s="6">
        <v>29</v>
      </c>
      <c r="AB34" s="6">
        <v>9</v>
      </c>
      <c r="AC34" s="6">
        <v>9.3000000000000007</v>
      </c>
      <c r="AD34" s="6">
        <v>300</v>
      </c>
      <c r="AE34" s="6">
        <v>49.94</v>
      </c>
      <c r="AF34" s="6">
        <v>303.04000000000002</v>
      </c>
      <c r="AG34" s="6">
        <v>909.12</v>
      </c>
      <c r="AH34" s="6">
        <v>0</v>
      </c>
      <c r="AI34" s="6">
        <v>0</v>
      </c>
      <c r="AJ34" s="6">
        <v>0</v>
      </c>
      <c r="AK34" s="6">
        <v>909.12</v>
      </c>
      <c r="AL34" s="6">
        <v>0</v>
      </c>
      <c r="AM34" s="2"/>
      <c r="AN34" s="6">
        <v>29</v>
      </c>
      <c r="AO34" s="6">
        <v>9</v>
      </c>
      <c r="AP34" s="6">
        <v>9.16</v>
      </c>
      <c r="AQ34" s="6">
        <v>160</v>
      </c>
      <c r="AR34" s="6">
        <v>50.03</v>
      </c>
      <c r="AS34" s="6">
        <v>303.04000000000002</v>
      </c>
      <c r="AT34" s="6">
        <v>484.86</v>
      </c>
      <c r="AU34" s="6">
        <v>0</v>
      </c>
      <c r="AV34" s="6">
        <v>0</v>
      </c>
      <c r="AW34" s="6">
        <v>0</v>
      </c>
      <c r="AX34" s="6">
        <v>484.86</v>
      </c>
      <c r="AY34" s="6">
        <v>0</v>
      </c>
      <c r="AZ34" s="2"/>
      <c r="BA34" s="6">
        <v>29</v>
      </c>
      <c r="BB34" s="6">
        <v>9</v>
      </c>
      <c r="BC34" s="6">
        <v>9.18</v>
      </c>
      <c r="BD34" s="6">
        <v>180</v>
      </c>
      <c r="BE34" s="6">
        <v>50.07</v>
      </c>
      <c r="BF34" s="6">
        <v>303.04000000000002</v>
      </c>
      <c r="BG34" s="6">
        <v>545.47</v>
      </c>
      <c r="BH34" s="6">
        <v>0</v>
      </c>
      <c r="BI34" s="6">
        <v>0</v>
      </c>
      <c r="BJ34" s="6">
        <v>0</v>
      </c>
      <c r="BK34" s="6">
        <v>545.47</v>
      </c>
      <c r="BL34" s="6">
        <v>0</v>
      </c>
      <c r="BM34" s="2"/>
      <c r="BN34" s="6">
        <v>29</v>
      </c>
      <c r="BO34" s="6">
        <v>9</v>
      </c>
      <c r="BP34" s="6">
        <v>9.08</v>
      </c>
      <c r="BQ34" s="6">
        <v>80</v>
      </c>
      <c r="BR34" s="6">
        <v>50.12</v>
      </c>
      <c r="BS34" s="6">
        <v>303.04000000000002</v>
      </c>
      <c r="BT34" s="6">
        <v>242.43</v>
      </c>
      <c r="BU34" s="6">
        <v>0</v>
      </c>
      <c r="BV34" s="6">
        <v>0</v>
      </c>
      <c r="BW34" s="6">
        <v>-242.43</v>
      </c>
      <c r="BX34" s="6">
        <v>0</v>
      </c>
      <c r="BY34" s="6">
        <v>0</v>
      </c>
      <c r="BZ34" s="2"/>
      <c r="CA34" s="6">
        <v>29</v>
      </c>
      <c r="CB34" s="6">
        <v>9</v>
      </c>
      <c r="CC34" s="6">
        <v>9.1</v>
      </c>
      <c r="CD34" s="6">
        <v>100</v>
      </c>
      <c r="CE34" s="6">
        <v>50.02</v>
      </c>
      <c r="CF34" s="6">
        <v>303.04000000000002</v>
      </c>
      <c r="CG34" s="6">
        <v>303.04000000000002</v>
      </c>
      <c r="CH34" s="6">
        <v>0</v>
      </c>
      <c r="CI34" s="6">
        <v>0</v>
      </c>
      <c r="CJ34" s="6">
        <v>0</v>
      </c>
      <c r="CK34" s="6">
        <v>303.04000000000002</v>
      </c>
      <c r="CL34" s="6">
        <v>0</v>
      </c>
    </row>
    <row r="35" spans="1:90" x14ac:dyDescent="0.2">
      <c r="A35" s="8">
        <v>30</v>
      </c>
      <c r="B35" s="8">
        <v>9</v>
      </c>
      <c r="C35" s="8">
        <v>9.1199999999999992</v>
      </c>
      <c r="D35" s="8">
        <v>120</v>
      </c>
      <c r="E35" s="25">
        <v>50.05</v>
      </c>
      <c r="F35" s="25">
        <v>303.04000000000002</v>
      </c>
      <c r="G35" s="8">
        <v>363.65</v>
      </c>
      <c r="H35" s="8">
        <v>0</v>
      </c>
      <c r="I35" s="8">
        <v>0</v>
      </c>
      <c r="J35" s="8">
        <v>0</v>
      </c>
      <c r="K35" s="8">
        <v>363.65</v>
      </c>
      <c r="L35" s="8">
        <v>0</v>
      </c>
      <c r="M35" s="12"/>
      <c r="N35" s="8">
        <v>30</v>
      </c>
      <c r="O35" s="8">
        <v>9</v>
      </c>
      <c r="P35" s="8">
        <v>9.14</v>
      </c>
      <c r="Q35" s="8">
        <v>140</v>
      </c>
      <c r="R35" s="8">
        <v>50.02</v>
      </c>
      <c r="S35" s="8">
        <v>303.04000000000002</v>
      </c>
      <c r="T35" s="8">
        <v>424.26</v>
      </c>
      <c r="U35" s="8">
        <v>0</v>
      </c>
      <c r="V35" s="8">
        <v>0</v>
      </c>
      <c r="W35" s="8">
        <v>0</v>
      </c>
      <c r="X35" s="8">
        <v>424.26</v>
      </c>
      <c r="Y35" s="8">
        <v>0</v>
      </c>
      <c r="Z35" s="2"/>
      <c r="AA35" s="6">
        <v>30</v>
      </c>
      <c r="AB35" s="6">
        <v>9</v>
      </c>
      <c r="AC35" s="6">
        <v>9.2799999999999994</v>
      </c>
      <c r="AD35" s="6">
        <v>280</v>
      </c>
      <c r="AE35" s="6">
        <v>49.96</v>
      </c>
      <c r="AF35" s="6">
        <v>303.04000000000002</v>
      </c>
      <c r="AG35" s="6">
        <v>848.51</v>
      </c>
      <c r="AH35" s="6">
        <v>0</v>
      </c>
      <c r="AI35" s="6">
        <v>0</v>
      </c>
      <c r="AJ35" s="6">
        <v>0</v>
      </c>
      <c r="AK35" s="6">
        <v>848.51</v>
      </c>
      <c r="AL35" s="6">
        <v>0</v>
      </c>
      <c r="AM35" s="2"/>
      <c r="AN35" s="6">
        <v>30</v>
      </c>
      <c r="AO35" s="6">
        <v>9</v>
      </c>
      <c r="AP35" s="6">
        <v>9.1</v>
      </c>
      <c r="AQ35" s="6">
        <v>100</v>
      </c>
      <c r="AR35" s="6">
        <v>50.02</v>
      </c>
      <c r="AS35" s="6">
        <v>303.04000000000002</v>
      </c>
      <c r="AT35" s="6">
        <v>303.04000000000002</v>
      </c>
      <c r="AU35" s="6">
        <v>0</v>
      </c>
      <c r="AV35" s="6">
        <v>0</v>
      </c>
      <c r="AW35" s="6">
        <v>0</v>
      </c>
      <c r="AX35" s="6">
        <v>303.04000000000002</v>
      </c>
      <c r="AY35" s="6">
        <v>0</v>
      </c>
      <c r="AZ35" s="2"/>
      <c r="BA35" s="6">
        <v>30</v>
      </c>
      <c r="BB35" s="6">
        <v>9</v>
      </c>
      <c r="BC35" s="6">
        <v>9.1999999999999993</v>
      </c>
      <c r="BD35" s="6">
        <v>200</v>
      </c>
      <c r="BE35" s="6">
        <v>50.08</v>
      </c>
      <c r="BF35" s="6">
        <v>303.04000000000002</v>
      </c>
      <c r="BG35" s="6">
        <v>606.08000000000004</v>
      </c>
      <c r="BH35" s="6">
        <v>0</v>
      </c>
      <c r="BI35" s="6">
        <v>0</v>
      </c>
      <c r="BJ35" s="6">
        <v>0</v>
      </c>
      <c r="BK35" s="6">
        <v>606.08000000000004</v>
      </c>
      <c r="BL35" s="6">
        <v>0</v>
      </c>
      <c r="BM35" s="2"/>
      <c r="BN35" s="6">
        <v>30</v>
      </c>
      <c r="BO35" s="6">
        <v>9</v>
      </c>
      <c r="BP35" s="6">
        <v>9.06</v>
      </c>
      <c r="BQ35" s="6">
        <v>60</v>
      </c>
      <c r="BR35" s="6">
        <v>50.15</v>
      </c>
      <c r="BS35" s="6">
        <v>303.04000000000002</v>
      </c>
      <c r="BT35" s="6">
        <v>181.82</v>
      </c>
      <c r="BU35" s="6">
        <v>0</v>
      </c>
      <c r="BV35" s="6">
        <v>0</v>
      </c>
      <c r="BW35" s="6">
        <v>-181.82</v>
      </c>
      <c r="BX35" s="6">
        <v>0</v>
      </c>
      <c r="BY35" s="6">
        <v>0</v>
      </c>
      <c r="BZ35" s="2"/>
      <c r="CA35" s="6">
        <v>30</v>
      </c>
      <c r="CB35" s="6">
        <v>9</v>
      </c>
      <c r="CC35" s="6">
        <v>9.1</v>
      </c>
      <c r="CD35" s="6">
        <v>100</v>
      </c>
      <c r="CE35" s="6">
        <v>50.04</v>
      </c>
      <c r="CF35" s="6">
        <v>303.04000000000002</v>
      </c>
      <c r="CG35" s="6">
        <v>303.04000000000002</v>
      </c>
      <c r="CH35" s="6">
        <v>0</v>
      </c>
      <c r="CI35" s="6">
        <v>0</v>
      </c>
      <c r="CJ35" s="6">
        <v>0</v>
      </c>
      <c r="CK35" s="6">
        <v>303.04000000000002</v>
      </c>
      <c r="CL35" s="6">
        <v>0</v>
      </c>
    </row>
    <row r="36" spans="1:90" x14ac:dyDescent="0.2">
      <c r="A36" s="8">
        <v>31</v>
      </c>
      <c r="B36" s="8">
        <v>9</v>
      </c>
      <c r="C36" s="8">
        <v>9.1199999999999992</v>
      </c>
      <c r="D36" s="8">
        <v>120</v>
      </c>
      <c r="E36" s="25">
        <v>50.04</v>
      </c>
      <c r="F36" s="25">
        <v>303.04000000000002</v>
      </c>
      <c r="G36" s="8">
        <v>363.65</v>
      </c>
      <c r="H36" s="8">
        <v>0</v>
      </c>
      <c r="I36" s="8">
        <v>0</v>
      </c>
      <c r="J36" s="8">
        <v>0</v>
      </c>
      <c r="K36" s="8">
        <v>363.65</v>
      </c>
      <c r="L36" s="8">
        <v>0</v>
      </c>
      <c r="M36" s="2"/>
      <c r="N36" s="8">
        <v>31</v>
      </c>
      <c r="O36" s="8">
        <v>9</v>
      </c>
      <c r="P36" s="8">
        <v>9.18</v>
      </c>
      <c r="Q36" s="8">
        <v>180</v>
      </c>
      <c r="R36" s="8">
        <v>50.04</v>
      </c>
      <c r="S36" s="8">
        <v>303.04000000000002</v>
      </c>
      <c r="T36" s="8">
        <v>545.47</v>
      </c>
      <c r="U36" s="8">
        <v>0</v>
      </c>
      <c r="V36" s="8">
        <v>0</v>
      </c>
      <c r="W36" s="8">
        <v>0</v>
      </c>
      <c r="X36" s="8">
        <v>545.47</v>
      </c>
      <c r="Y36" s="8">
        <v>0</v>
      </c>
      <c r="Z36" s="2"/>
      <c r="AA36" s="6">
        <v>31</v>
      </c>
      <c r="AB36" s="6">
        <v>9</v>
      </c>
      <c r="AC36" s="6">
        <v>9.2799999999999994</v>
      </c>
      <c r="AD36" s="6">
        <v>280</v>
      </c>
      <c r="AE36" s="6">
        <v>49.99</v>
      </c>
      <c r="AF36" s="6">
        <v>303.04000000000002</v>
      </c>
      <c r="AG36" s="6">
        <v>848.51</v>
      </c>
      <c r="AH36" s="6">
        <v>0</v>
      </c>
      <c r="AI36" s="6">
        <v>0</v>
      </c>
      <c r="AJ36" s="6">
        <v>0</v>
      </c>
      <c r="AK36" s="6">
        <v>848.51</v>
      </c>
      <c r="AL36" s="6">
        <v>0</v>
      </c>
      <c r="AM36" s="2"/>
      <c r="AN36" s="6">
        <v>31</v>
      </c>
      <c r="AO36" s="6">
        <v>9</v>
      </c>
      <c r="AP36" s="6">
        <v>9.14</v>
      </c>
      <c r="AQ36" s="6">
        <v>140</v>
      </c>
      <c r="AR36" s="6">
        <v>50.01</v>
      </c>
      <c r="AS36" s="6">
        <v>303.04000000000002</v>
      </c>
      <c r="AT36" s="6">
        <v>424.26</v>
      </c>
      <c r="AU36" s="6">
        <v>0</v>
      </c>
      <c r="AV36" s="6">
        <v>0</v>
      </c>
      <c r="AW36" s="6">
        <v>0</v>
      </c>
      <c r="AX36" s="6">
        <v>424.26</v>
      </c>
      <c r="AY36" s="6">
        <v>0</v>
      </c>
      <c r="AZ36" s="2"/>
      <c r="BA36" s="6">
        <v>31</v>
      </c>
      <c r="BB36" s="6">
        <v>9</v>
      </c>
      <c r="BC36" s="6">
        <v>9.2200000000000006</v>
      </c>
      <c r="BD36" s="6">
        <v>220</v>
      </c>
      <c r="BE36" s="6">
        <v>50.06</v>
      </c>
      <c r="BF36" s="6">
        <v>303.04000000000002</v>
      </c>
      <c r="BG36" s="6">
        <v>666.69</v>
      </c>
      <c r="BH36" s="6">
        <v>0</v>
      </c>
      <c r="BI36" s="6">
        <v>0</v>
      </c>
      <c r="BJ36" s="6">
        <v>0</v>
      </c>
      <c r="BK36" s="6">
        <v>666.69</v>
      </c>
      <c r="BL36" s="6">
        <v>0</v>
      </c>
      <c r="BM36" s="2"/>
      <c r="BN36" s="6">
        <v>31</v>
      </c>
      <c r="BO36" s="6">
        <v>9</v>
      </c>
      <c r="BP36" s="6">
        <v>9.02</v>
      </c>
      <c r="BQ36" s="6">
        <v>20</v>
      </c>
      <c r="BR36" s="6">
        <v>50.16</v>
      </c>
      <c r="BS36" s="6">
        <v>303.04000000000002</v>
      </c>
      <c r="BT36" s="6">
        <v>60.61</v>
      </c>
      <c r="BU36" s="6">
        <v>0</v>
      </c>
      <c r="BV36" s="6">
        <v>0</v>
      </c>
      <c r="BW36" s="6">
        <v>-60.61</v>
      </c>
      <c r="BX36" s="6">
        <v>0</v>
      </c>
      <c r="BY36" s="6">
        <v>0</v>
      </c>
      <c r="BZ36" s="2"/>
      <c r="CA36" s="6">
        <v>31</v>
      </c>
      <c r="CB36" s="6">
        <v>9</v>
      </c>
      <c r="CC36" s="6">
        <v>9.18</v>
      </c>
      <c r="CD36" s="6">
        <v>180</v>
      </c>
      <c r="CE36" s="6">
        <v>50</v>
      </c>
      <c r="CF36" s="6">
        <v>303.04000000000002</v>
      </c>
      <c r="CG36" s="6">
        <v>545.47</v>
      </c>
      <c r="CH36" s="6">
        <v>0</v>
      </c>
      <c r="CI36" s="6">
        <v>0</v>
      </c>
      <c r="CJ36" s="6">
        <v>0</v>
      </c>
      <c r="CK36" s="6">
        <v>545.47</v>
      </c>
      <c r="CL36" s="6">
        <v>0</v>
      </c>
    </row>
    <row r="37" spans="1:90" x14ac:dyDescent="0.2">
      <c r="A37" s="8">
        <v>32</v>
      </c>
      <c r="B37" s="8">
        <v>9</v>
      </c>
      <c r="C37" s="8">
        <v>9.1</v>
      </c>
      <c r="D37" s="8">
        <v>100</v>
      </c>
      <c r="E37" s="25">
        <v>50.16</v>
      </c>
      <c r="F37" s="25">
        <v>303.04000000000002</v>
      </c>
      <c r="G37" s="8">
        <v>303.04000000000002</v>
      </c>
      <c r="H37" s="8">
        <v>0</v>
      </c>
      <c r="I37" s="8">
        <v>0</v>
      </c>
      <c r="J37" s="8">
        <v>-303.04000000000002</v>
      </c>
      <c r="K37" s="8">
        <v>0</v>
      </c>
      <c r="L37" s="8">
        <v>0</v>
      </c>
      <c r="M37" s="2"/>
      <c r="N37" s="8">
        <v>32</v>
      </c>
      <c r="O37" s="8">
        <v>9</v>
      </c>
      <c r="P37" s="8">
        <v>9.1999999999999993</v>
      </c>
      <c r="Q37" s="8">
        <v>200</v>
      </c>
      <c r="R37" s="8">
        <v>50.04</v>
      </c>
      <c r="S37" s="8">
        <v>303.04000000000002</v>
      </c>
      <c r="T37" s="8">
        <v>606.08000000000004</v>
      </c>
      <c r="U37" s="8">
        <v>0</v>
      </c>
      <c r="V37" s="8">
        <v>0</v>
      </c>
      <c r="W37" s="8">
        <v>0</v>
      </c>
      <c r="X37" s="8">
        <v>606.08000000000004</v>
      </c>
      <c r="Y37" s="8">
        <v>0</v>
      </c>
      <c r="Z37" s="2"/>
      <c r="AA37" s="6">
        <v>32</v>
      </c>
      <c r="AB37" s="6">
        <v>9</v>
      </c>
      <c r="AC37" s="6">
        <v>9.1999999999999993</v>
      </c>
      <c r="AD37" s="6">
        <v>200</v>
      </c>
      <c r="AE37" s="6">
        <v>50</v>
      </c>
      <c r="AF37" s="6">
        <v>303.04000000000002</v>
      </c>
      <c r="AG37" s="6">
        <v>606.08000000000004</v>
      </c>
      <c r="AH37" s="6">
        <v>0</v>
      </c>
      <c r="AI37" s="6">
        <v>0</v>
      </c>
      <c r="AJ37" s="6">
        <v>0</v>
      </c>
      <c r="AK37" s="6">
        <v>606.08000000000004</v>
      </c>
      <c r="AL37" s="6">
        <v>0</v>
      </c>
      <c r="AM37" s="2"/>
      <c r="AN37" s="6">
        <v>32</v>
      </c>
      <c r="AO37" s="6">
        <v>9</v>
      </c>
      <c r="AP37" s="6">
        <v>9.1999999999999993</v>
      </c>
      <c r="AQ37" s="6">
        <v>200</v>
      </c>
      <c r="AR37" s="6">
        <v>50</v>
      </c>
      <c r="AS37" s="6">
        <v>303.04000000000002</v>
      </c>
      <c r="AT37" s="6">
        <v>606.08000000000004</v>
      </c>
      <c r="AU37" s="6">
        <v>0</v>
      </c>
      <c r="AV37" s="6">
        <v>0</v>
      </c>
      <c r="AW37" s="6">
        <v>0</v>
      </c>
      <c r="AX37" s="6">
        <v>606.08000000000004</v>
      </c>
      <c r="AY37" s="6">
        <v>0</v>
      </c>
      <c r="AZ37" s="2"/>
      <c r="BA37" s="6">
        <v>32</v>
      </c>
      <c r="BB37" s="6">
        <v>9</v>
      </c>
      <c r="BC37" s="6">
        <v>9.18</v>
      </c>
      <c r="BD37" s="6">
        <v>180</v>
      </c>
      <c r="BE37" s="6">
        <v>50.05</v>
      </c>
      <c r="BF37" s="6">
        <v>303.04000000000002</v>
      </c>
      <c r="BG37" s="6">
        <v>545.47</v>
      </c>
      <c r="BH37" s="6">
        <v>0</v>
      </c>
      <c r="BI37" s="6">
        <v>0</v>
      </c>
      <c r="BJ37" s="6">
        <v>0</v>
      </c>
      <c r="BK37" s="6">
        <v>545.47</v>
      </c>
      <c r="BL37" s="6">
        <v>0</v>
      </c>
      <c r="BM37" s="2"/>
      <c r="BN37" s="6">
        <v>32</v>
      </c>
      <c r="BO37" s="6">
        <v>9</v>
      </c>
      <c r="BP37" s="6">
        <v>9.0399999999999991</v>
      </c>
      <c r="BQ37" s="6">
        <v>40</v>
      </c>
      <c r="BR37" s="6">
        <v>50.18</v>
      </c>
      <c r="BS37" s="6">
        <v>303.04000000000002</v>
      </c>
      <c r="BT37" s="6">
        <v>121.22</v>
      </c>
      <c r="BU37" s="6">
        <v>0</v>
      </c>
      <c r="BV37" s="6">
        <v>0</v>
      </c>
      <c r="BW37" s="6">
        <v>-121.22</v>
      </c>
      <c r="BX37" s="6">
        <v>0</v>
      </c>
      <c r="BY37" s="6">
        <v>0</v>
      </c>
      <c r="BZ37" s="2"/>
      <c r="CA37" s="6">
        <v>32</v>
      </c>
      <c r="CB37" s="6">
        <v>9</v>
      </c>
      <c r="CC37" s="6">
        <v>9.1999999999999993</v>
      </c>
      <c r="CD37" s="6">
        <v>200</v>
      </c>
      <c r="CE37" s="6">
        <v>49.99</v>
      </c>
      <c r="CF37" s="6">
        <v>303.04000000000002</v>
      </c>
      <c r="CG37" s="6">
        <v>606.08000000000004</v>
      </c>
      <c r="CH37" s="6">
        <v>0</v>
      </c>
      <c r="CI37" s="6">
        <v>0</v>
      </c>
      <c r="CJ37" s="6">
        <v>0</v>
      </c>
      <c r="CK37" s="6">
        <v>606.08000000000004</v>
      </c>
      <c r="CL37" s="6">
        <v>0</v>
      </c>
    </row>
    <row r="38" spans="1:90" x14ac:dyDescent="0.2">
      <c r="A38" s="8">
        <v>33</v>
      </c>
      <c r="B38" s="8">
        <v>9</v>
      </c>
      <c r="C38" s="8">
        <v>9.1199999999999992</v>
      </c>
      <c r="D38" s="8">
        <v>120</v>
      </c>
      <c r="E38" s="25">
        <v>50.05</v>
      </c>
      <c r="F38" s="25">
        <v>303.04000000000002</v>
      </c>
      <c r="G38" s="8">
        <v>363.65</v>
      </c>
      <c r="H38" s="8">
        <v>0</v>
      </c>
      <c r="I38" s="8">
        <v>0</v>
      </c>
      <c r="J38" s="8">
        <v>0</v>
      </c>
      <c r="K38" s="8">
        <v>363.65</v>
      </c>
      <c r="L38" s="8">
        <v>0</v>
      </c>
      <c r="M38" s="2"/>
      <c r="N38" s="8">
        <v>33</v>
      </c>
      <c r="O38" s="8">
        <v>9</v>
      </c>
      <c r="P38" s="8">
        <v>9.18</v>
      </c>
      <c r="Q38" s="8">
        <v>180</v>
      </c>
      <c r="R38" s="8">
        <v>50.01</v>
      </c>
      <c r="S38" s="8">
        <v>303.04000000000002</v>
      </c>
      <c r="T38" s="8">
        <v>545.47</v>
      </c>
      <c r="U38" s="8">
        <v>0</v>
      </c>
      <c r="V38" s="8">
        <v>0</v>
      </c>
      <c r="W38" s="8">
        <v>0</v>
      </c>
      <c r="X38" s="8">
        <v>545.47</v>
      </c>
      <c r="Y38" s="8">
        <v>0</v>
      </c>
      <c r="Z38" s="2"/>
      <c r="AA38" s="6">
        <v>33</v>
      </c>
      <c r="AB38" s="6">
        <v>9</v>
      </c>
      <c r="AC38" s="6">
        <v>9.18</v>
      </c>
      <c r="AD38" s="6">
        <v>180</v>
      </c>
      <c r="AE38" s="6">
        <v>49.91</v>
      </c>
      <c r="AF38" s="6">
        <v>303.04000000000002</v>
      </c>
      <c r="AG38" s="6">
        <v>545.47</v>
      </c>
      <c r="AH38" s="6">
        <v>0</v>
      </c>
      <c r="AI38" s="6">
        <v>0</v>
      </c>
      <c r="AJ38" s="6">
        <v>0</v>
      </c>
      <c r="AK38" s="6">
        <v>545.47</v>
      </c>
      <c r="AL38" s="6">
        <v>0</v>
      </c>
      <c r="AM38" s="2"/>
      <c r="AN38" s="6">
        <v>33</v>
      </c>
      <c r="AO38" s="6">
        <v>9</v>
      </c>
      <c r="AP38" s="6">
        <v>9.18</v>
      </c>
      <c r="AQ38" s="6">
        <v>180</v>
      </c>
      <c r="AR38" s="6">
        <v>49.89</v>
      </c>
      <c r="AS38" s="6">
        <v>303.04000000000002</v>
      </c>
      <c r="AT38" s="6">
        <v>545.47</v>
      </c>
      <c r="AU38" s="6">
        <v>0</v>
      </c>
      <c r="AV38" s="6">
        <v>0</v>
      </c>
      <c r="AW38" s="6">
        <v>0</v>
      </c>
      <c r="AX38" s="6">
        <v>545.47</v>
      </c>
      <c r="AY38" s="6">
        <v>0</v>
      </c>
      <c r="AZ38" s="2"/>
      <c r="BA38" s="6">
        <v>33</v>
      </c>
      <c r="BB38" s="6">
        <v>9</v>
      </c>
      <c r="BC38" s="6">
        <v>9.14</v>
      </c>
      <c r="BD38" s="6">
        <v>140</v>
      </c>
      <c r="BE38" s="6">
        <v>50.03</v>
      </c>
      <c r="BF38" s="6">
        <v>303.04000000000002</v>
      </c>
      <c r="BG38" s="6">
        <v>424.26</v>
      </c>
      <c r="BH38" s="6">
        <v>0</v>
      </c>
      <c r="BI38" s="6">
        <v>0</v>
      </c>
      <c r="BJ38" s="6">
        <v>0</v>
      </c>
      <c r="BK38" s="6">
        <v>424.26</v>
      </c>
      <c r="BL38" s="6">
        <v>0</v>
      </c>
      <c r="BM38" s="2"/>
      <c r="BN38" s="6">
        <v>33</v>
      </c>
      <c r="BO38" s="6">
        <v>9</v>
      </c>
      <c r="BP38" s="6">
        <v>9</v>
      </c>
      <c r="BQ38" s="6">
        <v>0</v>
      </c>
      <c r="BR38" s="6">
        <v>50.05</v>
      </c>
      <c r="BS38" s="6">
        <v>303.04000000000002</v>
      </c>
      <c r="BT38" s="6">
        <v>0</v>
      </c>
      <c r="BU38" s="6">
        <v>0</v>
      </c>
      <c r="BV38" s="6">
        <v>0</v>
      </c>
      <c r="BW38" s="6">
        <v>0</v>
      </c>
      <c r="BX38" s="6">
        <v>0</v>
      </c>
      <c r="BY38" s="6">
        <v>0</v>
      </c>
      <c r="BZ38" s="2"/>
      <c r="CA38" s="6">
        <v>33</v>
      </c>
      <c r="CB38" s="6">
        <v>9</v>
      </c>
      <c r="CC38" s="6">
        <v>9.1999999999999993</v>
      </c>
      <c r="CD38" s="6">
        <v>200</v>
      </c>
      <c r="CE38" s="6">
        <v>49.98</v>
      </c>
      <c r="CF38" s="6">
        <v>303.04000000000002</v>
      </c>
      <c r="CG38" s="6">
        <v>606.08000000000004</v>
      </c>
      <c r="CH38" s="6">
        <v>0</v>
      </c>
      <c r="CI38" s="6">
        <v>0</v>
      </c>
      <c r="CJ38" s="6">
        <v>0</v>
      </c>
      <c r="CK38" s="6">
        <v>606.08000000000004</v>
      </c>
      <c r="CL38" s="6">
        <v>0</v>
      </c>
    </row>
    <row r="39" spans="1:90" x14ac:dyDescent="0.2">
      <c r="A39" s="8">
        <v>34</v>
      </c>
      <c r="B39" s="8">
        <v>9</v>
      </c>
      <c r="C39" s="8">
        <v>9.1</v>
      </c>
      <c r="D39" s="8">
        <v>100</v>
      </c>
      <c r="E39" s="25">
        <v>50.01</v>
      </c>
      <c r="F39" s="25">
        <v>303.04000000000002</v>
      </c>
      <c r="G39" s="8">
        <v>303.04000000000002</v>
      </c>
      <c r="H39" s="8">
        <v>0</v>
      </c>
      <c r="I39" s="8">
        <v>0</v>
      </c>
      <c r="J39" s="8">
        <v>0</v>
      </c>
      <c r="K39" s="8">
        <v>303.04000000000002</v>
      </c>
      <c r="L39" s="8">
        <v>0</v>
      </c>
      <c r="M39" s="2"/>
      <c r="N39" s="8">
        <v>34</v>
      </c>
      <c r="O39" s="8">
        <v>9</v>
      </c>
      <c r="P39" s="8">
        <v>9.1999999999999993</v>
      </c>
      <c r="Q39" s="8">
        <v>200</v>
      </c>
      <c r="R39" s="8">
        <v>50</v>
      </c>
      <c r="S39" s="8">
        <v>303.04000000000002</v>
      </c>
      <c r="T39" s="8">
        <v>606.08000000000004</v>
      </c>
      <c r="U39" s="8">
        <v>0</v>
      </c>
      <c r="V39" s="8">
        <v>0</v>
      </c>
      <c r="W39" s="8">
        <v>0</v>
      </c>
      <c r="X39" s="8">
        <v>606.08000000000004</v>
      </c>
      <c r="Y39" s="8">
        <v>0</v>
      </c>
      <c r="Z39" s="2"/>
      <c r="AA39" s="6">
        <v>34</v>
      </c>
      <c r="AB39" s="6">
        <v>9</v>
      </c>
      <c r="AC39" s="6">
        <v>9.2200000000000006</v>
      </c>
      <c r="AD39" s="6">
        <v>220</v>
      </c>
      <c r="AE39" s="6">
        <v>49.86</v>
      </c>
      <c r="AF39" s="6">
        <v>303.04000000000002</v>
      </c>
      <c r="AG39" s="6">
        <v>666.69</v>
      </c>
      <c r="AH39" s="6">
        <v>0</v>
      </c>
      <c r="AI39" s="6">
        <v>0</v>
      </c>
      <c r="AJ39" s="6">
        <v>0</v>
      </c>
      <c r="AK39" s="6">
        <v>666.69</v>
      </c>
      <c r="AL39" s="6">
        <v>0</v>
      </c>
      <c r="AM39" s="2"/>
      <c r="AN39" s="6">
        <v>34</v>
      </c>
      <c r="AO39" s="6">
        <v>9</v>
      </c>
      <c r="AP39" s="6">
        <v>9.14</v>
      </c>
      <c r="AQ39" s="6">
        <v>140</v>
      </c>
      <c r="AR39" s="6">
        <v>49.74</v>
      </c>
      <c r="AS39" s="6">
        <v>303.04000000000002</v>
      </c>
      <c r="AT39" s="6">
        <v>424.26</v>
      </c>
      <c r="AU39" s="6">
        <v>0</v>
      </c>
      <c r="AV39" s="6">
        <v>0</v>
      </c>
      <c r="AW39" s="6">
        <v>0</v>
      </c>
      <c r="AX39" s="6">
        <v>424.26</v>
      </c>
      <c r="AY39" s="6">
        <v>0</v>
      </c>
      <c r="AZ39" s="2"/>
      <c r="BA39" s="6">
        <v>34</v>
      </c>
      <c r="BB39" s="6">
        <v>9</v>
      </c>
      <c r="BC39" s="6">
        <v>9.1</v>
      </c>
      <c r="BD39" s="6">
        <v>100</v>
      </c>
      <c r="BE39" s="6">
        <v>50.02</v>
      </c>
      <c r="BF39" s="6">
        <v>303.04000000000002</v>
      </c>
      <c r="BG39" s="6">
        <v>303.04000000000002</v>
      </c>
      <c r="BH39" s="6">
        <v>0</v>
      </c>
      <c r="BI39" s="6">
        <v>0</v>
      </c>
      <c r="BJ39" s="6">
        <v>0</v>
      </c>
      <c r="BK39" s="6">
        <v>303.04000000000002</v>
      </c>
      <c r="BL39" s="6">
        <v>0</v>
      </c>
      <c r="BM39" s="2"/>
      <c r="BN39" s="6">
        <v>34</v>
      </c>
      <c r="BO39" s="6">
        <v>9</v>
      </c>
      <c r="BP39" s="6">
        <v>9</v>
      </c>
      <c r="BQ39" s="6">
        <v>0</v>
      </c>
      <c r="BR39" s="6">
        <v>50.04</v>
      </c>
      <c r="BS39" s="6">
        <v>303.04000000000002</v>
      </c>
      <c r="BT39" s="6">
        <v>0</v>
      </c>
      <c r="BU39" s="6">
        <v>0</v>
      </c>
      <c r="BV39" s="6">
        <v>0</v>
      </c>
      <c r="BW39" s="6">
        <v>0</v>
      </c>
      <c r="BX39" s="6">
        <v>0</v>
      </c>
      <c r="BY39" s="6">
        <v>0</v>
      </c>
      <c r="BZ39" s="2"/>
      <c r="CA39" s="6">
        <v>34</v>
      </c>
      <c r="CB39" s="6">
        <v>9</v>
      </c>
      <c r="CC39" s="6">
        <v>9.2200000000000006</v>
      </c>
      <c r="CD39" s="6">
        <v>220</v>
      </c>
      <c r="CE39" s="6">
        <v>50.01</v>
      </c>
      <c r="CF39" s="6">
        <v>303.04000000000002</v>
      </c>
      <c r="CG39" s="6">
        <v>666.69</v>
      </c>
      <c r="CH39" s="6">
        <v>0</v>
      </c>
      <c r="CI39" s="6">
        <v>0</v>
      </c>
      <c r="CJ39" s="6">
        <v>0</v>
      </c>
      <c r="CK39" s="6">
        <v>666.69</v>
      </c>
      <c r="CL39" s="6">
        <v>0</v>
      </c>
    </row>
    <row r="40" spans="1:90" x14ac:dyDescent="0.2">
      <c r="A40" s="8">
        <v>35</v>
      </c>
      <c r="B40" s="8">
        <v>9</v>
      </c>
      <c r="C40" s="8">
        <v>9.1</v>
      </c>
      <c r="D40" s="8">
        <v>100</v>
      </c>
      <c r="E40" s="25">
        <v>50.03</v>
      </c>
      <c r="F40" s="25">
        <v>303.04000000000002</v>
      </c>
      <c r="G40" s="8">
        <v>303.04000000000002</v>
      </c>
      <c r="H40" s="8">
        <v>0</v>
      </c>
      <c r="I40" s="8">
        <v>0</v>
      </c>
      <c r="J40" s="8">
        <v>0</v>
      </c>
      <c r="K40" s="8">
        <v>303.04000000000002</v>
      </c>
      <c r="L40" s="8">
        <v>0</v>
      </c>
      <c r="M40" s="2"/>
      <c r="N40" s="8">
        <v>35</v>
      </c>
      <c r="O40" s="8">
        <v>9</v>
      </c>
      <c r="P40" s="8">
        <v>9.1199999999999992</v>
      </c>
      <c r="Q40" s="8">
        <v>120</v>
      </c>
      <c r="R40" s="8">
        <v>50</v>
      </c>
      <c r="S40" s="8">
        <v>303.04000000000002</v>
      </c>
      <c r="T40" s="8">
        <v>363.65</v>
      </c>
      <c r="U40" s="8">
        <v>0</v>
      </c>
      <c r="V40" s="8">
        <v>0</v>
      </c>
      <c r="W40" s="8">
        <v>0</v>
      </c>
      <c r="X40" s="8">
        <v>363.65</v>
      </c>
      <c r="Y40" s="8">
        <v>0</v>
      </c>
      <c r="Z40" s="2"/>
      <c r="AA40" s="6">
        <v>35</v>
      </c>
      <c r="AB40" s="6">
        <v>9</v>
      </c>
      <c r="AC40" s="6">
        <v>9.24</v>
      </c>
      <c r="AD40" s="6">
        <v>240</v>
      </c>
      <c r="AE40" s="6">
        <v>49.86</v>
      </c>
      <c r="AF40" s="6">
        <v>303.04000000000002</v>
      </c>
      <c r="AG40" s="6">
        <v>727.3</v>
      </c>
      <c r="AH40" s="6">
        <v>0</v>
      </c>
      <c r="AI40" s="6">
        <v>0</v>
      </c>
      <c r="AJ40" s="6">
        <v>0</v>
      </c>
      <c r="AK40" s="6">
        <v>727.3</v>
      </c>
      <c r="AL40" s="6">
        <v>0</v>
      </c>
      <c r="AM40" s="2"/>
      <c r="AN40" s="6">
        <v>35</v>
      </c>
      <c r="AO40" s="6">
        <v>9</v>
      </c>
      <c r="AP40" s="6">
        <v>9.14</v>
      </c>
      <c r="AQ40" s="6">
        <v>140</v>
      </c>
      <c r="AR40" s="6">
        <v>49.69</v>
      </c>
      <c r="AS40" s="6">
        <v>303.04000000000002</v>
      </c>
      <c r="AT40" s="6">
        <v>424.26</v>
      </c>
      <c r="AU40" s="6">
        <v>0</v>
      </c>
      <c r="AV40" s="6">
        <v>0</v>
      </c>
      <c r="AW40" s="6">
        <v>0</v>
      </c>
      <c r="AX40" s="6">
        <v>424.26</v>
      </c>
      <c r="AY40" s="6">
        <v>0</v>
      </c>
      <c r="AZ40" s="2"/>
      <c r="BA40" s="6">
        <v>35</v>
      </c>
      <c r="BB40" s="6">
        <v>9</v>
      </c>
      <c r="BC40" s="6">
        <v>9.1</v>
      </c>
      <c r="BD40" s="6">
        <v>100</v>
      </c>
      <c r="BE40" s="6">
        <v>50.04</v>
      </c>
      <c r="BF40" s="6">
        <v>303.04000000000002</v>
      </c>
      <c r="BG40" s="6">
        <v>303.04000000000002</v>
      </c>
      <c r="BH40" s="6">
        <v>0</v>
      </c>
      <c r="BI40" s="6">
        <v>0</v>
      </c>
      <c r="BJ40" s="6">
        <v>0</v>
      </c>
      <c r="BK40" s="6">
        <v>303.04000000000002</v>
      </c>
      <c r="BL40" s="6">
        <v>0</v>
      </c>
      <c r="BM40" s="2"/>
      <c r="BN40" s="6">
        <v>35</v>
      </c>
      <c r="BO40" s="6">
        <v>9</v>
      </c>
      <c r="BP40" s="6">
        <v>9.02</v>
      </c>
      <c r="BQ40" s="6">
        <v>20</v>
      </c>
      <c r="BR40" s="6">
        <v>49.99</v>
      </c>
      <c r="BS40" s="6">
        <v>303.04000000000002</v>
      </c>
      <c r="BT40" s="6">
        <v>60.61</v>
      </c>
      <c r="BU40" s="6">
        <v>0</v>
      </c>
      <c r="BV40" s="6">
        <v>0</v>
      </c>
      <c r="BW40" s="6">
        <v>0</v>
      </c>
      <c r="BX40" s="6">
        <v>60.61</v>
      </c>
      <c r="BY40" s="6">
        <v>0</v>
      </c>
      <c r="BZ40" s="2"/>
      <c r="CA40" s="6">
        <v>35</v>
      </c>
      <c r="CB40" s="6">
        <v>9</v>
      </c>
      <c r="CC40" s="6">
        <v>9.1999999999999993</v>
      </c>
      <c r="CD40" s="6">
        <v>200</v>
      </c>
      <c r="CE40" s="6">
        <v>49.97</v>
      </c>
      <c r="CF40" s="6">
        <v>303.04000000000002</v>
      </c>
      <c r="CG40" s="6">
        <v>606.08000000000004</v>
      </c>
      <c r="CH40" s="6">
        <v>0</v>
      </c>
      <c r="CI40" s="6">
        <v>0</v>
      </c>
      <c r="CJ40" s="6">
        <v>0</v>
      </c>
      <c r="CK40" s="6">
        <v>606.08000000000004</v>
      </c>
      <c r="CL40" s="6">
        <v>0</v>
      </c>
    </row>
    <row r="41" spans="1:90" x14ac:dyDescent="0.2">
      <c r="A41" s="8">
        <v>36</v>
      </c>
      <c r="B41" s="8">
        <v>9</v>
      </c>
      <c r="C41" s="8">
        <v>9.1</v>
      </c>
      <c r="D41" s="8">
        <v>100</v>
      </c>
      <c r="E41" s="25">
        <v>50.03</v>
      </c>
      <c r="F41" s="25">
        <v>303.04000000000002</v>
      </c>
      <c r="G41" s="8">
        <v>303.04000000000002</v>
      </c>
      <c r="H41" s="8">
        <v>0</v>
      </c>
      <c r="I41" s="8">
        <v>0</v>
      </c>
      <c r="J41" s="8">
        <v>0</v>
      </c>
      <c r="K41" s="8">
        <v>303.04000000000002</v>
      </c>
      <c r="L41" s="8">
        <v>0</v>
      </c>
      <c r="M41" s="2"/>
      <c r="N41" s="8">
        <v>36</v>
      </c>
      <c r="O41" s="8">
        <v>9</v>
      </c>
      <c r="P41" s="8">
        <v>9.08</v>
      </c>
      <c r="Q41" s="8">
        <v>80</v>
      </c>
      <c r="R41" s="8">
        <v>50.04</v>
      </c>
      <c r="S41" s="8">
        <v>303.04000000000002</v>
      </c>
      <c r="T41" s="8">
        <v>242.43</v>
      </c>
      <c r="U41" s="8">
        <v>0</v>
      </c>
      <c r="V41" s="8">
        <v>0</v>
      </c>
      <c r="W41" s="8">
        <v>0</v>
      </c>
      <c r="X41" s="8">
        <v>242.43</v>
      </c>
      <c r="Y41" s="8">
        <v>0</v>
      </c>
      <c r="Z41" s="2"/>
      <c r="AA41" s="6">
        <v>36</v>
      </c>
      <c r="AB41" s="6">
        <v>9</v>
      </c>
      <c r="AC41" s="6">
        <v>9.1999999999999993</v>
      </c>
      <c r="AD41" s="6">
        <v>200</v>
      </c>
      <c r="AE41" s="6">
        <v>49.95</v>
      </c>
      <c r="AF41" s="6">
        <v>303.04000000000002</v>
      </c>
      <c r="AG41" s="6">
        <v>606.08000000000004</v>
      </c>
      <c r="AH41" s="6">
        <v>0</v>
      </c>
      <c r="AI41" s="6">
        <v>0</v>
      </c>
      <c r="AJ41" s="6">
        <v>0</v>
      </c>
      <c r="AK41" s="6">
        <v>606.08000000000004</v>
      </c>
      <c r="AL41" s="6">
        <v>0</v>
      </c>
      <c r="AM41" s="2"/>
      <c r="AN41" s="6">
        <v>36</v>
      </c>
      <c r="AO41" s="6">
        <v>9</v>
      </c>
      <c r="AP41" s="6">
        <v>9.1199999999999992</v>
      </c>
      <c r="AQ41" s="6">
        <v>120</v>
      </c>
      <c r="AR41" s="6">
        <v>49.97</v>
      </c>
      <c r="AS41" s="6">
        <v>303.04000000000002</v>
      </c>
      <c r="AT41" s="6">
        <v>363.65</v>
      </c>
      <c r="AU41" s="6">
        <v>0</v>
      </c>
      <c r="AV41" s="6">
        <v>0</v>
      </c>
      <c r="AW41" s="6">
        <v>0</v>
      </c>
      <c r="AX41" s="6">
        <v>363.65</v>
      </c>
      <c r="AY41" s="6">
        <v>0</v>
      </c>
      <c r="AZ41" s="2"/>
      <c r="BA41" s="6">
        <v>36</v>
      </c>
      <c r="BB41" s="6">
        <v>9</v>
      </c>
      <c r="BC41" s="6">
        <v>9.1</v>
      </c>
      <c r="BD41" s="6">
        <v>100</v>
      </c>
      <c r="BE41" s="6">
        <v>50.07</v>
      </c>
      <c r="BF41" s="6">
        <v>303.04000000000002</v>
      </c>
      <c r="BG41" s="6">
        <v>303.04000000000002</v>
      </c>
      <c r="BH41" s="6">
        <v>0</v>
      </c>
      <c r="BI41" s="6">
        <v>0</v>
      </c>
      <c r="BJ41" s="6">
        <v>0</v>
      </c>
      <c r="BK41" s="6">
        <v>303.04000000000002</v>
      </c>
      <c r="BL41" s="6">
        <v>0</v>
      </c>
      <c r="BM41" s="2"/>
      <c r="BN41" s="6">
        <v>36</v>
      </c>
      <c r="BO41" s="6">
        <v>9</v>
      </c>
      <c r="BP41" s="6">
        <v>9.08</v>
      </c>
      <c r="BQ41" s="6">
        <v>80</v>
      </c>
      <c r="BR41" s="6">
        <v>50.01</v>
      </c>
      <c r="BS41" s="6">
        <v>303.04000000000002</v>
      </c>
      <c r="BT41" s="6">
        <v>242.43</v>
      </c>
      <c r="BU41" s="6">
        <v>0</v>
      </c>
      <c r="BV41" s="6">
        <v>0</v>
      </c>
      <c r="BW41" s="6">
        <v>0</v>
      </c>
      <c r="BX41" s="6">
        <v>242.43</v>
      </c>
      <c r="BY41" s="6">
        <v>0</v>
      </c>
      <c r="BZ41" s="2"/>
      <c r="CA41" s="6">
        <v>36</v>
      </c>
      <c r="CB41" s="6">
        <v>9</v>
      </c>
      <c r="CC41" s="6">
        <v>9.24</v>
      </c>
      <c r="CD41" s="6">
        <v>240</v>
      </c>
      <c r="CE41" s="6">
        <v>50.07</v>
      </c>
      <c r="CF41" s="6">
        <v>303.04000000000002</v>
      </c>
      <c r="CG41" s="6">
        <v>727.3</v>
      </c>
      <c r="CH41" s="6">
        <v>0</v>
      </c>
      <c r="CI41" s="6">
        <v>0</v>
      </c>
      <c r="CJ41" s="6">
        <v>0</v>
      </c>
      <c r="CK41" s="6">
        <v>727.3</v>
      </c>
      <c r="CL41" s="6">
        <v>0</v>
      </c>
    </row>
    <row r="42" spans="1:90" x14ac:dyDescent="0.2">
      <c r="A42" s="8">
        <v>37</v>
      </c>
      <c r="B42" s="8">
        <v>9</v>
      </c>
      <c r="C42" s="8">
        <v>9.0399999999999991</v>
      </c>
      <c r="D42" s="8">
        <v>40</v>
      </c>
      <c r="E42" s="25">
        <v>49.99</v>
      </c>
      <c r="F42" s="25">
        <v>303.04000000000002</v>
      </c>
      <c r="G42" s="8">
        <v>121.22</v>
      </c>
      <c r="H42" s="8">
        <v>0</v>
      </c>
      <c r="I42" s="8">
        <v>0</v>
      </c>
      <c r="J42" s="8">
        <v>0</v>
      </c>
      <c r="K42" s="8">
        <v>121.22</v>
      </c>
      <c r="L42" s="8">
        <v>0</v>
      </c>
      <c r="M42" s="2"/>
      <c r="N42" s="8">
        <v>37</v>
      </c>
      <c r="O42" s="8">
        <v>9</v>
      </c>
      <c r="P42" s="8">
        <v>9.08</v>
      </c>
      <c r="Q42" s="8">
        <v>80</v>
      </c>
      <c r="R42" s="8">
        <v>49.96</v>
      </c>
      <c r="S42" s="8">
        <v>303.04000000000002</v>
      </c>
      <c r="T42" s="8">
        <v>242.43</v>
      </c>
      <c r="U42" s="8">
        <v>0</v>
      </c>
      <c r="V42" s="8">
        <v>0</v>
      </c>
      <c r="W42" s="8">
        <v>0</v>
      </c>
      <c r="X42" s="8">
        <v>242.43</v>
      </c>
      <c r="Y42" s="8">
        <v>0</v>
      </c>
      <c r="Z42" s="2"/>
      <c r="AA42" s="6">
        <v>37</v>
      </c>
      <c r="AB42" s="6">
        <v>9</v>
      </c>
      <c r="AC42" s="6">
        <v>9.1199999999999992</v>
      </c>
      <c r="AD42" s="6">
        <v>120</v>
      </c>
      <c r="AE42" s="6">
        <v>49.77</v>
      </c>
      <c r="AF42" s="6">
        <v>303.04000000000002</v>
      </c>
      <c r="AG42" s="6">
        <v>363.65</v>
      </c>
      <c r="AH42" s="6">
        <v>0</v>
      </c>
      <c r="AI42" s="6">
        <v>0</v>
      </c>
      <c r="AJ42" s="6">
        <v>0</v>
      </c>
      <c r="AK42" s="6">
        <v>363.65</v>
      </c>
      <c r="AL42" s="6">
        <v>0</v>
      </c>
      <c r="AM42" s="2"/>
      <c r="AN42" s="6">
        <v>37</v>
      </c>
      <c r="AO42" s="6">
        <v>9</v>
      </c>
      <c r="AP42" s="6">
        <v>9.1199999999999992</v>
      </c>
      <c r="AQ42" s="6">
        <v>120</v>
      </c>
      <c r="AR42" s="6">
        <v>49.81</v>
      </c>
      <c r="AS42" s="6">
        <v>303.04000000000002</v>
      </c>
      <c r="AT42" s="6">
        <v>363.65</v>
      </c>
      <c r="AU42" s="6">
        <v>0</v>
      </c>
      <c r="AV42" s="6">
        <v>0</v>
      </c>
      <c r="AW42" s="6">
        <v>0</v>
      </c>
      <c r="AX42" s="6">
        <v>363.65</v>
      </c>
      <c r="AY42" s="6">
        <v>0</v>
      </c>
      <c r="AZ42" s="2"/>
      <c r="BA42" s="6">
        <v>37</v>
      </c>
      <c r="BB42" s="6">
        <v>9</v>
      </c>
      <c r="BC42" s="6">
        <v>9.08</v>
      </c>
      <c r="BD42" s="6">
        <v>80</v>
      </c>
      <c r="BE42" s="6">
        <v>50.04</v>
      </c>
      <c r="BF42" s="6">
        <v>303.04000000000002</v>
      </c>
      <c r="BG42" s="6">
        <v>242.43</v>
      </c>
      <c r="BH42" s="6">
        <v>0</v>
      </c>
      <c r="BI42" s="6">
        <v>0</v>
      </c>
      <c r="BJ42" s="6">
        <v>0</v>
      </c>
      <c r="BK42" s="6">
        <v>242.43</v>
      </c>
      <c r="BL42" s="6">
        <v>0</v>
      </c>
      <c r="BM42" s="2"/>
      <c r="BN42" s="6">
        <v>37</v>
      </c>
      <c r="BO42" s="6">
        <v>9</v>
      </c>
      <c r="BP42" s="6">
        <v>9.08</v>
      </c>
      <c r="BQ42" s="6">
        <v>80</v>
      </c>
      <c r="BR42" s="6">
        <v>49.92</v>
      </c>
      <c r="BS42" s="6">
        <v>303.04000000000002</v>
      </c>
      <c r="BT42" s="6">
        <v>242.43</v>
      </c>
      <c r="BU42" s="6">
        <v>0</v>
      </c>
      <c r="BV42" s="6">
        <v>0</v>
      </c>
      <c r="BW42" s="6">
        <v>0</v>
      </c>
      <c r="BX42" s="6">
        <v>242.43</v>
      </c>
      <c r="BY42" s="6">
        <v>0</v>
      </c>
      <c r="BZ42" s="2"/>
      <c r="CA42" s="6">
        <v>37</v>
      </c>
      <c r="CB42" s="6">
        <v>9</v>
      </c>
      <c r="CC42" s="6">
        <v>9.2799999999999994</v>
      </c>
      <c r="CD42" s="6">
        <v>280</v>
      </c>
      <c r="CE42" s="6">
        <v>50.05</v>
      </c>
      <c r="CF42" s="6">
        <v>303.04000000000002</v>
      </c>
      <c r="CG42" s="6">
        <v>848.51</v>
      </c>
      <c r="CH42" s="6">
        <v>0</v>
      </c>
      <c r="CI42" s="6">
        <v>0</v>
      </c>
      <c r="CJ42" s="6">
        <v>0</v>
      </c>
      <c r="CK42" s="6">
        <v>848.51</v>
      </c>
      <c r="CL42" s="6">
        <v>0</v>
      </c>
    </row>
    <row r="43" spans="1:90" x14ac:dyDescent="0.2">
      <c r="A43" s="8">
        <v>38</v>
      </c>
      <c r="B43" s="8">
        <v>9</v>
      </c>
      <c r="C43" s="8">
        <v>9.08</v>
      </c>
      <c r="D43" s="8">
        <v>80</v>
      </c>
      <c r="E43" s="25">
        <v>50.01</v>
      </c>
      <c r="F43" s="25">
        <v>303.04000000000002</v>
      </c>
      <c r="G43" s="8">
        <v>242.43</v>
      </c>
      <c r="H43" s="8">
        <v>0</v>
      </c>
      <c r="I43" s="8">
        <v>0</v>
      </c>
      <c r="J43" s="8">
        <v>0</v>
      </c>
      <c r="K43" s="8">
        <v>242.43</v>
      </c>
      <c r="L43" s="8">
        <v>0</v>
      </c>
      <c r="M43" s="2"/>
      <c r="N43" s="8">
        <v>38</v>
      </c>
      <c r="O43" s="8">
        <v>9</v>
      </c>
      <c r="P43" s="8">
        <v>9.0399999999999991</v>
      </c>
      <c r="Q43" s="8">
        <v>40</v>
      </c>
      <c r="R43" s="8">
        <v>49.98</v>
      </c>
      <c r="S43" s="8">
        <v>303.04000000000002</v>
      </c>
      <c r="T43" s="8">
        <v>121.22</v>
      </c>
      <c r="U43" s="8">
        <v>0</v>
      </c>
      <c r="V43" s="8">
        <v>0</v>
      </c>
      <c r="W43" s="8">
        <v>0</v>
      </c>
      <c r="X43" s="8">
        <v>121.22</v>
      </c>
      <c r="Y43" s="8">
        <v>0</v>
      </c>
      <c r="Z43" s="2"/>
      <c r="AA43" s="6">
        <v>38</v>
      </c>
      <c r="AB43" s="6">
        <v>9</v>
      </c>
      <c r="AC43" s="6">
        <v>9.1</v>
      </c>
      <c r="AD43" s="6">
        <v>100</v>
      </c>
      <c r="AE43" s="6">
        <v>49.93</v>
      </c>
      <c r="AF43" s="6">
        <v>303.04000000000002</v>
      </c>
      <c r="AG43" s="6">
        <v>303.04000000000002</v>
      </c>
      <c r="AH43" s="6">
        <v>0</v>
      </c>
      <c r="AI43" s="6">
        <v>0</v>
      </c>
      <c r="AJ43" s="6">
        <v>0</v>
      </c>
      <c r="AK43" s="6">
        <v>303.04000000000002</v>
      </c>
      <c r="AL43" s="6">
        <v>0</v>
      </c>
      <c r="AM43" s="2"/>
      <c r="AN43" s="6">
        <v>38</v>
      </c>
      <c r="AO43" s="6">
        <v>9</v>
      </c>
      <c r="AP43" s="6">
        <v>9.06</v>
      </c>
      <c r="AQ43" s="6">
        <v>60</v>
      </c>
      <c r="AR43" s="6">
        <v>49.79</v>
      </c>
      <c r="AS43" s="6">
        <v>303.04000000000002</v>
      </c>
      <c r="AT43" s="6">
        <v>181.82</v>
      </c>
      <c r="AU43" s="6">
        <v>0</v>
      </c>
      <c r="AV43" s="6">
        <v>0</v>
      </c>
      <c r="AW43" s="6">
        <v>0</v>
      </c>
      <c r="AX43" s="6">
        <v>181.82</v>
      </c>
      <c r="AY43" s="6">
        <v>0</v>
      </c>
      <c r="AZ43" s="2"/>
      <c r="BA43" s="6">
        <v>38</v>
      </c>
      <c r="BB43" s="6">
        <v>9</v>
      </c>
      <c r="BC43" s="6">
        <v>9.06</v>
      </c>
      <c r="BD43" s="6">
        <v>60</v>
      </c>
      <c r="BE43" s="6">
        <v>50.03</v>
      </c>
      <c r="BF43" s="6">
        <v>303.04000000000002</v>
      </c>
      <c r="BG43" s="6">
        <v>181.82</v>
      </c>
      <c r="BH43" s="6">
        <v>0</v>
      </c>
      <c r="BI43" s="6">
        <v>0</v>
      </c>
      <c r="BJ43" s="6">
        <v>0</v>
      </c>
      <c r="BK43" s="6">
        <v>181.82</v>
      </c>
      <c r="BL43" s="6">
        <v>0</v>
      </c>
      <c r="BM43" s="2"/>
      <c r="BN43" s="6">
        <v>38</v>
      </c>
      <c r="BO43" s="6">
        <v>9</v>
      </c>
      <c r="BP43" s="6">
        <v>9.1</v>
      </c>
      <c r="BQ43" s="6">
        <v>100</v>
      </c>
      <c r="BR43" s="6">
        <v>49.98</v>
      </c>
      <c r="BS43" s="6">
        <v>303.04000000000002</v>
      </c>
      <c r="BT43" s="6">
        <v>303.04000000000002</v>
      </c>
      <c r="BU43" s="6">
        <v>0</v>
      </c>
      <c r="BV43" s="6">
        <v>0</v>
      </c>
      <c r="BW43" s="6">
        <v>0</v>
      </c>
      <c r="BX43" s="6">
        <v>303.04000000000002</v>
      </c>
      <c r="BY43" s="6">
        <v>0</v>
      </c>
      <c r="BZ43" s="2"/>
      <c r="CA43" s="6">
        <v>38</v>
      </c>
      <c r="CB43" s="6">
        <v>9</v>
      </c>
      <c r="CC43" s="6">
        <v>9.2200000000000006</v>
      </c>
      <c r="CD43" s="6">
        <v>220</v>
      </c>
      <c r="CE43" s="6">
        <v>50</v>
      </c>
      <c r="CF43" s="6">
        <v>303.04000000000002</v>
      </c>
      <c r="CG43" s="6">
        <v>666.69</v>
      </c>
      <c r="CH43" s="6">
        <v>0</v>
      </c>
      <c r="CI43" s="6">
        <v>0</v>
      </c>
      <c r="CJ43" s="6">
        <v>0</v>
      </c>
      <c r="CK43" s="6">
        <v>666.69</v>
      </c>
      <c r="CL43" s="6">
        <v>0</v>
      </c>
    </row>
    <row r="44" spans="1:90" x14ac:dyDescent="0.2">
      <c r="A44" s="8">
        <v>39</v>
      </c>
      <c r="B44" s="8">
        <v>9</v>
      </c>
      <c r="C44" s="8">
        <v>9.0399999999999991</v>
      </c>
      <c r="D44" s="8">
        <v>40</v>
      </c>
      <c r="E44" s="25">
        <v>49.99</v>
      </c>
      <c r="F44" s="25">
        <v>303.04000000000002</v>
      </c>
      <c r="G44" s="8">
        <v>121.22</v>
      </c>
      <c r="H44" s="8">
        <v>0</v>
      </c>
      <c r="I44" s="8">
        <v>0</v>
      </c>
      <c r="J44" s="8">
        <v>0</v>
      </c>
      <c r="K44" s="8">
        <v>121.22</v>
      </c>
      <c r="L44" s="8">
        <v>0</v>
      </c>
      <c r="M44" s="2"/>
      <c r="N44" s="8">
        <v>39</v>
      </c>
      <c r="O44" s="8">
        <v>9</v>
      </c>
      <c r="P44" s="8">
        <v>9.08</v>
      </c>
      <c r="Q44" s="8">
        <v>80</v>
      </c>
      <c r="R44" s="8">
        <v>49.96</v>
      </c>
      <c r="S44" s="8">
        <v>303.04000000000002</v>
      </c>
      <c r="T44" s="8">
        <v>242.43</v>
      </c>
      <c r="U44" s="8">
        <v>0</v>
      </c>
      <c r="V44" s="8">
        <v>0</v>
      </c>
      <c r="W44" s="8">
        <v>0</v>
      </c>
      <c r="X44" s="8">
        <v>242.43</v>
      </c>
      <c r="Y44" s="8">
        <v>0</v>
      </c>
      <c r="Z44" s="2"/>
      <c r="AA44" s="6">
        <v>39</v>
      </c>
      <c r="AB44" s="6">
        <v>9</v>
      </c>
      <c r="AC44" s="6">
        <v>9.1</v>
      </c>
      <c r="AD44" s="6">
        <v>100</v>
      </c>
      <c r="AE44" s="6">
        <v>49.93</v>
      </c>
      <c r="AF44" s="6">
        <v>303.04000000000002</v>
      </c>
      <c r="AG44" s="6">
        <v>303.04000000000002</v>
      </c>
      <c r="AH44" s="6">
        <v>0</v>
      </c>
      <c r="AI44" s="6">
        <v>0</v>
      </c>
      <c r="AJ44" s="6">
        <v>0</v>
      </c>
      <c r="AK44" s="6">
        <v>303.04000000000002</v>
      </c>
      <c r="AL44" s="6">
        <v>0</v>
      </c>
      <c r="AM44" s="2"/>
      <c r="AN44" s="6">
        <v>39</v>
      </c>
      <c r="AO44" s="6">
        <v>9</v>
      </c>
      <c r="AP44" s="6">
        <v>9</v>
      </c>
      <c r="AQ44" s="6">
        <v>0</v>
      </c>
      <c r="AR44" s="6">
        <v>49.67</v>
      </c>
      <c r="AS44" s="6">
        <v>303.04000000000002</v>
      </c>
      <c r="AT44" s="6">
        <v>0</v>
      </c>
      <c r="AU44" s="6">
        <v>0</v>
      </c>
      <c r="AV44" s="6">
        <v>0</v>
      </c>
      <c r="AW44" s="6">
        <v>0</v>
      </c>
      <c r="AX44" s="6">
        <v>0</v>
      </c>
      <c r="AY44" s="6">
        <v>0</v>
      </c>
      <c r="AZ44" s="2"/>
      <c r="BA44" s="6">
        <v>39</v>
      </c>
      <c r="BB44" s="6">
        <v>9</v>
      </c>
      <c r="BC44" s="6">
        <v>9.08</v>
      </c>
      <c r="BD44" s="6">
        <v>80</v>
      </c>
      <c r="BE44" s="6">
        <v>50.05</v>
      </c>
      <c r="BF44" s="6">
        <v>303.04000000000002</v>
      </c>
      <c r="BG44" s="6">
        <v>242.43</v>
      </c>
      <c r="BH44" s="6">
        <v>0</v>
      </c>
      <c r="BI44" s="6">
        <v>0</v>
      </c>
      <c r="BJ44" s="6">
        <v>0</v>
      </c>
      <c r="BK44" s="6">
        <v>242.43</v>
      </c>
      <c r="BL44" s="6">
        <v>0</v>
      </c>
      <c r="BM44" s="2"/>
      <c r="BN44" s="6">
        <v>39</v>
      </c>
      <c r="BO44" s="6">
        <v>9</v>
      </c>
      <c r="BP44" s="6">
        <v>9.18</v>
      </c>
      <c r="BQ44" s="6">
        <v>180</v>
      </c>
      <c r="BR44" s="6">
        <v>49.99</v>
      </c>
      <c r="BS44" s="6">
        <v>303.04000000000002</v>
      </c>
      <c r="BT44" s="6">
        <v>545.47</v>
      </c>
      <c r="BU44" s="6">
        <v>0</v>
      </c>
      <c r="BV44" s="6">
        <v>0</v>
      </c>
      <c r="BW44" s="6">
        <v>0</v>
      </c>
      <c r="BX44" s="6">
        <v>545.47</v>
      </c>
      <c r="BY44" s="6">
        <v>0</v>
      </c>
      <c r="BZ44" s="2"/>
      <c r="CA44" s="6">
        <v>39</v>
      </c>
      <c r="CB44" s="6">
        <v>9</v>
      </c>
      <c r="CC44" s="6">
        <v>9.18</v>
      </c>
      <c r="CD44" s="6">
        <v>180</v>
      </c>
      <c r="CE44" s="6">
        <v>50</v>
      </c>
      <c r="CF44" s="6">
        <v>298.14999999999998</v>
      </c>
      <c r="CG44" s="6">
        <v>536.66999999999996</v>
      </c>
      <c r="CH44" s="6">
        <v>0</v>
      </c>
      <c r="CI44" s="6">
        <v>0</v>
      </c>
      <c r="CJ44" s="6">
        <v>0</v>
      </c>
      <c r="CK44" s="6">
        <v>536.66999999999996</v>
      </c>
      <c r="CL44" s="6">
        <v>0</v>
      </c>
    </row>
    <row r="45" spans="1:90" x14ac:dyDescent="0.2">
      <c r="A45" s="8">
        <v>40</v>
      </c>
      <c r="B45" s="8">
        <v>9</v>
      </c>
      <c r="C45" s="8">
        <v>9.1</v>
      </c>
      <c r="D45" s="8">
        <v>100</v>
      </c>
      <c r="E45" s="25">
        <v>50.01</v>
      </c>
      <c r="F45" s="25">
        <v>303.04000000000002</v>
      </c>
      <c r="G45" s="8">
        <v>303.04000000000002</v>
      </c>
      <c r="H45" s="8">
        <v>0</v>
      </c>
      <c r="I45" s="8">
        <v>0</v>
      </c>
      <c r="J45" s="8">
        <v>0</v>
      </c>
      <c r="K45" s="8">
        <v>303.04000000000002</v>
      </c>
      <c r="L45" s="8">
        <v>0</v>
      </c>
      <c r="M45" s="2"/>
      <c r="N45" s="8">
        <v>40</v>
      </c>
      <c r="O45" s="8">
        <v>9</v>
      </c>
      <c r="P45" s="8">
        <v>9.08</v>
      </c>
      <c r="Q45" s="8">
        <v>80</v>
      </c>
      <c r="R45" s="8">
        <v>50.02</v>
      </c>
      <c r="S45" s="8">
        <v>303.04000000000002</v>
      </c>
      <c r="T45" s="8">
        <v>242.43</v>
      </c>
      <c r="U45" s="8">
        <v>0</v>
      </c>
      <c r="V45" s="8">
        <v>0</v>
      </c>
      <c r="W45" s="8">
        <v>0</v>
      </c>
      <c r="X45" s="8">
        <v>242.43</v>
      </c>
      <c r="Y45" s="8">
        <v>0</v>
      </c>
      <c r="Z45" s="2"/>
      <c r="AA45" s="6">
        <v>40</v>
      </c>
      <c r="AB45" s="6">
        <v>9</v>
      </c>
      <c r="AC45" s="6">
        <v>9.1</v>
      </c>
      <c r="AD45" s="6">
        <v>100</v>
      </c>
      <c r="AE45" s="6">
        <v>50.01</v>
      </c>
      <c r="AF45" s="6">
        <v>303.04000000000002</v>
      </c>
      <c r="AG45" s="6">
        <v>303.04000000000002</v>
      </c>
      <c r="AH45" s="6">
        <v>0</v>
      </c>
      <c r="AI45" s="6">
        <v>0</v>
      </c>
      <c r="AJ45" s="6">
        <v>0</v>
      </c>
      <c r="AK45" s="6">
        <v>303.04000000000002</v>
      </c>
      <c r="AL45" s="6">
        <v>0</v>
      </c>
      <c r="AM45" s="2"/>
      <c r="AN45" s="6">
        <v>40</v>
      </c>
      <c r="AO45" s="6">
        <v>9</v>
      </c>
      <c r="AP45" s="6">
        <v>9</v>
      </c>
      <c r="AQ45" s="6">
        <v>0</v>
      </c>
      <c r="AR45" s="6">
        <v>49.82</v>
      </c>
      <c r="AS45" s="6">
        <v>303.04000000000002</v>
      </c>
      <c r="AT45" s="6">
        <v>0</v>
      </c>
      <c r="AU45" s="6">
        <v>0</v>
      </c>
      <c r="AV45" s="6">
        <v>0</v>
      </c>
      <c r="AW45" s="6">
        <v>0</v>
      </c>
      <c r="AX45" s="6">
        <v>0</v>
      </c>
      <c r="AY45" s="6">
        <v>0</v>
      </c>
      <c r="AZ45" s="2"/>
      <c r="BA45" s="6">
        <v>40</v>
      </c>
      <c r="BB45" s="6">
        <v>9</v>
      </c>
      <c r="BC45" s="6">
        <v>9.08</v>
      </c>
      <c r="BD45" s="6">
        <v>80</v>
      </c>
      <c r="BE45" s="6">
        <v>50.1</v>
      </c>
      <c r="BF45" s="6">
        <v>303.04000000000002</v>
      </c>
      <c r="BG45" s="6">
        <v>242.43</v>
      </c>
      <c r="BH45" s="6">
        <v>0</v>
      </c>
      <c r="BI45" s="6">
        <v>0</v>
      </c>
      <c r="BJ45" s="6">
        <v>-242.43</v>
      </c>
      <c r="BK45" s="6">
        <v>0</v>
      </c>
      <c r="BL45" s="6">
        <v>0</v>
      </c>
      <c r="BM45" s="2"/>
      <c r="BN45" s="6">
        <v>40</v>
      </c>
      <c r="BO45" s="6">
        <v>9</v>
      </c>
      <c r="BP45" s="6">
        <v>9.16</v>
      </c>
      <c r="BQ45" s="6">
        <v>160</v>
      </c>
      <c r="BR45" s="6">
        <v>50.01</v>
      </c>
      <c r="BS45" s="6">
        <v>303.04000000000002</v>
      </c>
      <c r="BT45" s="6">
        <v>484.86</v>
      </c>
      <c r="BU45" s="6">
        <v>0</v>
      </c>
      <c r="BV45" s="6">
        <v>0</v>
      </c>
      <c r="BW45" s="6">
        <v>0</v>
      </c>
      <c r="BX45" s="6">
        <v>484.86</v>
      </c>
      <c r="BY45" s="6">
        <v>0</v>
      </c>
      <c r="BZ45" s="2"/>
      <c r="CA45" s="6">
        <v>40</v>
      </c>
      <c r="CB45" s="6">
        <v>9</v>
      </c>
      <c r="CC45" s="6">
        <v>9.2200000000000006</v>
      </c>
      <c r="CD45" s="6">
        <v>220</v>
      </c>
      <c r="CE45" s="6">
        <v>50</v>
      </c>
      <c r="CF45" s="6">
        <v>288.39999999999998</v>
      </c>
      <c r="CG45" s="6">
        <v>634.48</v>
      </c>
      <c r="CH45" s="6">
        <v>0</v>
      </c>
      <c r="CI45" s="6">
        <v>0</v>
      </c>
      <c r="CJ45" s="6">
        <v>0</v>
      </c>
      <c r="CK45" s="6">
        <v>634.48</v>
      </c>
      <c r="CL45" s="6">
        <v>0</v>
      </c>
    </row>
    <row r="46" spans="1:90" x14ac:dyDescent="0.2">
      <c r="A46" s="8">
        <v>41</v>
      </c>
      <c r="B46" s="8">
        <v>9</v>
      </c>
      <c r="C46" s="8">
        <v>9.08</v>
      </c>
      <c r="D46" s="8">
        <v>80</v>
      </c>
      <c r="E46" s="25">
        <v>49.96</v>
      </c>
      <c r="F46" s="25">
        <v>303.04000000000002</v>
      </c>
      <c r="G46" s="8">
        <v>242.43</v>
      </c>
      <c r="H46" s="8">
        <v>0</v>
      </c>
      <c r="I46" s="8">
        <v>0</v>
      </c>
      <c r="J46" s="8">
        <v>0</v>
      </c>
      <c r="K46" s="8">
        <v>242.43</v>
      </c>
      <c r="L46" s="8">
        <v>0</v>
      </c>
      <c r="M46" s="2"/>
      <c r="N46" s="8">
        <v>41</v>
      </c>
      <c r="O46" s="8">
        <v>9</v>
      </c>
      <c r="P46" s="8">
        <v>9.08</v>
      </c>
      <c r="Q46" s="8">
        <v>80</v>
      </c>
      <c r="R46" s="8">
        <v>50</v>
      </c>
      <c r="S46" s="8">
        <v>303.04000000000002</v>
      </c>
      <c r="T46" s="8">
        <v>242.43</v>
      </c>
      <c r="U46" s="8">
        <v>0</v>
      </c>
      <c r="V46" s="8">
        <v>0</v>
      </c>
      <c r="W46" s="8">
        <v>0</v>
      </c>
      <c r="X46" s="8">
        <v>242.43</v>
      </c>
      <c r="Y46" s="8">
        <v>0</v>
      </c>
      <c r="Z46" s="2"/>
      <c r="AA46" s="6">
        <v>41</v>
      </c>
      <c r="AB46" s="6">
        <v>9</v>
      </c>
      <c r="AC46" s="6">
        <v>9.02</v>
      </c>
      <c r="AD46" s="6">
        <v>20</v>
      </c>
      <c r="AE46" s="6">
        <v>50.03</v>
      </c>
      <c r="AF46" s="6">
        <v>303.04000000000002</v>
      </c>
      <c r="AG46" s="6">
        <v>60.61</v>
      </c>
      <c r="AH46" s="6">
        <v>0</v>
      </c>
      <c r="AI46" s="6">
        <v>0</v>
      </c>
      <c r="AJ46" s="6">
        <v>0</v>
      </c>
      <c r="AK46" s="6">
        <v>60.61</v>
      </c>
      <c r="AL46" s="6">
        <v>0</v>
      </c>
      <c r="AM46" s="2"/>
      <c r="AN46" s="6">
        <v>41</v>
      </c>
      <c r="AO46" s="6">
        <v>9</v>
      </c>
      <c r="AP46" s="6">
        <v>9.06</v>
      </c>
      <c r="AQ46" s="6">
        <v>60</v>
      </c>
      <c r="AR46" s="6">
        <v>49.98</v>
      </c>
      <c r="AS46" s="6">
        <v>303.04000000000002</v>
      </c>
      <c r="AT46" s="6">
        <v>181.82</v>
      </c>
      <c r="AU46" s="6">
        <v>0</v>
      </c>
      <c r="AV46" s="6">
        <v>0</v>
      </c>
      <c r="AW46" s="6">
        <v>0</v>
      </c>
      <c r="AX46" s="6">
        <v>181.82</v>
      </c>
      <c r="AY46" s="6">
        <v>0</v>
      </c>
      <c r="AZ46" s="2"/>
      <c r="BA46" s="6">
        <v>41</v>
      </c>
      <c r="BB46" s="6">
        <v>9</v>
      </c>
      <c r="BC46" s="6">
        <v>9.06</v>
      </c>
      <c r="BD46" s="6">
        <v>60</v>
      </c>
      <c r="BE46" s="6">
        <v>50.04</v>
      </c>
      <c r="BF46" s="6">
        <v>303.04000000000002</v>
      </c>
      <c r="BG46" s="6">
        <v>181.82</v>
      </c>
      <c r="BH46" s="6">
        <v>0</v>
      </c>
      <c r="BI46" s="6">
        <v>0</v>
      </c>
      <c r="BJ46" s="6">
        <v>0</v>
      </c>
      <c r="BK46" s="6">
        <v>181.82</v>
      </c>
      <c r="BL46" s="6">
        <v>0</v>
      </c>
      <c r="BM46" s="2"/>
      <c r="BN46" s="6">
        <v>41</v>
      </c>
      <c r="BO46" s="6">
        <v>9</v>
      </c>
      <c r="BP46" s="6">
        <v>9.16</v>
      </c>
      <c r="BQ46" s="6">
        <v>160</v>
      </c>
      <c r="BR46" s="6">
        <v>50.01</v>
      </c>
      <c r="BS46" s="6">
        <v>303.04000000000002</v>
      </c>
      <c r="BT46" s="6">
        <v>484.86</v>
      </c>
      <c r="BU46" s="6">
        <v>0</v>
      </c>
      <c r="BV46" s="6">
        <v>0</v>
      </c>
      <c r="BW46" s="6">
        <v>0</v>
      </c>
      <c r="BX46" s="6">
        <v>484.86</v>
      </c>
      <c r="BY46" s="6">
        <v>0</v>
      </c>
      <c r="BZ46" s="2"/>
      <c r="CA46" s="6">
        <v>41</v>
      </c>
      <c r="CB46" s="6">
        <v>9</v>
      </c>
      <c r="CC46" s="6">
        <v>9.2200000000000006</v>
      </c>
      <c r="CD46" s="6">
        <v>220</v>
      </c>
      <c r="CE46" s="6">
        <v>50.03</v>
      </c>
      <c r="CF46" s="6">
        <v>277.16000000000003</v>
      </c>
      <c r="CG46" s="6">
        <v>609.75</v>
      </c>
      <c r="CH46" s="6">
        <v>0</v>
      </c>
      <c r="CI46" s="6">
        <v>0</v>
      </c>
      <c r="CJ46" s="6">
        <v>0</v>
      </c>
      <c r="CK46" s="6">
        <v>609.75</v>
      </c>
      <c r="CL46" s="6">
        <v>0</v>
      </c>
    </row>
    <row r="47" spans="1:90" x14ac:dyDescent="0.2">
      <c r="A47" s="8">
        <v>42</v>
      </c>
      <c r="B47" s="8">
        <v>9</v>
      </c>
      <c r="C47" s="8">
        <v>9.0399999999999991</v>
      </c>
      <c r="D47" s="8">
        <v>40</v>
      </c>
      <c r="E47" s="25">
        <v>49.98</v>
      </c>
      <c r="F47" s="25">
        <v>303.04000000000002</v>
      </c>
      <c r="G47" s="8">
        <v>121.22</v>
      </c>
      <c r="H47" s="8">
        <v>0</v>
      </c>
      <c r="I47" s="8">
        <v>0</v>
      </c>
      <c r="J47" s="8">
        <v>0</v>
      </c>
      <c r="K47" s="8">
        <v>121.22</v>
      </c>
      <c r="L47" s="8">
        <v>0</v>
      </c>
      <c r="M47" s="2"/>
      <c r="N47" s="8">
        <v>42</v>
      </c>
      <c r="O47" s="8">
        <v>9</v>
      </c>
      <c r="P47" s="8">
        <v>9.1</v>
      </c>
      <c r="Q47" s="8">
        <v>100</v>
      </c>
      <c r="R47" s="8">
        <v>50</v>
      </c>
      <c r="S47" s="8">
        <v>303.04000000000002</v>
      </c>
      <c r="T47" s="8">
        <v>303.04000000000002</v>
      </c>
      <c r="U47" s="8">
        <v>0</v>
      </c>
      <c r="V47" s="8">
        <v>0</v>
      </c>
      <c r="W47" s="8">
        <v>0</v>
      </c>
      <c r="X47" s="8">
        <v>303.04000000000002</v>
      </c>
      <c r="Y47" s="8">
        <v>0</v>
      </c>
      <c r="Z47" s="2"/>
      <c r="AA47" s="6">
        <v>42</v>
      </c>
      <c r="AB47" s="6">
        <v>9</v>
      </c>
      <c r="AC47" s="6">
        <v>9.06</v>
      </c>
      <c r="AD47" s="6">
        <v>60</v>
      </c>
      <c r="AE47" s="6">
        <v>50.05</v>
      </c>
      <c r="AF47" s="6">
        <v>303.04000000000002</v>
      </c>
      <c r="AG47" s="6">
        <v>181.82</v>
      </c>
      <c r="AH47" s="6">
        <v>0</v>
      </c>
      <c r="AI47" s="6">
        <v>0</v>
      </c>
      <c r="AJ47" s="6">
        <v>0</v>
      </c>
      <c r="AK47" s="6">
        <v>181.82</v>
      </c>
      <c r="AL47" s="6">
        <v>0</v>
      </c>
      <c r="AM47" s="2"/>
      <c r="AN47" s="6">
        <v>42</v>
      </c>
      <c r="AO47" s="6">
        <v>9</v>
      </c>
      <c r="AP47" s="6">
        <v>9.0399999999999991</v>
      </c>
      <c r="AQ47" s="6">
        <v>40</v>
      </c>
      <c r="AR47" s="6">
        <v>50.01</v>
      </c>
      <c r="AS47" s="6">
        <v>303.04000000000002</v>
      </c>
      <c r="AT47" s="6">
        <v>121.22</v>
      </c>
      <c r="AU47" s="6">
        <v>0</v>
      </c>
      <c r="AV47" s="6">
        <v>0</v>
      </c>
      <c r="AW47" s="6">
        <v>0</v>
      </c>
      <c r="AX47" s="6">
        <v>121.22</v>
      </c>
      <c r="AY47" s="6">
        <v>0</v>
      </c>
      <c r="AZ47" s="2"/>
      <c r="BA47" s="6">
        <v>42</v>
      </c>
      <c r="BB47" s="6">
        <v>9</v>
      </c>
      <c r="BC47" s="6">
        <v>9.06</v>
      </c>
      <c r="BD47" s="6">
        <v>60</v>
      </c>
      <c r="BE47" s="6">
        <v>49.99</v>
      </c>
      <c r="BF47" s="6">
        <v>303.04000000000002</v>
      </c>
      <c r="BG47" s="6">
        <v>181.82</v>
      </c>
      <c r="BH47" s="6">
        <v>0</v>
      </c>
      <c r="BI47" s="6">
        <v>0</v>
      </c>
      <c r="BJ47" s="6">
        <v>0</v>
      </c>
      <c r="BK47" s="6">
        <v>181.82</v>
      </c>
      <c r="BL47" s="6">
        <v>0</v>
      </c>
      <c r="BM47" s="2"/>
      <c r="BN47" s="6">
        <v>42</v>
      </c>
      <c r="BO47" s="6">
        <v>9</v>
      </c>
      <c r="BP47" s="6">
        <v>9.16</v>
      </c>
      <c r="BQ47" s="6">
        <v>160</v>
      </c>
      <c r="BR47" s="6">
        <v>50.05</v>
      </c>
      <c r="BS47" s="6">
        <v>303.04000000000002</v>
      </c>
      <c r="BT47" s="6">
        <v>484.86</v>
      </c>
      <c r="BU47" s="6">
        <v>0</v>
      </c>
      <c r="BV47" s="6">
        <v>0</v>
      </c>
      <c r="BW47" s="6">
        <v>0</v>
      </c>
      <c r="BX47" s="6">
        <v>484.86</v>
      </c>
      <c r="BY47" s="6">
        <v>0</v>
      </c>
      <c r="BZ47" s="2"/>
      <c r="CA47" s="6">
        <v>42</v>
      </c>
      <c r="CB47" s="6">
        <v>9</v>
      </c>
      <c r="CC47" s="6">
        <v>9.1999999999999993</v>
      </c>
      <c r="CD47" s="6">
        <v>200</v>
      </c>
      <c r="CE47" s="6">
        <v>50.01</v>
      </c>
      <c r="CF47" s="6">
        <v>276.91000000000003</v>
      </c>
      <c r="CG47" s="6">
        <v>553.82000000000005</v>
      </c>
      <c r="CH47" s="6">
        <v>0</v>
      </c>
      <c r="CI47" s="6">
        <v>0</v>
      </c>
      <c r="CJ47" s="6">
        <v>0</v>
      </c>
      <c r="CK47" s="6">
        <v>553.82000000000005</v>
      </c>
      <c r="CL47" s="6">
        <v>0</v>
      </c>
    </row>
    <row r="48" spans="1:90" x14ac:dyDescent="0.2">
      <c r="A48" s="8">
        <v>43</v>
      </c>
      <c r="B48" s="8">
        <v>9</v>
      </c>
      <c r="C48" s="8">
        <v>9.08</v>
      </c>
      <c r="D48" s="8">
        <v>80</v>
      </c>
      <c r="E48" s="25">
        <v>49.97</v>
      </c>
      <c r="F48" s="25">
        <v>303.04000000000002</v>
      </c>
      <c r="G48" s="8">
        <v>242.43</v>
      </c>
      <c r="H48" s="8">
        <v>0</v>
      </c>
      <c r="I48" s="8">
        <v>0</v>
      </c>
      <c r="J48" s="8">
        <v>0</v>
      </c>
      <c r="K48" s="8">
        <v>242.43</v>
      </c>
      <c r="L48" s="8">
        <v>0</v>
      </c>
      <c r="M48" s="2"/>
      <c r="N48" s="8">
        <v>43</v>
      </c>
      <c r="O48" s="8">
        <v>9</v>
      </c>
      <c r="P48" s="8">
        <v>9.06</v>
      </c>
      <c r="Q48" s="8">
        <v>60</v>
      </c>
      <c r="R48" s="8">
        <v>49.93</v>
      </c>
      <c r="S48" s="8">
        <v>303.04000000000002</v>
      </c>
      <c r="T48" s="8">
        <v>181.82</v>
      </c>
      <c r="U48" s="8">
        <v>0</v>
      </c>
      <c r="V48" s="8">
        <v>0</v>
      </c>
      <c r="W48" s="8">
        <v>0</v>
      </c>
      <c r="X48" s="8">
        <v>181.82</v>
      </c>
      <c r="Y48" s="8">
        <v>0</v>
      </c>
      <c r="Z48" s="2"/>
      <c r="AA48" s="6">
        <v>43</v>
      </c>
      <c r="AB48" s="6">
        <v>9</v>
      </c>
      <c r="AC48" s="6">
        <v>9.08</v>
      </c>
      <c r="AD48" s="6">
        <v>80</v>
      </c>
      <c r="AE48" s="6">
        <v>50.03</v>
      </c>
      <c r="AF48" s="6">
        <v>303.04000000000002</v>
      </c>
      <c r="AG48" s="6">
        <v>242.43</v>
      </c>
      <c r="AH48" s="6">
        <v>0</v>
      </c>
      <c r="AI48" s="6">
        <v>0</v>
      </c>
      <c r="AJ48" s="6">
        <v>0</v>
      </c>
      <c r="AK48" s="6">
        <v>242.43</v>
      </c>
      <c r="AL48" s="6">
        <v>0</v>
      </c>
      <c r="AM48" s="2"/>
      <c r="AN48" s="6">
        <v>43</v>
      </c>
      <c r="AO48" s="6">
        <v>9</v>
      </c>
      <c r="AP48" s="6">
        <v>9.08</v>
      </c>
      <c r="AQ48" s="6">
        <v>80</v>
      </c>
      <c r="AR48" s="6">
        <v>50.03</v>
      </c>
      <c r="AS48" s="6">
        <v>303.04000000000002</v>
      </c>
      <c r="AT48" s="6">
        <v>242.43</v>
      </c>
      <c r="AU48" s="6">
        <v>0</v>
      </c>
      <c r="AV48" s="6">
        <v>0</v>
      </c>
      <c r="AW48" s="6">
        <v>0</v>
      </c>
      <c r="AX48" s="6">
        <v>242.43</v>
      </c>
      <c r="AY48" s="6">
        <v>0</v>
      </c>
      <c r="AZ48" s="2"/>
      <c r="BA48" s="6">
        <v>43</v>
      </c>
      <c r="BB48" s="6">
        <v>9</v>
      </c>
      <c r="BC48" s="6">
        <v>9.06</v>
      </c>
      <c r="BD48" s="6">
        <v>60</v>
      </c>
      <c r="BE48" s="6">
        <v>49.96</v>
      </c>
      <c r="BF48" s="6">
        <v>303.04000000000002</v>
      </c>
      <c r="BG48" s="6">
        <v>181.82</v>
      </c>
      <c r="BH48" s="6">
        <v>0</v>
      </c>
      <c r="BI48" s="6">
        <v>0</v>
      </c>
      <c r="BJ48" s="6">
        <v>0</v>
      </c>
      <c r="BK48" s="6">
        <v>181.82</v>
      </c>
      <c r="BL48" s="6">
        <v>0</v>
      </c>
      <c r="BM48" s="2"/>
      <c r="BN48" s="6">
        <v>43</v>
      </c>
      <c r="BO48" s="6">
        <v>9</v>
      </c>
      <c r="BP48" s="6">
        <v>9.14</v>
      </c>
      <c r="BQ48" s="6">
        <v>140</v>
      </c>
      <c r="BR48" s="6">
        <v>50.02</v>
      </c>
      <c r="BS48" s="6">
        <v>303.04000000000002</v>
      </c>
      <c r="BT48" s="6">
        <v>424.26</v>
      </c>
      <c r="BU48" s="6">
        <v>0</v>
      </c>
      <c r="BV48" s="6">
        <v>0</v>
      </c>
      <c r="BW48" s="6">
        <v>0</v>
      </c>
      <c r="BX48" s="6">
        <v>424.26</v>
      </c>
      <c r="BY48" s="6">
        <v>0</v>
      </c>
      <c r="BZ48" s="2"/>
      <c r="CA48" s="6">
        <v>43</v>
      </c>
      <c r="CB48" s="6">
        <v>9</v>
      </c>
      <c r="CC48" s="6">
        <v>9.1999999999999993</v>
      </c>
      <c r="CD48" s="6">
        <v>200</v>
      </c>
      <c r="CE48" s="6">
        <v>49.98</v>
      </c>
      <c r="CF48" s="6">
        <v>275.08</v>
      </c>
      <c r="CG48" s="6">
        <v>550.16</v>
      </c>
      <c r="CH48" s="6">
        <v>0</v>
      </c>
      <c r="CI48" s="6">
        <v>0</v>
      </c>
      <c r="CJ48" s="6">
        <v>0</v>
      </c>
      <c r="CK48" s="6">
        <v>550.16</v>
      </c>
      <c r="CL48" s="6">
        <v>0</v>
      </c>
    </row>
    <row r="49" spans="1:90" x14ac:dyDescent="0.2">
      <c r="A49" s="8">
        <v>44</v>
      </c>
      <c r="B49" s="8">
        <v>9</v>
      </c>
      <c r="C49" s="8">
        <v>9.06</v>
      </c>
      <c r="D49" s="8">
        <v>60</v>
      </c>
      <c r="E49" s="25">
        <v>49.99</v>
      </c>
      <c r="F49" s="25">
        <v>303.04000000000002</v>
      </c>
      <c r="G49" s="8">
        <v>181.82</v>
      </c>
      <c r="H49" s="8">
        <v>0</v>
      </c>
      <c r="I49" s="8">
        <v>0</v>
      </c>
      <c r="J49" s="8">
        <v>0</v>
      </c>
      <c r="K49" s="8">
        <v>181.82</v>
      </c>
      <c r="L49" s="8">
        <v>0</v>
      </c>
      <c r="M49" s="2"/>
      <c r="N49" s="8">
        <v>44</v>
      </c>
      <c r="O49" s="8">
        <v>9</v>
      </c>
      <c r="P49" s="8">
        <v>9.0399999999999991</v>
      </c>
      <c r="Q49" s="8">
        <v>40</v>
      </c>
      <c r="R49" s="8">
        <v>49.78</v>
      </c>
      <c r="S49" s="8">
        <v>303.04000000000002</v>
      </c>
      <c r="T49" s="8">
        <v>121.22</v>
      </c>
      <c r="U49" s="8">
        <v>0</v>
      </c>
      <c r="V49" s="8">
        <v>0</v>
      </c>
      <c r="W49" s="8">
        <v>0</v>
      </c>
      <c r="X49" s="8">
        <v>121.22</v>
      </c>
      <c r="Y49" s="8">
        <v>0</v>
      </c>
      <c r="Z49" s="2"/>
      <c r="AA49" s="6">
        <v>44</v>
      </c>
      <c r="AB49" s="6">
        <v>9</v>
      </c>
      <c r="AC49" s="6">
        <v>9.02</v>
      </c>
      <c r="AD49" s="6">
        <v>20</v>
      </c>
      <c r="AE49" s="6">
        <v>50.01</v>
      </c>
      <c r="AF49" s="6">
        <v>303.04000000000002</v>
      </c>
      <c r="AG49" s="6">
        <v>60.61</v>
      </c>
      <c r="AH49" s="6">
        <v>0</v>
      </c>
      <c r="AI49" s="6">
        <v>0</v>
      </c>
      <c r="AJ49" s="6">
        <v>0</v>
      </c>
      <c r="AK49" s="6">
        <v>60.61</v>
      </c>
      <c r="AL49" s="6">
        <v>0</v>
      </c>
      <c r="AM49" s="2"/>
      <c r="AN49" s="6">
        <v>44</v>
      </c>
      <c r="AO49" s="6">
        <v>9</v>
      </c>
      <c r="AP49" s="6">
        <v>9.1</v>
      </c>
      <c r="AQ49" s="6">
        <v>100</v>
      </c>
      <c r="AR49" s="6">
        <v>50.05</v>
      </c>
      <c r="AS49" s="6">
        <v>303.04000000000002</v>
      </c>
      <c r="AT49" s="6">
        <v>303.04000000000002</v>
      </c>
      <c r="AU49" s="6">
        <v>0</v>
      </c>
      <c r="AV49" s="6">
        <v>0</v>
      </c>
      <c r="AW49" s="6">
        <v>0</v>
      </c>
      <c r="AX49" s="6">
        <v>303.04000000000002</v>
      </c>
      <c r="AY49" s="6">
        <v>0</v>
      </c>
      <c r="AZ49" s="2"/>
      <c r="BA49" s="6">
        <v>44</v>
      </c>
      <c r="BB49" s="6">
        <v>9</v>
      </c>
      <c r="BC49" s="6">
        <v>9.06</v>
      </c>
      <c r="BD49" s="6">
        <v>60</v>
      </c>
      <c r="BE49" s="6">
        <v>49.99</v>
      </c>
      <c r="BF49" s="6">
        <v>303.04000000000002</v>
      </c>
      <c r="BG49" s="6">
        <v>181.82</v>
      </c>
      <c r="BH49" s="6">
        <v>0</v>
      </c>
      <c r="BI49" s="6">
        <v>0</v>
      </c>
      <c r="BJ49" s="6">
        <v>0</v>
      </c>
      <c r="BK49" s="6">
        <v>181.82</v>
      </c>
      <c r="BL49" s="6">
        <v>0</v>
      </c>
      <c r="BM49" s="2"/>
      <c r="BN49" s="6">
        <v>44</v>
      </c>
      <c r="BO49" s="6">
        <v>9</v>
      </c>
      <c r="BP49" s="6">
        <v>9.18</v>
      </c>
      <c r="BQ49" s="6">
        <v>180</v>
      </c>
      <c r="BR49" s="6">
        <v>50.02</v>
      </c>
      <c r="BS49" s="6">
        <v>296.89</v>
      </c>
      <c r="BT49" s="6">
        <v>534.4</v>
      </c>
      <c r="BU49" s="6">
        <v>0</v>
      </c>
      <c r="BV49" s="6">
        <v>0</v>
      </c>
      <c r="BW49" s="6">
        <v>0</v>
      </c>
      <c r="BX49" s="6">
        <v>534.4</v>
      </c>
      <c r="BY49" s="6">
        <v>0</v>
      </c>
      <c r="BZ49" s="2"/>
      <c r="CA49" s="6">
        <v>44</v>
      </c>
      <c r="CB49" s="6">
        <v>9</v>
      </c>
      <c r="CC49" s="6">
        <v>9.1999999999999993</v>
      </c>
      <c r="CD49" s="6">
        <v>200</v>
      </c>
      <c r="CE49" s="6">
        <v>50.03</v>
      </c>
      <c r="CF49" s="6">
        <v>247.76</v>
      </c>
      <c r="CG49" s="6">
        <v>495.52</v>
      </c>
      <c r="CH49" s="6">
        <v>0</v>
      </c>
      <c r="CI49" s="6">
        <v>0</v>
      </c>
      <c r="CJ49" s="6">
        <v>0</v>
      </c>
      <c r="CK49" s="6">
        <v>495.52</v>
      </c>
      <c r="CL49" s="6">
        <v>0</v>
      </c>
    </row>
    <row r="50" spans="1:90" x14ac:dyDescent="0.2">
      <c r="A50" s="8">
        <v>45</v>
      </c>
      <c r="B50" s="8">
        <v>9</v>
      </c>
      <c r="C50" s="8">
        <v>9.08</v>
      </c>
      <c r="D50" s="8">
        <v>80</v>
      </c>
      <c r="E50" s="25">
        <v>49.98</v>
      </c>
      <c r="F50" s="25">
        <v>303.04000000000002</v>
      </c>
      <c r="G50" s="8">
        <v>242.43</v>
      </c>
      <c r="H50" s="8">
        <v>0</v>
      </c>
      <c r="I50" s="8">
        <v>0</v>
      </c>
      <c r="J50" s="8">
        <v>0</v>
      </c>
      <c r="K50" s="8">
        <v>242.43</v>
      </c>
      <c r="L50" s="8">
        <v>0</v>
      </c>
      <c r="M50" s="2"/>
      <c r="N50" s="8">
        <v>45</v>
      </c>
      <c r="O50" s="8">
        <v>9</v>
      </c>
      <c r="P50" s="8">
        <v>9.08</v>
      </c>
      <c r="Q50" s="8">
        <v>80</v>
      </c>
      <c r="R50" s="8">
        <v>49.83</v>
      </c>
      <c r="S50" s="8">
        <v>303.04000000000002</v>
      </c>
      <c r="T50" s="8">
        <v>242.43</v>
      </c>
      <c r="U50" s="8">
        <v>0</v>
      </c>
      <c r="V50" s="8">
        <v>0</v>
      </c>
      <c r="W50" s="8">
        <v>0</v>
      </c>
      <c r="X50" s="8">
        <v>242.43</v>
      </c>
      <c r="Y50" s="8">
        <v>0</v>
      </c>
      <c r="Z50" s="2"/>
      <c r="AA50" s="6">
        <v>45</v>
      </c>
      <c r="AB50" s="6">
        <v>9</v>
      </c>
      <c r="AC50" s="6">
        <v>9</v>
      </c>
      <c r="AD50" s="6">
        <v>0</v>
      </c>
      <c r="AE50" s="6">
        <v>50.02</v>
      </c>
      <c r="AF50" s="6">
        <v>303.04000000000002</v>
      </c>
      <c r="AG50" s="6">
        <v>0</v>
      </c>
      <c r="AH50" s="6">
        <v>0</v>
      </c>
      <c r="AI50" s="6">
        <v>0</v>
      </c>
      <c r="AJ50" s="6">
        <v>0</v>
      </c>
      <c r="AK50" s="6">
        <v>0</v>
      </c>
      <c r="AL50" s="6">
        <v>0</v>
      </c>
      <c r="AM50" s="2"/>
      <c r="AN50" s="6">
        <v>45</v>
      </c>
      <c r="AO50" s="6">
        <v>9</v>
      </c>
      <c r="AP50" s="6">
        <v>9.08</v>
      </c>
      <c r="AQ50" s="6">
        <v>80</v>
      </c>
      <c r="AR50" s="6">
        <v>50.09</v>
      </c>
      <c r="AS50" s="6">
        <v>303.04000000000002</v>
      </c>
      <c r="AT50" s="6">
        <v>242.43</v>
      </c>
      <c r="AU50" s="6">
        <v>0</v>
      </c>
      <c r="AV50" s="6">
        <v>0</v>
      </c>
      <c r="AW50" s="6">
        <v>0</v>
      </c>
      <c r="AX50" s="6">
        <v>242.43</v>
      </c>
      <c r="AY50" s="6">
        <v>0</v>
      </c>
      <c r="AZ50" s="2"/>
      <c r="BA50" s="6">
        <v>45</v>
      </c>
      <c r="BB50" s="6">
        <v>9</v>
      </c>
      <c r="BC50" s="6">
        <v>9.1</v>
      </c>
      <c r="BD50" s="6">
        <v>100</v>
      </c>
      <c r="BE50" s="6">
        <v>50.04</v>
      </c>
      <c r="BF50" s="6">
        <v>303.04000000000002</v>
      </c>
      <c r="BG50" s="6">
        <v>303.04000000000002</v>
      </c>
      <c r="BH50" s="6">
        <v>0</v>
      </c>
      <c r="BI50" s="6">
        <v>0</v>
      </c>
      <c r="BJ50" s="6">
        <v>0</v>
      </c>
      <c r="BK50" s="6">
        <v>303.04000000000002</v>
      </c>
      <c r="BL50" s="6">
        <v>0</v>
      </c>
      <c r="BM50" s="2"/>
      <c r="BN50" s="6">
        <v>45</v>
      </c>
      <c r="BO50" s="6">
        <v>9</v>
      </c>
      <c r="BP50" s="6">
        <v>9.16</v>
      </c>
      <c r="BQ50" s="6">
        <v>160</v>
      </c>
      <c r="BR50" s="6">
        <v>50.01</v>
      </c>
      <c r="BS50" s="6">
        <v>276.81</v>
      </c>
      <c r="BT50" s="6">
        <v>442.9</v>
      </c>
      <c r="BU50" s="6">
        <v>0</v>
      </c>
      <c r="BV50" s="6">
        <v>0</v>
      </c>
      <c r="BW50" s="6">
        <v>0</v>
      </c>
      <c r="BX50" s="6">
        <v>442.9</v>
      </c>
      <c r="BY50" s="6">
        <v>0</v>
      </c>
      <c r="BZ50" s="2"/>
      <c r="CA50" s="6">
        <v>45</v>
      </c>
      <c r="CB50" s="6">
        <v>9</v>
      </c>
      <c r="CC50" s="6">
        <v>9.24</v>
      </c>
      <c r="CD50" s="6">
        <v>240</v>
      </c>
      <c r="CE50" s="6">
        <v>49.97</v>
      </c>
      <c r="CF50" s="6">
        <v>286.02999999999997</v>
      </c>
      <c r="CG50" s="6">
        <v>686.47</v>
      </c>
      <c r="CH50" s="6">
        <v>0</v>
      </c>
      <c r="CI50" s="6">
        <v>0</v>
      </c>
      <c r="CJ50" s="6">
        <v>0</v>
      </c>
      <c r="CK50" s="6">
        <v>686.47</v>
      </c>
      <c r="CL50" s="6">
        <v>0</v>
      </c>
    </row>
    <row r="51" spans="1:90" x14ac:dyDescent="0.2">
      <c r="A51" s="8">
        <v>46</v>
      </c>
      <c r="B51" s="8">
        <v>9</v>
      </c>
      <c r="C51" s="8">
        <v>9.06</v>
      </c>
      <c r="D51" s="8">
        <v>60</v>
      </c>
      <c r="E51" s="25">
        <v>49.98</v>
      </c>
      <c r="F51" s="25">
        <v>303.04000000000002</v>
      </c>
      <c r="G51" s="8">
        <v>181.82</v>
      </c>
      <c r="H51" s="8">
        <v>0</v>
      </c>
      <c r="I51" s="8">
        <v>0</v>
      </c>
      <c r="J51" s="8">
        <v>0</v>
      </c>
      <c r="K51" s="8">
        <v>181.82</v>
      </c>
      <c r="L51" s="8">
        <v>0</v>
      </c>
      <c r="M51" s="2"/>
      <c r="N51" s="8">
        <v>46</v>
      </c>
      <c r="O51" s="8">
        <v>9</v>
      </c>
      <c r="P51" s="8">
        <v>9.08</v>
      </c>
      <c r="Q51" s="8">
        <v>80</v>
      </c>
      <c r="R51" s="8">
        <v>49.81</v>
      </c>
      <c r="S51" s="8">
        <v>303.04000000000002</v>
      </c>
      <c r="T51" s="8">
        <v>242.43</v>
      </c>
      <c r="U51" s="8">
        <v>0</v>
      </c>
      <c r="V51" s="8">
        <v>0</v>
      </c>
      <c r="W51" s="8">
        <v>0</v>
      </c>
      <c r="X51" s="8">
        <v>242.43</v>
      </c>
      <c r="Y51" s="8">
        <v>0</v>
      </c>
      <c r="Z51" s="2"/>
      <c r="AA51" s="6">
        <v>46</v>
      </c>
      <c r="AB51" s="6">
        <v>9</v>
      </c>
      <c r="AC51" s="6">
        <v>9.06</v>
      </c>
      <c r="AD51" s="6">
        <v>60</v>
      </c>
      <c r="AE51" s="6">
        <v>50.01</v>
      </c>
      <c r="AF51" s="6">
        <v>303.04000000000002</v>
      </c>
      <c r="AG51" s="6">
        <v>181.82</v>
      </c>
      <c r="AH51" s="6">
        <v>0</v>
      </c>
      <c r="AI51" s="6">
        <v>0</v>
      </c>
      <c r="AJ51" s="6">
        <v>0</v>
      </c>
      <c r="AK51" s="6">
        <v>181.82</v>
      </c>
      <c r="AL51" s="6">
        <v>0</v>
      </c>
      <c r="AM51" s="2"/>
      <c r="AN51" s="6">
        <v>46</v>
      </c>
      <c r="AO51" s="6">
        <v>9</v>
      </c>
      <c r="AP51" s="6">
        <v>9.0399999999999991</v>
      </c>
      <c r="AQ51" s="6">
        <v>40</v>
      </c>
      <c r="AR51" s="6">
        <v>50.02</v>
      </c>
      <c r="AS51" s="6">
        <v>303.04000000000002</v>
      </c>
      <c r="AT51" s="6">
        <v>121.22</v>
      </c>
      <c r="AU51" s="6">
        <v>0</v>
      </c>
      <c r="AV51" s="6">
        <v>0</v>
      </c>
      <c r="AW51" s="6">
        <v>0</v>
      </c>
      <c r="AX51" s="6">
        <v>121.22</v>
      </c>
      <c r="AY51" s="6">
        <v>0</v>
      </c>
      <c r="AZ51" s="2"/>
      <c r="BA51" s="6">
        <v>46</v>
      </c>
      <c r="BB51" s="6">
        <v>9</v>
      </c>
      <c r="BC51" s="6">
        <v>9.0399999999999991</v>
      </c>
      <c r="BD51" s="6">
        <v>40</v>
      </c>
      <c r="BE51" s="6">
        <v>49.98</v>
      </c>
      <c r="BF51" s="6">
        <v>303.04000000000002</v>
      </c>
      <c r="BG51" s="6">
        <v>121.22</v>
      </c>
      <c r="BH51" s="6">
        <v>0</v>
      </c>
      <c r="BI51" s="6">
        <v>0</v>
      </c>
      <c r="BJ51" s="6">
        <v>0</v>
      </c>
      <c r="BK51" s="6">
        <v>121.22</v>
      </c>
      <c r="BL51" s="6">
        <v>0</v>
      </c>
      <c r="BM51" s="2"/>
      <c r="BN51" s="6">
        <v>46</v>
      </c>
      <c r="BO51" s="6">
        <v>9</v>
      </c>
      <c r="BP51" s="6">
        <v>9.16</v>
      </c>
      <c r="BQ51" s="6">
        <v>160</v>
      </c>
      <c r="BR51" s="6">
        <v>49.98</v>
      </c>
      <c r="BS51" s="6">
        <v>285.58</v>
      </c>
      <c r="BT51" s="6">
        <v>456.93</v>
      </c>
      <c r="BU51" s="6">
        <v>0</v>
      </c>
      <c r="BV51" s="6">
        <v>0</v>
      </c>
      <c r="BW51" s="6">
        <v>0</v>
      </c>
      <c r="BX51" s="6">
        <v>456.93</v>
      </c>
      <c r="BY51" s="6">
        <v>0</v>
      </c>
      <c r="BZ51" s="2"/>
      <c r="CA51" s="6">
        <v>46</v>
      </c>
      <c r="CB51" s="6">
        <v>9</v>
      </c>
      <c r="CC51" s="6">
        <v>9.26</v>
      </c>
      <c r="CD51" s="6">
        <v>260</v>
      </c>
      <c r="CE51" s="6">
        <v>49.96</v>
      </c>
      <c r="CF51" s="6">
        <v>286.08999999999997</v>
      </c>
      <c r="CG51" s="6">
        <v>743.83</v>
      </c>
      <c r="CH51" s="6">
        <v>0</v>
      </c>
      <c r="CI51" s="6">
        <v>0</v>
      </c>
      <c r="CJ51" s="6">
        <v>0</v>
      </c>
      <c r="CK51" s="6">
        <v>743.83</v>
      </c>
      <c r="CL51" s="6">
        <v>0</v>
      </c>
    </row>
    <row r="52" spans="1:90" x14ac:dyDescent="0.2">
      <c r="A52" s="8">
        <v>47</v>
      </c>
      <c r="B52" s="8">
        <v>9</v>
      </c>
      <c r="C52" s="8">
        <v>9.08</v>
      </c>
      <c r="D52" s="8">
        <v>80</v>
      </c>
      <c r="E52" s="25">
        <v>49.98</v>
      </c>
      <c r="F52" s="25">
        <v>303.04000000000002</v>
      </c>
      <c r="G52" s="8">
        <v>242.43</v>
      </c>
      <c r="H52" s="8">
        <v>0</v>
      </c>
      <c r="I52" s="8">
        <v>0</v>
      </c>
      <c r="J52" s="8">
        <v>0</v>
      </c>
      <c r="K52" s="8">
        <v>242.43</v>
      </c>
      <c r="L52" s="8">
        <v>0</v>
      </c>
      <c r="M52" s="2"/>
      <c r="N52" s="8">
        <v>47</v>
      </c>
      <c r="O52" s="8">
        <v>9</v>
      </c>
      <c r="P52" s="8">
        <v>9.1</v>
      </c>
      <c r="Q52" s="8">
        <v>100</v>
      </c>
      <c r="R52" s="8">
        <v>49.95</v>
      </c>
      <c r="S52" s="8">
        <v>303.04000000000002</v>
      </c>
      <c r="T52" s="8">
        <v>303.04000000000002</v>
      </c>
      <c r="U52" s="8">
        <v>0</v>
      </c>
      <c r="V52" s="8">
        <v>0</v>
      </c>
      <c r="W52" s="8">
        <v>0</v>
      </c>
      <c r="X52" s="8">
        <v>303.04000000000002</v>
      </c>
      <c r="Y52" s="8">
        <v>0</v>
      </c>
      <c r="Z52" s="2"/>
      <c r="AA52" s="6">
        <v>47</v>
      </c>
      <c r="AB52" s="6">
        <v>9</v>
      </c>
      <c r="AC52" s="6">
        <v>9.08</v>
      </c>
      <c r="AD52" s="6">
        <v>80</v>
      </c>
      <c r="AE52" s="6">
        <v>50.04</v>
      </c>
      <c r="AF52" s="6">
        <v>303.04000000000002</v>
      </c>
      <c r="AG52" s="6">
        <v>242.43</v>
      </c>
      <c r="AH52" s="6">
        <v>0</v>
      </c>
      <c r="AI52" s="6">
        <v>0</v>
      </c>
      <c r="AJ52" s="6">
        <v>0</v>
      </c>
      <c r="AK52" s="6">
        <v>242.43</v>
      </c>
      <c r="AL52" s="6">
        <v>0</v>
      </c>
      <c r="AM52" s="2"/>
      <c r="AN52" s="6">
        <v>47</v>
      </c>
      <c r="AO52" s="6">
        <v>9</v>
      </c>
      <c r="AP52" s="6">
        <v>8.98</v>
      </c>
      <c r="AQ52" s="6">
        <v>-20</v>
      </c>
      <c r="AR52" s="6">
        <v>50.06</v>
      </c>
      <c r="AS52" s="6">
        <v>303.04000000000002</v>
      </c>
      <c r="AT52" s="6">
        <v>-60.61</v>
      </c>
      <c r="AU52" s="6">
        <v>0</v>
      </c>
      <c r="AV52" s="6">
        <v>0</v>
      </c>
      <c r="AW52" s="6">
        <v>0</v>
      </c>
      <c r="AX52" s="6">
        <v>-60.61</v>
      </c>
      <c r="AY52" s="6">
        <v>0</v>
      </c>
      <c r="AZ52" s="2"/>
      <c r="BA52" s="6">
        <v>47</v>
      </c>
      <c r="BB52" s="6">
        <v>9</v>
      </c>
      <c r="BC52" s="6">
        <v>9.08</v>
      </c>
      <c r="BD52" s="6">
        <v>80</v>
      </c>
      <c r="BE52" s="6">
        <v>49.99</v>
      </c>
      <c r="BF52" s="6">
        <v>303.04000000000002</v>
      </c>
      <c r="BG52" s="6">
        <v>242.43</v>
      </c>
      <c r="BH52" s="6">
        <v>0</v>
      </c>
      <c r="BI52" s="6">
        <v>0</v>
      </c>
      <c r="BJ52" s="6">
        <v>0</v>
      </c>
      <c r="BK52" s="6">
        <v>242.43</v>
      </c>
      <c r="BL52" s="6">
        <v>0</v>
      </c>
      <c r="BM52" s="2"/>
      <c r="BN52" s="6">
        <v>47</v>
      </c>
      <c r="BO52" s="6">
        <v>9</v>
      </c>
      <c r="BP52" s="6">
        <v>9.14</v>
      </c>
      <c r="BQ52" s="6">
        <v>140</v>
      </c>
      <c r="BR52" s="6">
        <v>49.97</v>
      </c>
      <c r="BS52" s="6">
        <v>286.7</v>
      </c>
      <c r="BT52" s="6">
        <v>401.38</v>
      </c>
      <c r="BU52" s="6">
        <v>0</v>
      </c>
      <c r="BV52" s="6">
        <v>0</v>
      </c>
      <c r="BW52" s="6">
        <v>0</v>
      </c>
      <c r="BX52" s="6">
        <v>401.38</v>
      </c>
      <c r="BY52" s="6">
        <v>0</v>
      </c>
      <c r="BZ52" s="2"/>
      <c r="CA52" s="6">
        <v>47</v>
      </c>
      <c r="CB52" s="6">
        <v>9</v>
      </c>
      <c r="CC52" s="6">
        <v>9.24</v>
      </c>
      <c r="CD52" s="6">
        <v>240</v>
      </c>
      <c r="CE52" s="6">
        <v>49.96</v>
      </c>
      <c r="CF52" s="6">
        <v>286.05</v>
      </c>
      <c r="CG52" s="6">
        <v>686.52</v>
      </c>
      <c r="CH52" s="6">
        <v>0</v>
      </c>
      <c r="CI52" s="6">
        <v>0</v>
      </c>
      <c r="CJ52" s="6">
        <v>0</v>
      </c>
      <c r="CK52" s="6">
        <v>686.52</v>
      </c>
      <c r="CL52" s="6">
        <v>0</v>
      </c>
    </row>
    <row r="53" spans="1:90" x14ac:dyDescent="0.2">
      <c r="A53" s="8">
        <v>48</v>
      </c>
      <c r="B53" s="8">
        <v>9</v>
      </c>
      <c r="C53" s="8">
        <v>9.1</v>
      </c>
      <c r="D53" s="8">
        <v>100</v>
      </c>
      <c r="E53" s="25">
        <v>49.96</v>
      </c>
      <c r="F53" s="25">
        <v>303.04000000000002</v>
      </c>
      <c r="G53" s="8">
        <v>303.04000000000002</v>
      </c>
      <c r="H53" s="8">
        <v>0</v>
      </c>
      <c r="I53" s="8">
        <v>0</v>
      </c>
      <c r="J53" s="8">
        <v>0</v>
      </c>
      <c r="K53" s="8">
        <v>303.04000000000002</v>
      </c>
      <c r="L53" s="8">
        <v>0</v>
      </c>
      <c r="M53" s="2"/>
      <c r="N53" s="8">
        <v>48</v>
      </c>
      <c r="O53" s="8">
        <v>9</v>
      </c>
      <c r="P53" s="8">
        <v>9.06</v>
      </c>
      <c r="Q53" s="8">
        <v>60</v>
      </c>
      <c r="R53" s="8">
        <v>49.9</v>
      </c>
      <c r="S53" s="8">
        <v>303.04000000000002</v>
      </c>
      <c r="T53" s="8">
        <v>181.82</v>
      </c>
      <c r="U53" s="8">
        <v>0</v>
      </c>
      <c r="V53" s="8">
        <v>0</v>
      </c>
      <c r="W53" s="8">
        <v>0</v>
      </c>
      <c r="X53" s="8">
        <v>181.82</v>
      </c>
      <c r="Y53" s="8">
        <v>0</v>
      </c>
      <c r="Z53" s="2"/>
      <c r="AA53" s="6">
        <v>48</v>
      </c>
      <c r="AB53" s="6">
        <v>9</v>
      </c>
      <c r="AC53" s="6">
        <v>9.06</v>
      </c>
      <c r="AD53" s="6">
        <v>60</v>
      </c>
      <c r="AE53" s="6">
        <v>50.05</v>
      </c>
      <c r="AF53" s="6">
        <v>303.04000000000002</v>
      </c>
      <c r="AG53" s="6">
        <v>181.82</v>
      </c>
      <c r="AH53" s="6">
        <v>0</v>
      </c>
      <c r="AI53" s="6">
        <v>0</v>
      </c>
      <c r="AJ53" s="6">
        <v>0</v>
      </c>
      <c r="AK53" s="6">
        <v>181.82</v>
      </c>
      <c r="AL53" s="6">
        <v>0</v>
      </c>
      <c r="AM53" s="2"/>
      <c r="AN53" s="6">
        <v>48</v>
      </c>
      <c r="AO53" s="6">
        <v>9</v>
      </c>
      <c r="AP53" s="6">
        <v>8.98</v>
      </c>
      <c r="AQ53" s="6">
        <v>-20</v>
      </c>
      <c r="AR53" s="6">
        <v>50.08</v>
      </c>
      <c r="AS53" s="6">
        <v>303.04000000000002</v>
      </c>
      <c r="AT53" s="6">
        <v>-60.61</v>
      </c>
      <c r="AU53" s="6">
        <v>0</v>
      </c>
      <c r="AV53" s="6">
        <v>0</v>
      </c>
      <c r="AW53" s="6">
        <v>0</v>
      </c>
      <c r="AX53" s="6">
        <v>-60.61</v>
      </c>
      <c r="AY53" s="6">
        <v>0</v>
      </c>
      <c r="AZ53" s="2"/>
      <c r="BA53" s="6">
        <v>48</v>
      </c>
      <c r="BB53" s="6">
        <v>9</v>
      </c>
      <c r="BC53" s="6">
        <v>9.1</v>
      </c>
      <c r="BD53" s="6">
        <v>100</v>
      </c>
      <c r="BE53" s="6">
        <v>49.96</v>
      </c>
      <c r="BF53" s="6">
        <v>303.04000000000002</v>
      </c>
      <c r="BG53" s="6">
        <v>303.04000000000002</v>
      </c>
      <c r="BH53" s="6">
        <v>0</v>
      </c>
      <c r="BI53" s="6">
        <v>0</v>
      </c>
      <c r="BJ53" s="6">
        <v>0</v>
      </c>
      <c r="BK53" s="6">
        <v>303.04000000000002</v>
      </c>
      <c r="BL53" s="6">
        <v>0</v>
      </c>
      <c r="BM53" s="2"/>
      <c r="BN53" s="6">
        <v>48</v>
      </c>
      <c r="BO53" s="6">
        <v>9</v>
      </c>
      <c r="BP53" s="6">
        <v>9.18</v>
      </c>
      <c r="BQ53" s="6">
        <v>180</v>
      </c>
      <c r="BR53" s="6">
        <v>49.99</v>
      </c>
      <c r="BS53" s="6">
        <v>276.49</v>
      </c>
      <c r="BT53" s="6">
        <v>497.68</v>
      </c>
      <c r="BU53" s="6">
        <v>0</v>
      </c>
      <c r="BV53" s="6">
        <v>0</v>
      </c>
      <c r="BW53" s="6">
        <v>0</v>
      </c>
      <c r="BX53" s="6">
        <v>497.68</v>
      </c>
      <c r="BY53" s="6">
        <v>0</v>
      </c>
      <c r="BZ53" s="2"/>
      <c r="CA53" s="6">
        <v>48</v>
      </c>
      <c r="CB53" s="6">
        <v>9</v>
      </c>
      <c r="CC53" s="6">
        <v>9.1999999999999993</v>
      </c>
      <c r="CD53" s="6">
        <v>200</v>
      </c>
      <c r="CE53" s="6">
        <v>49.97</v>
      </c>
      <c r="CF53" s="6">
        <v>286.05</v>
      </c>
      <c r="CG53" s="6">
        <v>572.1</v>
      </c>
      <c r="CH53" s="6">
        <v>0</v>
      </c>
      <c r="CI53" s="6">
        <v>0</v>
      </c>
      <c r="CJ53" s="6">
        <v>0</v>
      </c>
      <c r="CK53" s="6">
        <v>572.1</v>
      </c>
      <c r="CL53" s="6">
        <v>0</v>
      </c>
    </row>
    <row r="54" spans="1:90" x14ac:dyDescent="0.2">
      <c r="A54" s="8">
        <v>49</v>
      </c>
      <c r="B54" s="8">
        <v>9</v>
      </c>
      <c r="C54" s="8">
        <v>9.08</v>
      </c>
      <c r="D54" s="8">
        <v>80</v>
      </c>
      <c r="E54" s="25">
        <v>50.04</v>
      </c>
      <c r="F54" s="25">
        <v>303.04000000000002</v>
      </c>
      <c r="G54" s="8">
        <v>242.43</v>
      </c>
      <c r="H54" s="8">
        <v>0</v>
      </c>
      <c r="I54" s="8">
        <v>0</v>
      </c>
      <c r="J54" s="8">
        <v>0</v>
      </c>
      <c r="K54" s="8">
        <v>242.43</v>
      </c>
      <c r="L54" s="8">
        <v>0</v>
      </c>
      <c r="M54" s="2"/>
      <c r="N54" s="8">
        <v>49</v>
      </c>
      <c r="O54" s="8">
        <v>9</v>
      </c>
      <c r="P54" s="8">
        <v>9.1</v>
      </c>
      <c r="Q54" s="8">
        <v>100</v>
      </c>
      <c r="R54" s="8">
        <v>49.93</v>
      </c>
      <c r="S54" s="8">
        <v>303.04000000000002</v>
      </c>
      <c r="T54" s="8">
        <v>303.04000000000002</v>
      </c>
      <c r="U54" s="8">
        <v>0</v>
      </c>
      <c r="V54" s="8">
        <v>0</v>
      </c>
      <c r="W54" s="8">
        <v>0</v>
      </c>
      <c r="X54" s="8">
        <v>303.04000000000002</v>
      </c>
      <c r="Y54" s="8">
        <v>0</v>
      </c>
      <c r="Z54" s="2"/>
      <c r="AA54" s="6">
        <v>49</v>
      </c>
      <c r="AB54" s="6">
        <v>9</v>
      </c>
      <c r="AC54" s="6">
        <v>9.06</v>
      </c>
      <c r="AD54" s="6">
        <v>60</v>
      </c>
      <c r="AE54" s="6">
        <v>50.05</v>
      </c>
      <c r="AF54" s="6">
        <v>303.04000000000002</v>
      </c>
      <c r="AG54" s="6">
        <v>181.82</v>
      </c>
      <c r="AH54" s="6">
        <v>0</v>
      </c>
      <c r="AI54" s="6">
        <v>0</v>
      </c>
      <c r="AJ54" s="6">
        <v>0</v>
      </c>
      <c r="AK54" s="6">
        <v>181.82</v>
      </c>
      <c r="AL54" s="6">
        <v>0</v>
      </c>
      <c r="AM54" s="2"/>
      <c r="AN54" s="6">
        <v>49</v>
      </c>
      <c r="AO54" s="6">
        <v>9</v>
      </c>
      <c r="AP54" s="6">
        <v>9</v>
      </c>
      <c r="AQ54" s="6">
        <v>0</v>
      </c>
      <c r="AR54" s="6">
        <v>50.03</v>
      </c>
      <c r="AS54" s="6">
        <v>303.04000000000002</v>
      </c>
      <c r="AT54" s="6">
        <v>0</v>
      </c>
      <c r="AU54" s="6">
        <v>0</v>
      </c>
      <c r="AV54" s="6">
        <v>0</v>
      </c>
      <c r="AW54" s="6">
        <v>0</v>
      </c>
      <c r="AX54" s="6">
        <v>0</v>
      </c>
      <c r="AY54" s="6">
        <v>0</v>
      </c>
      <c r="AZ54" s="2"/>
      <c r="BA54" s="6">
        <v>49</v>
      </c>
      <c r="BB54" s="6">
        <v>9</v>
      </c>
      <c r="BC54" s="6">
        <v>9.0399999999999991</v>
      </c>
      <c r="BD54" s="6">
        <v>40</v>
      </c>
      <c r="BE54" s="6">
        <v>49.98</v>
      </c>
      <c r="BF54" s="6">
        <v>300.18</v>
      </c>
      <c r="BG54" s="6">
        <v>120.07</v>
      </c>
      <c r="BH54" s="6">
        <v>0</v>
      </c>
      <c r="BI54" s="6">
        <v>0</v>
      </c>
      <c r="BJ54" s="6">
        <v>0</v>
      </c>
      <c r="BK54" s="6">
        <v>120.07</v>
      </c>
      <c r="BL54" s="6">
        <v>0</v>
      </c>
      <c r="BM54" s="2"/>
      <c r="BN54" s="6">
        <v>49</v>
      </c>
      <c r="BO54" s="6">
        <v>9</v>
      </c>
      <c r="BP54" s="6">
        <v>9.16</v>
      </c>
      <c r="BQ54" s="6">
        <v>160</v>
      </c>
      <c r="BR54" s="6">
        <v>49.97</v>
      </c>
      <c r="BS54" s="6">
        <v>274.85000000000002</v>
      </c>
      <c r="BT54" s="6">
        <v>439.76</v>
      </c>
      <c r="BU54" s="6">
        <v>0</v>
      </c>
      <c r="BV54" s="6">
        <v>0</v>
      </c>
      <c r="BW54" s="6">
        <v>0</v>
      </c>
      <c r="BX54" s="6">
        <v>439.76</v>
      </c>
      <c r="BY54" s="6">
        <v>0</v>
      </c>
      <c r="BZ54" s="2"/>
      <c r="CA54" s="6">
        <v>49</v>
      </c>
      <c r="CB54" s="6">
        <v>9</v>
      </c>
      <c r="CC54" s="6">
        <v>9.24</v>
      </c>
      <c r="CD54" s="6">
        <v>240</v>
      </c>
      <c r="CE54" s="6">
        <v>50.08</v>
      </c>
      <c r="CF54" s="6">
        <v>271.93</v>
      </c>
      <c r="CG54" s="6">
        <v>652.63</v>
      </c>
      <c r="CH54" s="6">
        <v>0</v>
      </c>
      <c r="CI54" s="6">
        <v>0</v>
      </c>
      <c r="CJ54" s="6">
        <v>0</v>
      </c>
      <c r="CK54" s="6">
        <v>652.63</v>
      </c>
      <c r="CL54" s="6">
        <v>0</v>
      </c>
    </row>
    <row r="55" spans="1:90" x14ac:dyDescent="0.2">
      <c r="A55" s="8">
        <v>50</v>
      </c>
      <c r="B55" s="8">
        <v>9</v>
      </c>
      <c r="C55" s="8">
        <v>9.06</v>
      </c>
      <c r="D55" s="8">
        <v>60</v>
      </c>
      <c r="E55" s="25">
        <v>50</v>
      </c>
      <c r="F55" s="25">
        <v>303.04000000000002</v>
      </c>
      <c r="G55" s="8">
        <v>181.82</v>
      </c>
      <c r="H55" s="8">
        <v>0</v>
      </c>
      <c r="I55" s="8">
        <v>0</v>
      </c>
      <c r="J55" s="8">
        <v>0</v>
      </c>
      <c r="K55" s="8">
        <v>181.82</v>
      </c>
      <c r="L55" s="8">
        <v>0</v>
      </c>
      <c r="M55" s="2"/>
      <c r="N55" s="8">
        <v>50</v>
      </c>
      <c r="O55" s="8">
        <v>9</v>
      </c>
      <c r="P55" s="8">
        <v>9.08</v>
      </c>
      <c r="Q55" s="8">
        <v>80</v>
      </c>
      <c r="R55" s="8">
        <v>49.99</v>
      </c>
      <c r="S55" s="8">
        <v>303.04000000000002</v>
      </c>
      <c r="T55" s="8">
        <v>242.43</v>
      </c>
      <c r="U55" s="8">
        <v>0</v>
      </c>
      <c r="V55" s="8">
        <v>0</v>
      </c>
      <c r="W55" s="8">
        <v>0</v>
      </c>
      <c r="X55" s="8">
        <v>242.43</v>
      </c>
      <c r="Y55" s="8">
        <v>0</v>
      </c>
      <c r="Z55" s="2"/>
      <c r="AA55" s="6">
        <v>50</v>
      </c>
      <c r="AB55" s="6">
        <v>9</v>
      </c>
      <c r="AC55" s="6">
        <v>9.1199999999999992</v>
      </c>
      <c r="AD55" s="6">
        <v>120</v>
      </c>
      <c r="AE55" s="6">
        <v>50</v>
      </c>
      <c r="AF55" s="6">
        <v>303.04000000000002</v>
      </c>
      <c r="AG55" s="6">
        <v>363.65</v>
      </c>
      <c r="AH55" s="6">
        <v>0</v>
      </c>
      <c r="AI55" s="6">
        <v>0</v>
      </c>
      <c r="AJ55" s="6">
        <v>0</v>
      </c>
      <c r="AK55" s="6">
        <v>363.65</v>
      </c>
      <c r="AL55" s="6">
        <v>0</v>
      </c>
      <c r="AM55" s="2"/>
      <c r="AN55" s="6">
        <v>50</v>
      </c>
      <c r="AO55" s="6">
        <v>9</v>
      </c>
      <c r="AP55" s="6">
        <v>9.0399999999999991</v>
      </c>
      <c r="AQ55" s="6">
        <v>40</v>
      </c>
      <c r="AR55" s="6">
        <v>50.05</v>
      </c>
      <c r="AS55" s="6">
        <v>303.04000000000002</v>
      </c>
      <c r="AT55" s="6">
        <v>121.22</v>
      </c>
      <c r="AU55" s="6">
        <v>0</v>
      </c>
      <c r="AV55" s="6">
        <v>0</v>
      </c>
      <c r="AW55" s="6">
        <v>0</v>
      </c>
      <c r="AX55" s="6">
        <v>121.22</v>
      </c>
      <c r="AY55" s="6">
        <v>0</v>
      </c>
      <c r="AZ55" s="2"/>
      <c r="BA55" s="6">
        <v>50</v>
      </c>
      <c r="BB55" s="6">
        <v>9</v>
      </c>
      <c r="BC55" s="6">
        <v>9.0399999999999991</v>
      </c>
      <c r="BD55" s="6">
        <v>40</v>
      </c>
      <c r="BE55" s="6">
        <v>49.97</v>
      </c>
      <c r="BF55" s="6">
        <v>299.89</v>
      </c>
      <c r="BG55" s="6">
        <v>119.96</v>
      </c>
      <c r="BH55" s="6">
        <v>0</v>
      </c>
      <c r="BI55" s="6">
        <v>0</v>
      </c>
      <c r="BJ55" s="6">
        <v>0</v>
      </c>
      <c r="BK55" s="6">
        <v>119.96</v>
      </c>
      <c r="BL55" s="6">
        <v>0</v>
      </c>
      <c r="BM55" s="2"/>
      <c r="BN55" s="6">
        <v>50</v>
      </c>
      <c r="BO55" s="6">
        <v>9</v>
      </c>
      <c r="BP55" s="6">
        <v>9.1999999999999993</v>
      </c>
      <c r="BQ55" s="6">
        <v>200</v>
      </c>
      <c r="BR55" s="6">
        <v>49.99</v>
      </c>
      <c r="BS55" s="6">
        <v>274.31</v>
      </c>
      <c r="BT55" s="6">
        <v>548.62</v>
      </c>
      <c r="BU55" s="6">
        <v>0</v>
      </c>
      <c r="BV55" s="6">
        <v>0</v>
      </c>
      <c r="BW55" s="6">
        <v>0</v>
      </c>
      <c r="BX55" s="6">
        <v>548.62</v>
      </c>
      <c r="BY55" s="6">
        <v>0</v>
      </c>
      <c r="BZ55" s="2"/>
      <c r="CA55" s="6">
        <v>50</v>
      </c>
      <c r="CB55" s="6">
        <v>9</v>
      </c>
      <c r="CC55" s="6">
        <v>9.2799999999999994</v>
      </c>
      <c r="CD55" s="6">
        <v>280</v>
      </c>
      <c r="CE55" s="6">
        <v>50</v>
      </c>
      <c r="CF55" s="6">
        <v>242.91</v>
      </c>
      <c r="CG55" s="6">
        <v>680.15</v>
      </c>
      <c r="CH55" s="6">
        <v>0</v>
      </c>
      <c r="CI55" s="6">
        <v>0</v>
      </c>
      <c r="CJ55" s="6">
        <v>0</v>
      </c>
      <c r="CK55" s="6">
        <v>680.15</v>
      </c>
      <c r="CL55" s="6">
        <v>0</v>
      </c>
    </row>
    <row r="56" spans="1:90" x14ac:dyDescent="0.2">
      <c r="A56" s="8">
        <v>51</v>
      </c>
      <c r="B56" s="8">
        <v>9</v>
      </c>
      <c r="C56" s="8">
        <v>9.06</v>
      </c>
      <c r="D56" s="8">
        <v>60</v>
      </c>
      <c r="E56" s="25">
        <v>49.98</v>
      </c>
      <c r="F56" s="25">
        <v>292.94</v>
      </c>
      <c r="G56" s="8">
        <v>175.76</v>
      </c>
      <c r="H56" s="8">
        <v>0</v>
      </c>
      <c r="I56" s="8">
        <v>0</v>
      </c>
      <c r="J56" s="8">
        <v>0</v>
      </c>
      <c r="K56" s="8">
        <v>175.76</v>
      </c>
      <c r="L56" s="8">
        <v>0</v>
      </c>
      <c r="M56" s="2"/>
      <c r="N56" s="8">
        <v>51</v>
      </c>
      <c r="O56" s="8">
        <v>9</v>
      </c>
      <c r="P56" s="8">
        <v>9.08</v>
      </c>
      <c r="Q56" s="8">
        <v>80</v>
      </c>
      <c r="R56" s="8">
        <v>50.01</v>
      </c>
      <c r="S56" s="8">
        <v>303.04000000000002</v>
      </c>
      <c r="T56" s="8">
        <v>242.43</v>
      </c>
      <c r="U56" s="8">
        <v>0</v>
      </c>
      <c r="V56" s="8">
        <v>0</v>
      </c>
      <c r="W56" s="8">
        <v>0</v>
      </c>
      <c r="X56" s="8">
        <v>242.43</v>
      </c>
      <c r="Y56" s="8">
        <v>0</v>
      </c>
      <c r="Z56" s="2"/>
      <c r="AA56" s="6">
        <v>51</v>
      </c>
      <c r="AB56" s="6">
        <v>9</v>
      </c>
      <c r="AC56" s="6">
        <v>9.1</v>
      </c>
      <c r="AD56" s="6">
        <v>100</v>
      </c>
      <c r="AE56" s="6">
        <v>49.96</v>
      </c>
      <c r="AF56" s="6">
        <v>303.04000000000002</v>
      </c>
      <c r="AG56" s="6">
        <v>303.04000000000002</v>
      </c>
      <c r="AH56" s="6">
        <v>0</v>
      </c>
      <c r="AI56" s="6">
        <v>0</v>
      </c>
      <c r="AJ56" s="6">
        <v>0</v>
      </c>
      <c r="AK56" s="6">
        <v>303.04000000000002</v>
      </c>
      <c r="AL56" s="6">
        <v>0</v>
      </c>
      <c r="AM56" s="2"/>
      <c r="AN56" s="6">
        <v>51</v>
      </c>
      <c r="AO56" s="6">
        <v>9</v>
      </c>
      <c r="AP56" s="6">
        <v>9.02</v>
      </c>
      <c r="AQ56" s="6">
        <v>20</v>
      </c>
      <c r="AR56" s="6">
        <v>50.03</v>
      </c>
      <c r="AS56" s="6">
        <v>303.04000000000002</v>
      </c>
      <c r="AT56" s="6">
        <v>60.61</v>
      </c>
      <c r="AU56" s="6">
        <v>0</v>
      </c>
      <c r="AV56" s="6">
        <v>0</v>
      </c>
      <c r="AW56" s="6">
        <v>0</v>
      </c>
      <c r="AX56" s="6">
        <v>60.61</v>
      </c>
      <c r="AY56" s="6">
        <v>0</v>
      </c>
      <c r="AZ56" s="2"/>
      <c r="BA56" s="6">
        <v>51</v>
      </c>
      <c r="BB56" s="6">
        <v>9</v>
      </c>
      <c r="BC56" s="6">
        <v>9.08</v>
      </c>
      <c r="BD56" s="6">
        <v>80</v>
      </c>
      <c r="BE56" s="6">
        <v>49.98</v>
      </c>
      <c r="BF56" s="6">
        <v>292.35000000000002</v>
      </c>
      <c r="BG56" s="6">
        <v>233.88</v>
      </c>
      <c r="BH56" s="6">
        <v>0</v>
      </c>
      <c r="BI56" s="6">
        <v>0</v>
      </c>
      <c r="BJ56" s="6">
        <v>0</v>
      </c>
      <c r="BK56" s="6">
        <v>233.88</v>
      </c>
      <c r="BL56" s="6">
        <v>0</v>
      </c>
      <c r="BM56" s="2"/>
      <c r="BN56" s="6">
        <v>51</v>
      </c>
      <c r="BO56" s="6">
        <v>9</v>
      </c>
      <c r="BP56" s="6">
        <v>9.1999999999999993</v>
      </c>
      <c r="BQ56" s="6">
        <v>200</v>
      </c>
      <c r="BR56" s="6">
        <v>49.98</v>
      </c>
      <c r="BS56" s="6">
        <v>255.64</v>
      </c>
      <c r="BT56" s="6">
        <v>511.28</v>
      </c>
      <c r="BU56" s="6">
        <v>0</v>
      </c>
      <c r="BV56" s="6">
        <v>0</v>
      </c>
      <c r="BW56" s="6">
        <v>0</v>
      </c>
      <c r="BX56" s="6">
        <v>511.28</v>
      </c>
      <c r="BY56" s="6">
        <v>0</v>
      </c>
      <c r="BZ56" s="2"/>
      <c r="CA56" s="6">
        <v>51</v>
      </c>
      <c r="CB56" s="6">
        <v>9</v>
      </c>
      <c r="CC56" s="6">
        <v>9.2799999999999994</v>
      </c>
      <c r="CD56" s="6">
        <v>280</v>
      </c>
      <c r="CE56" s="6">
        <v>50.03</v>
      </c>
      <c r="CF56" s="6">
        <v>231.15</v>
      </c>
      <c r="CG56" s="6">
        <v>647.22</v>
      </c>
      <c r="CH56" s="6">
        <v>0</v>
      </c>
      <c r="CI56" s="6">
        <v>0</v>
      </c>
      <c r="CJ56" s="6">
        <v>0</v>
      </c>
      <c r="CK56" s="6">
        <v>647.22</v>
      </c>
      <c r="CL56" s="6">
        <v>0</v>
      </c>
    </row>
    <row r="57" spans="1:90" x14ac:dyDescent="0.2">
      <c r="A57" s="8">
        <v>52</v>
      </c>
      <c r="B57" s="8">
        <v>9</v>
      </c>
      <c r="C57" s="8">
        <v>9.08</v>
      </c>
      <c r="D57" s="8">
        <v>80</v>
      </c>
      <c r="E57" s="25">
        <v>49.97</v>
      </c>
      <c r="F57" s="25">
        <v>282.17</v>
      </c>
      <c r="G57" s="8">
        <v>225.74</v>
      </c>
      <c r="H57" s="8">
        <v>0</v>
      </c>
      <c r="I57" s="8">
        <v>0</v>
      </c>
      <c r="J57" s="8">
        <v>0</v>
      </c>
      <c r="K57" s="8">
        <v>225.74</v>
      </c>
      <c r="L57" s="8">
        <v>0</v>
      </c>
      <c r="M57" s="2"/>
      <c r="N57" s="8">
        <v>52</v>
      </c>
      <c r="O57" s="8">
        <v>9</v>
      </c>
      <c r="P57" s="8">
        <v>9.1</v>
      </c>
      <c r="Q57" s="8">
        <v>100</v>
      </c>
      <c r="R57" s="8">
        <v>50.04</v>
      </c>
      <c r="S57" s="8">
        <v>303.04000000000002</v>
      </c>
      <c r="T57" s="8">
        <v>303.04000000000002</v>
      </c>
      <c r="U57" s="8">
        <v>0</v>
      </c>
      <c r="V57" s="8">
        <v>0</v>
      </c>
      <c r="W57" s="8">
        <v>0</v>
      </c>
      <c r="X57" s="8">
        <v>303.04000000000002</v>
      </c>
      <c r="Y57" s="8">
        <v>0</v>
      </c>
      <c r="Z57" s="2"/>
      <c r="AA57" s="6">
        <v>52</v>
      </c>
      <c r="AB57" s="6">
        <v>9</v>
      </c>
      <c r="AC57" s="6">
        <v>9.16</v>
      </c>
      <c r="AD57" s="6">
        <v>160</v>
      </c>
      <c r="AE57" s="6">
        <v>49.99</v>
      </c>
      <c r="AF57" s="6">
        <v>303.04000000000002</v>
      </c>
      <c r="AG57" s="6">
        <v>484.86</v>
      </c>
      <c r="AH57" s="6">
        <v>0</v>
      </c>
      <c r="AI57" s="6">
        <v>0</v>
      </c>
      <c r="AJ57" s="6">
        <v>0</v>
      </c>
      <c r="AK57" s="6">
        <v>484.86</v>
      </c>
      <c r="AL57" s="6">
        <v>0</v>
      </c>
      <c r="AM57" s="2"/>
      <c r="AN57" s="6">
        <v>52</v>
      </c>
      <c r="AO57" s="6">
        <v>9</v>
      </c>
      <c r="AP57" s="6">
        <v>9.02</v>
      </c>
      <c r="AQ57" s="6">
        <v>20</v>
      </c>
      <c r="AR57" s="6">
        <v>50.04</v>
      </c>
      <c r="AS57" s="6">
        <v>303.04000000000002</v>
      </c>
      <c r="AT57" s="6">
        <v>60.61</v>
      </c>
      <c r="AU57" s="6">
        <v>0</v>
      </c>
      <c r="AV57" s="6">
        <v>0</v>
      </c>
      <c r="AW57" s="6">
        <v>0</v>
      </c>
      <c r="AX57" s="6">
        <v>60.61</v>
      </c>
      <c r="AY57" s="6">
        <v>0</v>
      </c>
      <c r="AZ57" s="2"/>
      <c r="BA57" s="6">
        <v>52</v>
      </c>
      <c r="BB57" s="6">
        <v>9</v>
      </c>
      <c r="BC57" s="6">
        <v>9.08</v>
      </c>
      <c r="BD57" s="6">
        <v>80</v>
      </c>
      <c r="BE57" s="6">
        <v>50.04</v>
      </c>
      <c r="BF57" s="6">
        <v>292.27</v>
      </c>
      <c r="BG57" s="6">
        <v>233.82</v>
      </c>
      <c r="BH57" s="6">
        <v>0</v>
      </c>
      <c r="BI57" s="6">
        <v>0</v>
      </c>
      <c r="BJ57" s="6">
        <v>0</v>
      </c>
      <c r="BK57" s="6">
        <v>233.82</v>
      </c>
      <c r="BL57" s="6">
        <v>0</v>
      </c>
      <c r="BM57" s="2"/>
      <c r="BN57" s="6">
        <v>52</v>
      </c>
      <c r="BO57" s="6">
        <v>9</v>
      </c>
      <c r="BP57" s="6">
        <v>9.1999999999999993</v>
      </c>
      <c r="BQ57" s="6">
        <v>200</v>
      </c>
      <c r="BR57" s="6">
        <v>49.95</v>
      </c>
      <c r="BS57" s="6">
        <v>255.55</v>
      </c>
      <c r="BT57" s="6">
        <v>511.1</v>
      </c>
      <c r="BU57" s="6">
        <v>0</v>
      </c>
      <c r="BV57" s="6">
        <v>0</v>
      </c>
      <c r="BW57" s="6">
        <v>0</v>
      </c>
      <c r="BX57" s="6">
        <v>511.1</v>
      </c>
      <c r="BY57" s="6">
        <v>0</v>
      </c>
      <c r="BZ57" s="2"/>
      <c r="CA57" s="6">
        <v>52</v>
      </c>
      <c r="CB57" s="6">
        <v>9</v>
      </c>
      <c r="CC57" s="6">
        <v>9.2799999999999994</v>
      </c>
      <c r="CD57" s="6">
        <v>280</v>
      </c>
      <c r="CE57" s="6">
        <v>50.03</v>
      </c>
      <c r="CF57" s="6">
        <v>231.98</v>
      </c>
      <c r="CG57" s="6">
        <v>649.54</v>
      </c>
      <c r="CH57" s="6">
        <v>0</v>
      </c>
      <c r="CI57" s="6">
        <v>0</v>
      </c>
      <c r="CJ57" s="6">
        <v>0</v>
      </c>
      <c r="CK57" s="6">
        <v>649.54</v>
      </c>
      <c r="CL57" s="6">
        <v>0</v>
      </c>
    </row>
    <row r="58" spans="1:90" x14ac:dyDescent="0.2">
      <c r="A58" s="8">
        <v>53</v>
      </c>
      <c r="B58" s="8">
        <v>9</v>
      </c>
      <c r="C58" s="8">
        <v>9.06</v>
      </c>
      <c r="D58" s="8">
        <v>60</v>
      </c>
      <c r="E58" s="25">
        <v>50.09</v>
      </c>
      <c r="F58" s="25">
        <v>274.31</v>
      </c>
      <c r="G58" s="8">
        <v>164.59</v>
      </c>
      <c r="H58" s="8">
        <v>0</v>
      </c>
      <c r="I58" s="8">
        <v>0</v>
      </c>
      <c r="J58" s="8">
        <v>0</v>
      </c>
      <c r="K58" s="8">
        <v>164.59</v>
      </c>
      <c r="L58" s="8">
        <v>0</v>
      </c>
      <c r="M58" s="2"/>
      <c r="N58" s="8">
        <v>53</v>
      </c>
      <c r="O58" s="8">
        <v>9</v>
      </c>
      <c r="P58" s="8">
        <v>9.1199999999999992</v>
      </c>
      <c r="Q58" s="8">
        <v>120</v>
      </c>
      <c r="R58" s="8">
        <v>50.13</v>
      </c>
      <c r="S58" s="8">
        <v>303.04000000000002</v>
      </c>
      <c r="T58" s="8">
        <v>363.65</v>
      </c>
      <c r="U58" s="8">
        <v>0</v>
      </c>
      <c r="V58" s="8">
        <v>0</v>
      </c>
      <c r="W58" s="8">
        <v>-363.65</v>
      </c>
      <c r="X58" s="8">
        <v>0</v>
      </c>
      <c r="Y58" s="8">
        <v>0</v>
      </c>
      <c r="Z58" s="2"/>
      <c r="AA58" s="6">
        <v>53</v>
      </c>
      <c r="AB58" s="6">
        <v>9</v>
      </c>
      <c r="AC58" s="6">
        <v>9.1199999999999992</v>
      </c>
      <c r="AD58" s="6">
        <v>120</v>
      </c>
      <c r="AE58" s="6">
        <v>50.16</v>
      </c>
      <c r="AF58" s="6">
        <v>286.07</v>
      </c>
      <c r="AG58" s="6">
        <v>343.28</v>
      </c>
      <c r="AH58" s="6">
        <v>0</v>
      </c>
      <c r="AI58" s="6">
        <v>0</v>
      </c>
      <c r="AJ58" s="6">
        <v>-343.28</v>
      </c>
      <c r="AK58" s="6">
        <v>0</v>
      </c>
      <c r="AL58" s="6">
        <v>0</v>
      </c>
      <c r="AM58" s="2"/>
      <c r="AN58" s="6">
        <v>53</v>
      </c>
      <c r="AO58" s="6">
        <v>9</v>
      </c>
      <c r="AP58" s="6">
        <v>9.06</v>
      </c>
      <c r="AQ58" s="6">
        <v>60</v>
      </c>
      <c r="AR58" s="6">
        <v>50.06</v>
      </c>
      <c r="AS58" s="6">
        <v>292.17</v>
      </c>
      <c r="AT58" s="6">
        <v>175.3</v>
      </c>
      <c r="AU58" s="6">
        <v>0</v>
      </c>
      <c r="AV58" s="6">
        <v>0</v>
      </c>
      <c r="AW58" s="6">
        <v>0</v>
      </c>
      <c r="AX58" s="6">
        <v>175.3</v>
      </c>
      <c r="AY58" s="6">
        <v>0</v>
      </c>
      <c r="AZ58" s="2"/>
      <c r="BA58" s="6">
        <v>53</v>
      </c>
      <c r="BB58" s="6">
        <v>9</v>
      </c>
      <c r="BC58" s="6">
        <v>9.06</v>
      </c>
      <c r="BD58" s="6">
        <v>60</v>
      </c>
      <c r="BE58" s="6">
        <v>50.06</v>
      </c>
      <c r="BF58" s="6">
        <v>276.70999999999998</v>
      </c>
      <c r="BG58" s="6">
        <v>166.03</v>
      </c>
      <c r="BH58" s="6">
        <v>0</v>
      </c>
      <c r="BI58" s="6">
        <v>0</v>
      </c>
      <c r="BJ58" s="6">
        <v>0</v>
      </c>
      <c r="BK58" s="6">
        <v>166.03</v>
      </c>
      <c r="BL58" s="6">
        <v>0</v>
      </c>
      <c r="BM58" s="2"/>
      <c r="BN58" s="6">
        <v>53</v>
      </c>
      <c r="BO58" s="6">
        <v>9</v>
      </c>
      <c r="BP58" s="6">
        <v>9.18</v>
      </c>
      <c r="BQ58" s="6">
        <v>180</v>
      </c>
      <c r="BR58" s="6">
        <v>50.13</v>
      </c>
      <c r="BS58" s="6">
        <v>229.68</v>
      </c>
      <c r="BT58" s="6">
        <v>413.42</v>
      </c>
      <c r="BU58" s="6">
        <v>0</v>
      </c>
      <c r="BV58" s="6">
        <v>0</v>
      </c>
      <c r="BW58" s="6">
        <v>-413.42</v>
      </c>
      <c r="BX58" s="6">
        <v>0</v>
      </c>
      <c r="BY58" s="6">
        <v>0</v>
      </c>
      <c r="BZ58" s="2"/>
      <c r="CA58" s="6">
        <v>53</v>
      </c>
      <c r="CB58" s="6">
        <v>9</v>
      </c>
      <c r="CC58" s="6">
        <v>9.26</v>
      </c>
      <c r="CD58" s="6">
        <v>260</v>
      </c>
      <c r="CE58" s="6">
        <v>50.22</v>
      </c>
      <c r="CF58" s="6">
        <v>232.04</v>
      </c>
      <c r="CG58" s="6">
        <v>603.29999999999995</v>
      </c>
      <c r="CH58" s="6">
        <v>0</v>
      </c>
      <c r="CI58" s="6">
        <v>0</v>
      </c>
      <c r="CJ58" s="6">
        <v>-603.29999999999995</v>
      </c>
      <c r="CK58" s="6">
        <v>0</v>
      </c>
      <c r="CL58" s="6">
        <v>0</v>
      </c>
    </row>
    <row r="59" spans="1:90" x14ac:dyDescent="0.2">
      <c r="A59" s="8">
        <v>54</v>
      </c>
      <c r="B59" s="8">
        <v>9</v>
      </c>
      <c r="C59" s="8">
        <v>9.06</v>
      </c>
      <c r="D59" s="8">
        <v>60</v>
      </c>
      <c r="E59" s="25">
        <v>50.05</v>
      </c>
      <c r="F59" s="25">
        <v>273.75</v>
      </c>
      <c r="G59" s="8">
        <v>164.25</v>
      </c>
      <c r="H59" s="8">
        <v>0</v>
      </c>
      <c r="I59" s="8">
        <v>0</v>
      </c>
      <c r="J59" s="8">
        <v>0</v>
      </c>
      <c r="K59" s="8">
        <v>164.25</v>
      </c>
      <c r="L59" s="8">
        <v>0</v>
      </c>
      <c r="M59" s="2"/>
      <c r="N59" s="8">
        <v>54</v>
      </c>
      <c r="O59" s="8">
        <v>9</v>
      </c>
      <c r="P59" s="8">
        <v>9.1</v>
      </c>
      <c r="Q59" s="8">
        <v>100</v>
      </c>
      <c r="R59" s="8">
        <v>50.02</v>
      </c>
      <c r="S59" s="8">
        <v>300.04000000000002</v>
      </c>
      <c r="T59" s="8">
        <v>300.04000000000002</v>
      </c>
      <c r="U59" s="8">
        <v>0</v>
      </c>
      <c r="V59" s="8">
        <v>0</v>
      </c>
      <c r="W59" s="8">
        <v>0</v>
      </c>
      <c r="X59" s="8">
        <v>300.04000000000002</v>
      </c>
      <c r="Y59" s="8">
        <v>0</v>
      </c>
      <c r="Z59" s="2"/>
      <c r="AA59" s="6">
        <v>54</v>
      </c>
      <c r="AB59" s="6">
        <v>9</v>
      </c>
      <c r="AC59" s="6">
        <v>9.08</v>
      </c>
      <c r="AD59" s="6">
        <v>80</v>
      </c>
      <c r="AE59" s="6">
        <v>50</v>
      </c>
      <c r="AF59" s="6">
        <v>286.04000000000002</v>
      </c>
      <c r="AG59" s="6">
        <v>228.83</v>
      </c>
      <c r="AH59" s="6">
        <v>0</v>
      </c>
      <c r="AI59" s="6">
        <v>0</v>
      </c>
      <c r="AJ59" s="6">
        <v>0</v>
      </c>
      <c r="AK59" s="6">
        <v>228.83</v>
      </c>
      <c r="AL59" s="6">
        <v>0</v>
      </c>
      <c r="AM59" s="2"/>
      <c r="AN59" s="6">
        <v>54</v>
      </c>
      <c r="AO59" s="6">
        <v>9</v>
      </c>
      <c r="AP59" s="6">
        <v>9.02</v>
      </c>
      <c r="AQ59" s="6">
        <v>20</v>
      </c>
      <c r="AR59" s="6">
        <v>50.1</v>
      </c>
      <c r="AS59" s="6">
        <v>286.99</v>
      </c>
      <c r="AT59" s="6">
        <v>57.4</v>
      </c>
      <c r="AU59" s="6">
        <v>0</v>
      </c>
      <c r="AV59" s="6">
        <v>0</v>
      </c>
      <c r="AW59" s="6">
        <v>-57.4</v>
      </c>
      <c r="AX59" s="6">
        <v>0</v>
      </c>
      <c r="AY59" s="6">
        <v>0</v>
      </c>
      <c r="AZ59" s="2"/>
      <c r="BA59" s="6">
        <v>54</v>
      </c>
      <c r="BB59" s="6">
        <v>9</v>
      </c>
      <c r="BC59" s="6">
        <v>9.08</v>
      </c>
      <c r="BD59" s="6">
        <v>80</v>
      </c>
      <c r="BE59" s="6">
        <v>50</v>
      </c>
      <c r="BF59" s="6">
        <v>276.7</v>
      </c>
      <c r="BG59" s="6">
        <v>221.36</v>
      </c>
      <c r="BH59" s="6">
        <v>0</v>
      </c>
      <c r="BI59" s="6">
        <v>0</v>
      </c>
      <c r="BJ59" s="6">
        <v>0</v>
      </c>
      <c r="BK59" s="6">
        <v>221.36</v>
      </c>
      <c r="BL59" s="6">
        <v>0</v>
      </c>
      <c r="BM59" s="2"/>
      <c r="BN59" s="6">
        <v>54</v>
      </c>
      <c r="BO59" s="6">
        <v>9</v>
      </c>
      <c r="BP59" s="6">
        <v>9.14</v>
      </c>
      <c r="BQ59" s="6">
        <v>140</v>
      </c>
      <c r="BR59" s="6">
        <v>50.03</v>
      </c>
      <c r="BS59" s="6">
        <v>230.77</v>
      </c>
      <c r="BT59" s="6">
        <v>323.08</v>
      </c>
      <c r="BU59" s="6">
        <v>0</v>
      </c>
      <c r="BV59" s="6">
        <v>0</v>
      </c>
      <c r="BW59" s="6">
        <v>0</v>
      </c>
      <c r="BX59" s="6">
        <v>323.08</v>
      </c>
      <c r="BY59" s="6">
        <v>0</v>
      </c>
      <c r="BZ59" s="2"/>
      <c r="CA59" s="6">
        <v>54</v>
      </c>
      <c r="CB59" s="6">
        <v>9</v>
      </c>
      <c r="CC59" s="6">
        <v>9.24</v>
      </c>
      <c r="CD59" s="6">
        <v>240</v>
      </c>
      <c r="CE59" s="6">
        <v>50.11</v>
      </c>
      <c r="CF59" s="6">
        <v>212.87</v>
      </c>
      <c r="CG59" s="6">
        <v>510.89</v>
      </c>
      <c r="CH59" s="6">
        <v>0</v>
      </c>
      <c r="CI59" s="6">
        <v>0</v>
      </c>
      <c r="CJ59" s="6">
        <v>-510.89</v>
      </c>
      <c r="CK59" s="6">
        <v>0</v>
      </c>
      <c r="CL59" s="6">
        <v>0</v>
      </c>
    </row>
    <row r="60" spans="1:90" x14ac:dyDescent="0.2">
      <c r="A60" s="8">
        <v>55</v>
      </c>
      <c r="B60" s="8">
        <v>9</v>
      </c>
      <c r="C60" s="8">
        <v>9.06</v>
      </c>
      <c r="D60" s="8">
        <v>60</v>
      </c>
      <c r="E60" s="25">
        <v>49.98</v>
      </c>
      <c r="F60" s="25">
        <v>273.20999999999998</v>
      </c>
      <c r="G60" s="8">
        <v>163.93</v>
      </c>
      <c r="H60" s="8">
        <v>0</v>
      </c>
      <c r="I60" s="8">
        <v>0</v>
      </c>
      <c r="J60" s="8">
        <v>0</v>
      </c>
      <c r="K60" s="8">
        <v>163.93</v>
      </c>
      <c r="L60" s="8">
        <v>0</v>
      </c>
      <c r="M60" s="2"/>
      <c r="N60" s="8">
        <v>55</v>
      </c>
      <c r="O60" s="8">
        <v>9</v>
      </c>
      <c r="P60" s="8">
        <v>9.1199999999999992</v>
      </c>
      <c r="Q60" s="8">
        <v>120</v>
      </c>
      <c r="R60" s="8">
        <v>50.02</v>
      </c>
      <c r="S60" s="8">
        <v>303.04000000000002</v>
      </c>
      <c r="T60" s="8">
        <v>363.65</v>
      </c>
      <c r="U60" s="8">
        <v>0</v>
      </c>
      <c r="V60" s="8">
        <v>0</v>
      </c>
      <c r="W60" s="8">
        <v>0</v>
      </c>
      <c r="X60" s="8">
        <v>363.65</v>
      </c>
      <c r="Y60" s="8">
        <v>0</v>
      </c>
      <c r="Z60" s="2"/>
      <c r="AA60" s="6">
        <v>55</v>
      </c>
      <c r="AB60" s="6">
        <v>9</v>
      </c>
      <c r="AC60" s="6">
        <v>9.1199999999999992</v>
      </c>
      <c r="AD60" s="6">
        <v>120</v>
      </c>
      <c r="AE60" s="6">
        <v>49.95</v>
      </c>
      <c r="AF60" s="6">
        <v>299.89999999999998</v>
      </c>
      <c r="AG60" s="6">
        <v>359.88</v>
      </c>
      <c r="AH60" s="6">
        <v>0</v>
      </c>
      <c r="AI60" s="6">
        <v>0</v>
      </c>
      <c r="AJ60" s="6">
        <v>0</v>
      </c>
      <c r="AK60" s="6">
        <v>359.88</v>
      </c>
      <c r="AL60" s="6">
        <v>0</v>
      </c>
      <c r="AM60" s="2"/>
      <c r="AN60" s="6">
        <v>55</v>
      </c>
      <c r="AO60" s="6">
        <v>9</v>
      </c>
      <c r="AP60" s="6">
        <v>9.06</v>
      </c>
      <c r="AQ60" s="6">
        <v>60</v>
      </c>
      <c r="AR60" s="6">
        <v>50.01</v>
      </c>
      <c r="AS60" s="6">
        <v>286.98</v>
      </c>
      <c r="AT60" s="6">
        <v>172.19</v>
      </c>
      <c r="AU60" s="6">
        <v>0</v>
      </c>
      <c r="AV60" s="6">
        <v>0</v>
      </c>
      <c r="AW60" s="6">
        <v>0</v>
      </c>
      <c r="AX60" s="6">
        <v>172.19</v>
      </c>
      <c r="AY60" s="6">
        <v>0</v>
      </c>
      <c r="AZ60" s="2"/>
      <c r="BA60" s="6">
        <v>55</v>
      </c>
      <c r="BB60" s="6">
        <v>9</v>
      </c>
      <c r="BC60" s="6">
        <v>9.08</v>
      </c>
      <c r="BD60" s="6">
        <v>80</v>
      </c>
      <c r="BE60" s="6">
        <v>49.96</v>
      </c>
      <c r="BF60" s="6">
        <v>276.73</v>
      </c>
      <c r="BG60" s="6">
        <v>221.38</v>
      </c>
      <c r="BH60" s="6">
        <v>0</v>
      </c>
      <c r="BI60" s="6">
        <v>0</v>
      </c>
      <c r="BJ60" s="6">
        <v>0</v>
      </c>
      <c r="BK60" s="6">
        <v>221.38</v>
      </c>
      <c r="BL60" s="6">
        <v>0</v>
      </c>
      <c r="BM60" s="2"/>
      <c r="BN60" s="6">
        <v>55</v>
      </c>
      <c r="BO60" s="6">
        <v>9</v>
      </c>
      <c r="BP60" s="6">
        <v>9.14</v>
      </c>
      <c r="BQ60" s="6">
        <v>140</v>
      </c>
      <c r="BR60" s="6">
        <v>49.97</v>
      </c>
      <c r="BS60" s="6">
        <v>229.77</v>
      </c>
      <c r="BT60" s="6">
        <v>321.68</v>
      </c>
      <c r="BU60" s="6">
        <v>0</v>
      </c>
      <c r="BV60" s="6">
        <v>0</v>
      </c>
      <c r="BW60" s="6">
        <v>0</v>
      </c>
      <c r="BX60" s="6">
        <v>321.68</v>
      </c>
      <c r="BY60" s="6">
        <v>0</v>
      </c>
      <c r="BZ60" s="2"/>
      <c r="CA60" s="6">
        <v>55</v>
      </c>
      <c r="CB60" s="6">
        <v>9</v>
      </c>
      <c r="CC60" s="6">
        <v>9.2799999999999994</v>
      </c>
      <c r="CD60" s="6">
        <v>280</v>
      </c>
      <c r="CE60" s="6">
        <v>50.03</v>
      </c>
      <c r="CF60" s="6">
        <v>213.68</v>
      </c>
      <c r="CG60" s="6">
        <v>598.29999999999995</v>
      </c>
      <c r="CH60" s="6">
        <v>0</v>
      </c>
      <c r="CI60" s="6">
        <v>0</v>
      </c>
      <c r="CJ60" s="6">
        <v>0</v>
      </c>
      <c r="CK60" s="6">
        <v>598.29999999999995</v>
      </c>
      <c r="CL60" s="6">
        <v>0</v>
      </c>
    </row>
    <row r="61" spans="1:90" x14ac:dyDescent="0.2">
      <c r="A61" s="8">
        <v>56</v>
      </c>
      <c r="B61" s="8">
        <v>9</v>
      </c>
      <c r="C61" s="8">
        <v>9.0399999999999991</v>
      </c>
      <c r="D61" s="8">
        <v>40</v>
      </c>
      <c r="E61" s="25">
        <v>50</v>
      </c>
      <c r="F61" s="25">
        <v>281.62</v>
      </c>
      <c r="G61" s="8">
        <v>112.65</v>
      </c>
      <c r="H61" s="8">
        <v>0</v>
      </c>
      <c r="I61" s="8">
        <v>0</v>
      </c>
      <c r="J61" s="8">
        <v>0</v>
      </c>
      <c r="K61" s="8">
        <v>112.65</v>
      </c>
      <c r="L61" s="8">
        <v>0</v>
      </c>
      <c r="M61" s="2"/>
      <c r="N61" s="8">
        <v>56</v>
      </c>
      <c r="O61" s="8">
        <v>9</v>
      </c>
      <c r="P61" s="8">
        <v>9.1</v>
      </c>
      <c r="Q61" s="8">
        <v>100</v>
      </c>
      <c r="R61" s="8">
        <v>50.03</v>
      </c>
      <c r="S61" s="8">
        <v>303.04000000000002</v>
      </c>
      <c r="T61" s="8">
        <v>303.04000000000002</v>
      </c>
      <c r="U61" s="8">
        <v>0</v>
      </c>
      <c r="V61" s="8">
        <v>0</v>
      </c>
      <c r="W61" s="8">
        <v>0</v>
      </c>
      <c r="X61" s="8">
        <v>303.04000000000002</v>
      </c>
      <c r="Y61" s="8">
        <v>0</v>
      </c>
      <c r="Z61" s="2"/>
      <c r="AA61" s="6">
        <v>56</v>
      </c>
      <c r="AB61" s="6">
        <v>9</v>
      </c>
      <c r="AC61" s="6">
        <v>9.14</v>
      </c>
      <c r="AD61" s="6">
        <v>140</v>
      </c>
      <c r="AE61" s="6">
        <v>49.99</v>
      </c>
      <c r="AF61" s="6">
        <v>303.04000000000002</v>
      </c>
      <c r="AG61" s="6">
        <v>424.26</v>
      </c>
      <c r="AH61" s="6">
        <v>0</v>
      </c>
      <c r="AI61" s="6">
        <v>0</v>
      </c>
      <c r="AJ61" s="6">
        <v>0</v>
      </c>
      <c r="AK61" s="6">
        <v>424.26</v>
      </c>
      <c r="AL61" s="6">
        <v>0</v>
      </c>
      <c r="AM61" s="2"/>
      <c r="AN61" s="6">
        <v>56</v>
      </c>
      <c r="AO61" s="6">
        <v>9</v>
      </c>
      <c r="AP61" s="6">
        <v>9.0399999999999991</v>
      </c>
      <c r="AQ61" s="6">
        <v>40</v>
      </c>
      <c r="AR61" s="6">
        <v>50.11</v>
      </c>
      <c r="AS61" s="6">
        <v>286.94</v>
      </c>
      <c r="AT61" s="6">
        <v>114.78</v>
      </c>
      <c r="AU61" s="6">
        <v>0</v>
      </c>
      <c r="AV61" s="6">
        <v>0</v>
      </c>
      <c r="AW61" s="6">
        <v>-114.78</v>
      </c>
      <c r="AX61" s="6">
        <v>0</v>
      </c>
      <c r="AY61" s="6">
        <v>0</v>
      </c>
      <c r="AZ61" s="2"/>
      <c r="BA61" s="6">
        <v>56</v>
      </c>
      <c r="BB61" s="6">
        <v>9</v>
      </c>
      <c r="BC61" s="6">
        <v>9.0399999999999991</v>
      </c>
      <c r="BD61" s="6">
        <v>40</v>
      </c>
      <c r="BE61" s="6">
        <v>49.97</v>
      </c>
      <c r="BF61" s="6">
        <v>276.7</v>
      </c>
      <c r="BG61" s="6">
        <v>110.68</v>
      </c>
      <c r="BH61" s="6">
        <v>0</v>
      </c>
      <c r="BI61" s="6">
        <v>0</v>
      </c>
      <c r="BJ61" s="6">
        <v>0</v>
      </c>
      <c r="BK61" s="6">
        <v>110.68</v>
      </c>
      <c r="BL61" s="6">
        <v>0</v>
      </c>
      <c r="BM61" s="2"/>
      <c r="BN61" s="6">
        <v>56</v>
      </c>
      <c r="BO61" s="6">
        <v>9</v>
      </c>
      <c r="BP61" s="6">
        <v>9.18</v>
      </c>
      <c r="BQ61" s="6">
        <v>180</v>
      </c>
      <c r="BR61" s="6">
        <v>49.98</v>
      </c>
      <c r="BS61" s="6">
        <v>242.39</v>
      </c>
      <c r="BT61" s="6">
        <v>436.3</v>
      </c>
      <c r="BU61" s="6">
        <v>0</v>
      </c>
      <c r="BV61" s="6">
        <v>0</v>
      </c>
      <c r="BW61" s="6">
        <v>0</v>
      </c>
      <c r="BX61" s="6">
        <v>436.3</v>
      </c>
      <c r="BY61" s="6">
        <v>0</v>
      </c>
      <c r="BZ61" s="2"/>
      <c r="CA61" s="6">
        <v>56</v>
      </c>
      <c r="CB61" s="6">
        <v>9</v>
      </c>
      <c r="CC61" s="6">
        <v>9.2799999999999994</v>
      </c>
      <c r="CD61" s="6">
        <v>280</v>
      </c>
      <c r="CE61" s="6">
        <v>50.07</v>
      </c>
      <c r="CF61" s="6">
        <v>212.84</v>
      </c>
      <c r="CG61" s="6">
        <v>595.95000000000005</v>
      </c>
      <c r="CH61" s="6">
        <v>0</v>
      </c>
      <c r="CI61" s="6">
        <v>0</v>
      </c>
      <c r="CJ61" s="6">
        <v>0</v>
      </c>
      <c r="CK61" s="6">
        <v>595.95000000000005</v>
      </c>
      <c r="CL61" s="6">
        <v>0</v>
      </c>
    </row>
    <row r="62" spans="1:90" x14ac:dyDescent="0.2">
      <c r="A62" s="8">
        <v>57</v>
      </c>
      <c r="B62" s="8">
        <v>9</v>
      </c>
      <c r="C62" s="8">
        <v>9.0399999999999991</v>
      </c>
      <c r="D62" s="8">
        <v>40</v>
      </c>
      <c r="E62" s="25">
        <v>50.01</v>
      </c>
      <c r="F62" s="25">
        <v>303.04000000000002</v>
      </c>
      <c r="G62" s="8">
        <v>121.22</v>
      </c>
      <c r="H62" s="8">
        <v>0</v>
      </c>
      <c r="I62" s="8">
        <v>0</v>
      </c>
      <c r="J62" s="8">
        <v>0</v>
      </c>
      <c r="K62" s="8">
        <v>121.22</v>
      </c>
      <c r="L62" s="8">
        <v>0</v>
      </c>
      <c r="M62" s="2"/>
      <c r="N62" s="8">
        <v>57</v>
      </c>
      <c r="O62" s="8">
        <v>9</v>
      </c>
      <c r="P62" s="8">
        <v>9.1</v>
      </c>
      <c r="Q62" s="8">
        <v>100</v>
      </c>
      <c r="R62" s="8">
        <v>50.01</v>
      </c>
      <c r="S62" s="8">
        <v>303.04000000000002</v>
      </c>
      <c r="T62" s="8">
        <v>303.04000000000002</v>
      </c>
      <c r="U62" s="8">
        <v>0</v>
      </c>
      <c r="V62" s="8">
        <v>0</v>
      </c>
      <c r="W62" s="8">
        <v>0</v>
      </c>
      <c r="X62" s="8">
        <v>303.04000000000002</v>
      </c>
      <c r="Y62" s="8">
        <v>0</v>
      </c>
      <c r="Z62" s="2"/>
      <c r="AA62" s="6">
        <v>57</v>
      </c>
      <c r="AB62" s="6">
        <v>9</v>
      </c>
      <c r="AC62" s="6">
        <v>9.1199999999999992</v>
      </c>
      <c r="AD62" s="6">
        <v>120</v>
      </c>
      <c r="AE62" s="6">
        <v>49.96</v>
      </c>
      <c r="AF62" s="6">
        <v>303.04000000000002</v>
      </c>
      <c r="AG62" s="6">
        <v>363.65</v>
      </c>
      <c r="AH62" s="6">
        <v>0</v>
      </c>
      <c r="AI62" s="6">
        <v>0</v>
      </c>
      <c r="AJ62" s="6">
        <v>0</v>
      </c>
      <c r="AK62" s="6">
        <v>363.65</v>
      </c>
      <c r="AL62" s="6">
        <v>0</v>
      </c>
      <c r="AM62" s="2"/>
      <c r="AN62" s="6">
        <v>57</v>
      </c>
      <c r="AO62" s="6">
        <v>9</v>
      </c>
      <c r="AP62" s="6">
        <v>9.0399999999999991</v>
      </c>
      <c r="AQ62" s="6">
        <v>40</v>
      </c>
      <c r="AR62" s="6">
        <v>50.21</v>
      </c>
      <c r="AS62" s="6">
        <v>303.04000000000002</v>
      </c>
      <c r="AT62" s="6">
        <v>121.22</v>
      </c>
      <c r="AU62" s="6">
        <v>0</v>
      </c>
      <c r="AV62" s="6">
        <v>0</v>
      </c>
      <c r="AW62" s="6">
        <v>-121.22</v>
      </c>
      <c r="AX62" s="6">
        <v>0</v>
      </c>
      <c r="AY62" s="6">
        <v>0</v>
      </c>
      <c r="AZ62" s="2"/>
      <c r="BA62" s="6">
        <v>57</v>
      </c>
      <c r="BB62" s="6">
        <v>9</v>
      </c>
      <c r="BC62" s="6">
        <v>9.08</v>
      </c>
      <c r="BD62" s="6">
        <v>80</v>
      </c>
      <c r="BE62" s="6">
        <v>50.02</v>
      </c>
      <c r="BF62" s="6">
        <v>286.99</v>
      </c>
      <c r="BG62" s="6">
        <v>229.59</v>
      </c>
      <c r="BH62" s="6">
        <v>0</v>
      </c>
      <c r="BI62" s="6">
        <v>0</v>
      </c>
      <c r="BJ62" s="6">
        <v>0</v>
      </c>
      <c r="BK62" s="6">
        <v>229.59</v>
      </c>
      <c r="BL62" s="6">
        <v>0</v>
      </c>
      <c r="BM62" s="2"/>
      <c r="BN62" s="6">
        <v>57</v>
      </c>
      <c r="BO62" s="6">
        <v>9</v>
      </c>
      <c r="BP62" s="6">
        <v>9.1999999999999993</v>
      </c>
      <c r="BQ62" s="6">
        <v>200</v>
      </c>
      <c r="BR62" s="6">
        <v>49.93</v>
      </c>
      <c r="BS62" s="6">
        <v>246.03</v>
      </c>
      <c r="BT62" s="6">
        <v>492.06</v>
      </c>
      <c r="BU62" s="6">
        <v>0</v>
      </c>
      <c r="BV62" s="6">
        <v>0</v>
      </c>
      <c r="BW62" s="6">
        <v>0</v>
      </c>
      <c r="BX62" s="6">
        <v>492.06</v>
      </c>
      <c r="BY62" s="6">
        <v>0</v>
      </c>
      <c r="BZ62" s="2"/>
      <c r="CA62" s="6">
        <v>57</v>
      </c>
      <c r="CB62" s="6">
        <v>9</v>
      </c>
      <c r="CC62" s="6">
        <v>9.2799999999999994</v>
      </c>
      <c r="CD62" s="6">
        <v>280</v>
      </c>
      <c r="CE62" s="6">
        <v>50.05</v>
      </c>
      <c r="CF62" s="6">
        <v>221.02</v>
      </c>
      <c r="CG62" s="6">
        <v>618.86</v>
      </c>
      <c r="CH62" s="6">
        <v>0</v>
      </c>
      <c r="CI62" s="6">
        <v>0</v>
      </c>
      <c r="CJ62" s="6">
        <v>0</v>
      </c>
      <c r="CK62" s="6">
        <v>618.86</v>
      </c>
      <c r="CL62" s="6">
        <v>0</v>
      </c>
    </row>
    <row r="63" spans="1:90" x14ac:dyDescent="0.2">
      <c r="A63" s="8">
        <v>58</v>
      </c>
      <c r="B63" s="8">
        <v>9</v>
      </c>
      <c r="C63" s="8">
        <v>9.02</v>
      </c>
      <c r="D63" s="8">
        <v>20</v>
      </c>
      <c r="E63" s="25">
        <v>49.94</v>
      </c>
      <c r="F63" s="25">
        <v>303.04000000000002</v>
      </c>
      <c r="G63" s="8">
        <v>60.61</v>
      </c>
      <c r="H63" s="8">
        <v>0</v>
      </c>
      <c r="I63" s="8">
        <v>0</v>
      </c>
      <c r="J63" s="8">
        <v>0</v>
      </c>
      <c r="K63" s="8">
        <v>60.61</v>
      </c>
      <c r="L63" s="8">
        <v>0</v>
      </c>
      <c r="M63" s="2"/>
      <c r="N63" s="8">
        <v>58</v>
      </c>
      <c r="O63" s="8">
        <v>9</v>
      </c>
      <c r="P63" s="8">
        <v>9.1</v>
      </c>
      <c r="Q63" s="8">
        <v>100</v>
      </c>
      <c r="R63" s="8">
        <v>49.99</v>
      </c>
      <c r="S63" s="8">
        <v>303.04000000000002</v>
      </c>
      <c r="T63" s="8">
        <v>303.04000000000002</v>
      </c>
      <c r="U63" s="8">
        <v>0</v>
      </c>
      <c r="V63" s="8">
        <v>0</v>
      </c>
      <c r="W63" s="8">
        <v>0</v>
      </c>
      <c r="X63" s="8">
        <v>303.04000000000002</v>
      </c>
      <c r="Y63" s="8">
        <v>0</v>
      </c>
      <c r="Z63" s="2"/>
      <c r="AA63" s="6">
        <v>58</v>
      </c>
      <c r="AB63" s="6">
        <v>9</v>
      </c>
      <c r="AC63" s="6">
        <v>9.14</v>
      </c>
      <c r="AD63" s="6">
        <v>140</v>
      </c>
      <c r="AE63" s="6">
        <v>49.85</v>
      </c>
      <c r="AF63" s="6">
        <v>303.04000000000002</v>
      </c>
      <c r="AG63" s="6">
        <v>424.26</v>
      </c>
      <c r="AH63" s="6">
        <v>0</v>
      </c>
      <c r="AI63" s="6">
        <v>0</v>
      </c>
      <c r="AJ63" s="6">
        <v>0</v>
      </c>
      <c r="AK63" s="6">
        <v>424.26</v>
      </c>
      <c r="AL63" s="6">
        <v>0</v>
      </c>
      <c r="AM63" s="2"/>
      <c r="AN63" s="6">
        <v>58</v>
      </c>
      <c r="AO63" s="6">
        <v>9</v>
      </c>
      <c r="AP63" s="6">
        <v>9.06</v>
      </c>
      <c r="AQ63" s="6">
        <v>60</v>
      </c>
      <c r="AR63" s="6">
        <v>50.03</v>
      </c>
      <c r="AS63" s="6">
        <v>303.04000000000002</v>
      </c>
      <c r="AT63" s="6">
        <v>181.82</v>
      </c>
      <c r="AU63" s="6">
        <v>0</v>
      </c>
      <c r="AV63" s="6">
        <v>0</v>
      </c>
      <c r="AW63" s="6">
        <v>0</v>
      </c>
      <c r="AX63" s="6">
        <v>181.82</v>
      </c>
      <c r="AY63" s="6">
        <v>0</v>
      </c>
      <c r="AZ63" s="2"/>
      <c r="BA63" s="6">
        <v>58</v>
      </c>
      <c r="BB63" s="6">
        <v>9</v>
      </c>
      <c r="BC63" s="6">
        <v>9.1</v>
      </c>
      <c r="BD63" s="6">
        <v>100</v>
      </c>
      <c r="BE63" s="6">
        <v>49.99</v>
      </c>
      <c r="BF63" s="6">
        <v>287.70999999999998</v>
      </c>
      <c r="BG63" s="6">
        <v>287.70999999999998</v>
      </c>
      <c r="BH63" s="6">
        <v>0</v>
      </c>
      <c r="BI63" s="6">
        <v>0</v>
      </c>
      <c r="BJ63" s="6">
        <v>0</v>
      </c>
      <c r="BK63" s="6">
        <v>287.70999999999998</v>
      </c>
      <c r="BL63" s="6">
        <v>0</v>
      </c>
      <c r="BM63" s="2"/>
      <c r="BN63" s="6">
        <v>58</v>
      </c>
      <c r="BO63" s="6">
        <v>9</v>
      </c>
      <c r="BP63" s="6">
        <v>9.1999999999999993</v>
      </c>
      <c r="BQ63" s="6">
        <v>200</v>
      </c>
      <c r="BR63" s="6">
        <v>49.86</v>
      </c>
      <c r="BS63" s="6">
        <v>261.33</v>
      </c>
      <c r="BT63" s="6">
        <v>522.66</v>
      </c>
      <c r="BU63" s="6">
        <v>0</v>
      </c>
      <c r="BV63" s="6">
        <v>0</v>
      </c>
      <c r="BW63" s="6">
        <v>0</v>
      </c>
      <c r="BX63" s="6">
        <v>522.66</v>
      </c>
      <c r="BY63" s="6">
        <v>0</v>
      </c>
      <c r="BZ63" s="2"/>
      <c r="CA63" s="6">
        <v>58</v>
      </c>
      <c r="CB63" s="6">
        <v>9</v>
      </c>
      <c r="CC63" s="6">
        <v>9.3000000000000007</v>
      </c>
      <c r="CD63" s="6">
        <v>300</v>
      </c>
      <c r="CE63" s="6">
        <v>49.99</v>
      </c>
      <c r="CF63" s="6">
        <v>250.07</v>
      </c>
      <c r="CG63" s="6">
        <v>750.21</v>
      </c>
      <c r="CH63" s="6">
        <v>0</v>
      </c>
      <c r="CI63" s="6">
        <v>0</v>
      </c>
      <c r="CJ63" s="6">
        <v>0</v>
      </c>
      <c r="CK63" s="6">
        <v>750.21</v>
      </c>
      <c r="CL63" s="6">
        <v>0</v>
      </c>
    </row>
    <row r="64" spans="1:90" x14ac:dyDescent="0.2">
      <c r="A64" s="8">
        <v>59</v>
      </c>
      <c r="B64" s="8">
        <v>9</v>
      </c>
      <c r="C64" s="8">
        <v>9.0399999999999991</v>
      </c>
      <c r="D64" s="8">
        <v>40</v>
      </c>
      <c r="E64" s="25">
        <v>49.94</v>
      </c>
      <c r="F64" s="25">
        <v>302.93</v>
      </c>
      <c r="G64" s="8">
        <v>121.17</v>
      </c>
      <c r="H64" s="8">
        <v>0</v>
      </c>
      <c r="I64" s="8">
        <v>0</v>
      </c>
      <c r="J64" s="8">
        <v>0</v>
      </c>
      <c r="K64" s="8">
        <v>121.17</v>
      </c>
      <c r="L64" s="8">
        <v>0</v>
      </c>
      <c r="M64" s="2"/>
      <c r="N64" s="8">
        <v>59</v>
      </c>
      <c r="O64" s="8">
        <v>9</v>
      </c>
      <c r="P64" s="8">
        <v>9.1</v>
      </c>
      <c r="Q64" s="8">
        <v>100</v>
      </c>
      <c r="R64" s="8">
        <v>49.98</v>
      </c>
      <c r="S64" s="8">
        <v>303.04000000000002</v>
      </c>
      <c r="T64" s="8">
        <v>303.04000000000002</v>
      </c>
      <c r="U64" s="8">
        <v>0</v>
      </c>
      <c r="V64" s="8">
        <v>0</v>
      </c>
      <c r="W64" s="8">
        <v>0</v>
      </c>
      <c r="X64" s="8">
        <v>303.04000000000002</v>
      </c>
      <c r="Y64" s="8">
        <v>0</v>
      </c>
      <c r="Z64" s="2"/>
      <c r="AA64" s="6">
        <v>59</v>
      </c>
      <c r="AB64" s="6">
        <v>9</v>
      </c>
      <c r="AC64" s="6">
        <v>9.1199999999999992</v>
      </c>
      <c r="AD64" s="6">
        <v>120</v>
      </c>
      <c r="AE64" s="6">
        <v>49.85</v>
      </c>
      <c r="AF64" s="6">
        <v>303.04000000000002</v>
      </c>
      <c r="AG64" s="6">
        <v>363.65</v>
      </c>
      <c r="AH64" s="6">
        <v>0</v>
      </c>
      <c r="AI64" s="6">
        <v>0</v>
      </c>
      <c r="AJ64" s="6">
        <v>0</v>
      </c>
      <c r="AK64" s="6">
        <v>363.65</v>
      </c>
      <c r="AL64" s="6">
        <v>0</v>
      </c>
      <c r="AM64" s="2"/>
      <c r="AN64" s="6">
        <v>59</v>
      </c>
      <c r="AO64" s="6">
        <v>9</v>
      </c>
      <c r="AP64" s="6">
        <v>9.0399999999999991</v>
      </c>
      <c r="AQ64" s="6">
        <v>40</v>
      </c>
      <c r="AR64" s="6">
        <v>50.05</v>
      </c>
      <c r="AS64" s="6">
        <v>303.04000000000002</v>
      </c>
      <c r="AT64" s="6">
        <v>121.22</v>
      </c>
      <c r="AU64" s="6">
        <v>0</v>
      </c>
      <c r="AV64" s="6">
        <v>0</v>
      </c>
      <c r="AW64" s="6">
        <v>0</v>
      </c>
      <c r="AX64" s="6">
        <v>121.22</v>
      </c>
      <c r="AY64" s="6">
        <v>0</v>
      </c>
      <c r="AZ64" s="2"/>
      <c r="BA64" s="6">
        <v>59</v>
      </c>
      <c r="BB64" s="6">
        <v>9</v>
      </c>
      <c r="BC64" s="6">
        <v>9.1</v>
      </c>
      <c r="BD64" s="6">
        <v>100</v>
      </c>
      <c r="BE64" s="6">
        <v>50.05</v>
      </c>
      <c r="BF64" s="6">
        <v>292.87</v>
      </c>
      <c r="BG64" s="6">
        <v>292.87</v>
      </c>
      <c r="BH64" s="6">
        <v>0</v>
      </c>
      <c r="BI64" s="6">
        <v>0</v>
      </c>
      <c r="BJ64" s="6">
        <v>0</v>
      </c>
      <c r="BK64" s="6">
        <v>292.87</v>
      </c>
      <c r="BL64" s="6">
        <v>0</v>
      </c>
      <c r="BM64" s="2"/>
      <c r="BN64" s="6">
        <v>59</v>
      </c>
      <c r="BO64" s="6">
        <v>9</v>
      </c>
      <c r="BP64" s="6">
        <v>9.18</v>
      </c>
      <c r="BQ64" s="6">
        <v>180</v>
      </c>
      <c r="BR64" s="6">
        <v>49.91</v>
      </c>
      <c r="BS64" s="6">
        <v>273.91000000000003</v>
      </c>
      <c r="BT64" s="6">
        <v>493.04</v>
      </c>
      <c r="BU64" s="6">
        <v>0</v>
      </c>
      <c r="BV64" s="6">
        <v>0</v>
      </c>
      <c r="BW64" s="6">
        <v>0</v>
      </c>
      <c r="BX64" s="6">
        <v>493.04</v>
      </c>
      <c r="BY64" s="6">
        <v>0</v>
      </c>
      <c r="BZ64" s="2"/>
      <c r="CA64" s="6">
        <v>59</v>
      </c>
      <c r="CB64" s="6">
        <v>9</v>
      </c>
      <c r="CC64" s="6">
        <v>9.18</v>
      </c>
      <c r="CD64" s="6">
        <v>180</v>
      </c>
      <c r="CE64" s="6">
        <v>49.95</v>
      </c>
      <c r="CF64" s="6">
        <v>300.02</v>
      </c>
      <c r="CG64" s="6">
        <v>540.04</v>
      </c>
      <c r="CH64" s="6">
        <v>0</v>
      </c>
      <c r="CI64" s="6">
        <v>0</v>
      </c>
      <c r="CJ64" s="6">
        <v>0</v>
      </c>
      <c r="CK64" s="6">
        <v>540.04</v>
      </c>
      <c r="CL64" s="6">
        <v>0</v>
      </c>
    </row>
    <row r="65" spans="1:90" x14ac:dyDescent="0.2">
      <c r="A65" s="8">
        <v>60</v>
      </c>
      <c r="B65" s="8">
        <v>9</v>
      </c>
      <c r="C65" s="8">
        <v>9.0399999999999991</v>
      </c>
      <c r="D65" s="8">
        <v>40</v>
      </c>
      <c r="E65" s="25">
        <v>49.96</v>
      </c>
      <c r="F65" s="25">
        <v>302.99</v>
      </c>
      <c r="G65" s="8">
        <v>121.2</v>
      </c>
      <c r="H65" s="8">
        <v>0</v>
      </c>
      <c r="I65" s="8">
        <v>0</v>
      </c>
      <c r="J65" s="8">
        <v>0</v>
      </c>
      <c r="K65" s="8">
        <v>121.2</v>
      </c>
      <c r="L65" s="8">
        <v>0</v>
      </c>
      <c r="M65" s="2"/>
      <c r="N65" s="8">
        <v>60</v>
      </c>
      <c r="O65" s="8">
        <v>9</v>
      </c>
      <c r="P65" s="8">
        <v>9.1199999999999992</v>
      </c>
      <c r="Q65" s="8">
        <v>120</v>
      </c>
      <c r="R65" s="8">
        <v>49.98</v>
      </c>
      <c r="S65" s="8">
        <v>303.04000000000002</v>
      </c>
      <c r="T65" s="8">
        <v>363.65</v>
      </c>
      <c r="U65" s="8">
        <v>0</v>
      </c>
      <c r="V65" s="8">
        <v>0</v>
      </c>
      <c r="W65" s="8">
        <v>0</v>
      </c>
      <c r="X65" s="8">
        <v>363.65</v>
      </c>
      <c r="Y65" s="8">
        <v>0</v>
      </c>
      <c r="Z65" s="2"/>
      <c r="AA65" s="6">
        <v>60</v>
      </c>
      <c r="AB65" s="6">
        <v>9</v>
      </c>
      <c r="AC65" s="6">
        <v>9.1199999999999992</v>
      </c>
      <c r="AD65" s="6">
        <v>120</v>
      </c>
      <c r="AE65" s="6">
        <v>49.78</v>
      </c>
      <c r="AF65" s="6">
        <v>303.04000000000002</v>
      </c>
      <c r="AG65" s="6">
        <v>363.65</v>
      </c>
      <c r="AH65" s="6">
        <v>0</v>
      </c>
      <c r="AI65" s="6">
        <v>0</v>
      </c>
      <c r="AJ65" s="6">
        <v>0</v>
      </c>
      <c r="AK65" s="6">
        <v>363.65</v>
      </c>
      <c r="AL65" s="6">
        <v>0</v>
      </c>
      <c r="AM65" s="2"/>
      <c r="AN65" s="6">
        <v>60</v>
      </c>
      <c r="AO65" s="6">
        <v>9</v>
      </c>
      <c r="AP65" s="6">
        <v>9.06</v>
      </c>
      <c r="AQ65" s="6">
        <v>60</v>
      </c>
      <c r="AR65" s="6">
        <v>50.03</v>
      </c>
      <c r="AS65" s="6">
        <v>303.04000000000002</v>
      </c>
      <c r="AT65" s="6">
        <v>181.82</v>
      </c>
      <c r="AU65" s="6">
        <v>0</v>
      </c>
      <c r="AV65" s="6">
        <v>0</v>
      </c>
      <c r="AW65" s="6">
        <v>0</v>
      </c>
      <c r="AX65" s="6">
        <v>181.82</v>
      </c>
      <c r="AY65" s="6">
        <v>0</v>
      </c>
      <c r="AZ65" s="2"/>
      <c r="BA65" s="6">
        <v>60</v>
      </c>
      <c r="BB65" s="6">
        <v>9</v>
      </c>
      <c r="BC65" s="6">
        <v>9.1</v>
      </c>
      <c r="BD65" s="6">
        <v>100</v>
      </c>
      <c r="BE65" s="6">
        <v>49.97</v>
      </c>
      <c r="BF65" s="6">
        <v>289.48</v>
      </c>
      <c r="BG65" s="6">
        <v>289.48</v>
      </c>
      <c r="BH65" s="6">
        <v>0</v>
      </c>
      <c r="BI65" s="6">
        <v>0</v>
      </c>
      <c r="BJ65" s="6">
        <v>0</v>
      </c>
      <c r="BK65" s="6">
        <v>289.48</v>
      </c>
      <c r="BL65" s="6">
        <v>0</v>
      </c>
      <c r="BM65" s="2"/>
      <c r="BN65" s="6">
        <v>60</v>
      </c>
      <c r="BO65" s="6">
        <v>9</v>
      </c>
      <c r="BP65" s="6">
        <v>9.18</v>
      </c>
      <c r="BQ65" s="6">
        <v>180</v>
      </c>
      <c r="BR65" s="6">
        <v>49.92</v>
      </c>
      <c r="BS65" s="6">
        <v>303.04000000000002</v>
      </c>
      <c r="BT65" s="6">
        <v>545.47</v>
      </c>
      <c r="BU65" s="6">
        <v>0</v>
      </c>
      <c r="BV65" s="6">
        <v>0</v>
      </c>
      <c r="BW65" s="6">
        <v>0</v>
      </c>
      <c r="BX65" s="6">
        <v>545.47</v>
      </c>
      <c r="BY65" s="6">
        <v>0</v>
      </c>
      <c r="BZ65" s="2"/>
      <c r="CA65" s="6">
        <v>60</v>
      </c>
      <c r="CB65" s="6">
        <v>9</v>
      </c>
      <c r="CC65" s="6">
        <v>9.16</v>
      </c>
      <c r="CD65" s="6">
        <v>160</v>
      </c>
      <c r="CE65" s="6">
        <v>49.94</v>
      </c>
      <c r="CF65" s="6">
        <v>300.04000000000002</v>
      </c>
      <c r="CG65" s="6">
        <v>480.06</v>
      </c>
      <c r="CH65" s="6">
        <v>0</v>
      </c>
      <c r="CI65" s="6">
        <v>0</v>
      </c>
      <c r="CJ65" s="6">
        <v>0</v>
      </c>
      <c r="CK65" s="6">
        <v>480.06</v>
      </c>
      <c r="CL65" s="6">
        <v>0</v>
      </c>
    </row>
    <row r="66" spans="1:90" x14ac:dyDescent="0.2">
      <c r="A66" s="8">
        <v>61</v>
      </c>
      <c r="B66" s="8">
        <v>9</v>
      </c>
      <c r="C66" s="8">
        <v>9.02</v>
      </c>
      <c r="D66" s="8">
        <v>20</v>
      </c>
      <c r="E66" s="25">
        <v>49.92</v>
      </c>
      <c r="F66" s="25">
        <v>303.04000000000002</v>
      </c>
      <c r="G66" s="8">
        <v>60.61</v>
      </c>
      <c r="H66" s="8">
        <v>0</v>
      </c>
      <c r="I66" s="8">
        <v>0</v>
      </c>
      <c r="J66" s="8">
        <v>0</v>
      </c>
      <c r="K66" s="8">
        <v>60.61</v>
      </c>
      <c r="L66" s="8">
        <v>0</v>
      </c>
      <c r="M66" s="2"/>
      <c r="N66" s="8">
        <v>61</v>
      </c>
      <c r="O66" s="8">
        <v>9</v>
      </c>
      <c r="P66" s="8">
        <v>9.08</v>
      </c>
      <c r="Q66" s="8">
        <v>80</v>
      </c>
      <c r="R66" s="8">
        <v>50.01</v>
      </c>
      <c r="S66" s="8">
        <v>303.04000000000002</v>
      </c>
      <c r="T66" s="8">
        <v>242.43</v>
      </c>
      <c r="U66" s="8">
        <v>0</v>
      </c>
      <c r="V66" s="8">
        <v>0</v>
      </c>
      <c r="W66" s="8">
        <v>0</v>
      </c>
      <c r="X66" s="8">
        <v>242.43</v>
      </c>
      <c r="Y66" s="8">
        <v>0</v>
      </c>
      <c r="Z66" s="2"/>
      <c r="AA66" s="6">
        <v>61</v>
      </c>
      <c r="AB66" s="6">
        <v>9</v>
      </c>
      <c r="AC66" s="6">
        <v>9.1199999999999992</v>
      </c>
      <c r="AD66" s="6">
        <v>120</v>
      </c>
      <c r="AE66" s="6">
        <v>49.74</v>
      </c>
      <c r="AF66" s="6">
        <v>303.04000000000002</v>
      </c>
      <c r="AG66" s="6">
        <v>363.65</v>
      </c>
      <c r="AH66" s="6">
        <v>0</v>
      </c>
      <c r="AI66" s="6">
        <v>0</v>
      </c>
      <c r="AJ66" s="6">
        <v>0</v>
      </c>
      <c r="AK66" s="6">
        <v>363.65</v>
      </c>
      <c r="AL66" s="6">
        <v>0</v>
      </c>
      <c r="AM66" s="2"/>
      <c r="AN66" s="6">
        <v>61</v>
      </c>
      <c r="AO66" s="6">
        <v>9</v>
      </c>
      <c r="AP66" s="6">
        <v>9.1</v>
      </c>
      <c r="AQ66" s="6">
        <v>100</v>
      </c>
      <c r="AR66" s="6">
        <v>49.98</v>
      </c>
      <c r="AS66" s="6">
        <v>303.04000000000002</v>
      </c>
      <c r="AT66" s="6">
        <v>303.04000000000002</v>
      </c>
      <c r="AU66" s="6">
        <v>0</v>
      </c>
      <c r="AV66" s="6">
        <v>0</v>
      </c>
      <c r="AW66" s="6">
        <v>0</v>
      </c>
      <c r="AX66" s="6">
        <v>303.04000000000002</v>
      </c>
      <c r="AY66" s="6">
        <v>0</v>
      </c>
      <c r="AZ66" s="2"/>
      <c r="BA66" s="6">
        <v>61</v>
      </c>
      <c r="BB66" s="6">
        <v>9</v>
      </c>
      <c r="BC66" s="6">
        <v>9.1</v>
      </c>
      <c r="BD66" s="6">
        <v>100</v>
      </c>
      <c r="BE66" s="6">
        <v>50.03</v>
      </c>
      <c r="BF66" s="6">
        <v>290.99</v>
      </c>
      <c r="BG66" s="6">
        <v>290.99</v>
      </c>
      <c r="BH66" s="6">
        <v>0</v>
      </c>
      <c r="BI66" s="6">
        <v>0</v>
      </c>
      <c r="BJ66" s="6">
        <v>0</v>
      </c>
      <c r="BK66" s="6">
        <v>290.99</v>
      </c>
      <c r="BL66" s="6">
        <v>0</v>
      </c>
      <c r="BM66" s="2"/>
      <c r="BN66" s="6">
        <v>61</v>
      </c>
      <c r="BO66" s="6">
        <v>9</v>
      </c>
      <c r="BP66" s="6">
        <v>9.14</v>
      </c>
      <c r="BQ66" s="6">
        <v>140</v>
      </c>
      <c r="BR66" s="6">
        <v>49.93</v>
      </c>
      <c r="BS66" s="6">
        <v>303.04000000000002</v>
      </c>
      <c r="BT66" s="6">
        <v>424.26</v>
      </c>
      <c r="BU66" s="6">
        <v>0</v>
      </c>
      <c r="BV66" s="6">
        <v>0</v>
      </c>
      <c r="BW66" s="6">
        <v>0</v>
      </c>
      <c r="BX66" s="6">
        <v>424.26</v>
      </c>
      <c r="BY66" s="6">
        <v>0</v>
      </c>
      <c r="BZ66" s="2"/>
      <c r="CA66" s="6">
        <v>61</v>
      </c>
      <c r="CB66" s="6">
        <v>9</v>
      </c>
      <c r="CC66" s="6">
        <v>9.18</v>
      </c>
      <c r="CD66" s="6">
        <v>180</v>
      </c>
      <c r="CE66" s="6">
        <v>49.96</v>
      </c>
      <c r="CF66" s="6">
        <v>250.02</v>
      </c>
      <c r="CG66" s="6">
        <v>450.04</v>
      </c>
      <c r="CH66" s="6">
        <v>0</v>
      </c>
      <c r="CI66" s="6">
        <v>0</v>
      </c>
      <c r="CJ66" s="6">
        <v>0</v>
      </c>
      <c r="CK66" s="6">
        <v>450.04</v>
      </c>
      <c r="CL66" s="6">
        <v>0</v>
      </c>
    </row>
    <row r="67" spans="1:90" x14ac:dyDescent="0.2">
      <c r="A67" s="8">
        <v>62</v>
      </c>
      <c r="B67" s="8">
        <v>9</v>
      </c>
      <c r="C67" s="8">
        <v>9</v>
      </c>
      <c r="D67" s="8">
        <v>0</v>
      </c>
      <c r="E67" s="25">
        <v>49.97</v>
      </c>
      <c r="F67" s="25">
        <v>303.04000000000002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2"/>
      <c r="N67" s="8">
        <v>62</v>
      </c>
      <c r="O67" s="8">
        <v>9</v>
      </c>
      <c r="P67" s="8">
        <v>9.1</v>
      </c>
      <c r="Q67" s="8">
        <v>100</v>
      </c>
      <c r="R67" s="8">
        <v>49.95</v>
      </c>
      <c r="S67" s="8">
        <v>303.04000000000002</v>
      </c>
      <c r="T67" s="8">
        <v>303.04000000000002</v>
      </c>
      <c r="U67" s="8">
        <v>0</v>
      </c>
      <c r="V67" s="8">
        <v>0</v>
      </c>
      <c r="W67" s="8">
        <v>0</v>
      </c>
      <c r="X67" s="8">
        <v>303.04000000000002</v>
      </c>
      <c r="Y67" s="8">
        <v>0</v>
      </c>
      <c r="Z67" s="2"/>
      <c r="AA67" s="6">
        <v>62</v>
      </c>
      <c r="AB67" s="6">
        <v>9</v>
      </c>
      <c r="AC67" s="6">
        <v>9.1199999999999992</v>
      </c>
      <c r="AD67" s="6">
        <v>120</v>
      </c>
      <c r="AE67" s="6">
        <v>49.77</v>
      </c>
      <c r="AF67" s="6">
        <v>303.04000000000002</v>
      </c>
      <c r="AG67" s="6">
        <v>363.65</v>
      </c>
      <c r="AH67" s="6">
        <v>0</v>
      </c>
      <c r="AI67" s="6">
        <v>0</v>
      </c>
      <c r="AJ67" s="6">
        <v>0</v>
      </c>
      <c r="AK67" s="6">
        <v>363.65</v>
      </c>
      <c r="AL67" s="6">
        <v>0</v>
      </c>
      <c r="AM67" s="2"/>
      <c r="AN67" s="6">
        <v>62</v>
      </c>
      <c r="AO67" s="6">
        <v>9</v>
      </c>
      <c r="AP67" s="6">
        <v>9.1</v>
      </c>
      <c r="AQ67" s="6">
        <v>100</v>
      </c>
      <c r="AR67" s="6">
        <v>49.95</v>
      </c>
      <c r="AS67" s="6">
        <v>303.04000000000002</v>
      </c>
      <c r="AT67" s="6">
        <v>303.04000000000002</v>
      </c>
      <c r="AU67" s="6">
        <v>0</v>
      </c>
      <c r="AV67" s="6">
        <v>0</v>
      </c>
      <c r="AW67" s="6">
        <v>0</v>
      </c>
      <c r="AX67" s="6">
        <v>303.04000000000002</v>
      </c>
      <c r="AY67" s="6">
        <v>0</v>
      </c>
      <c r="AZ67" s="2"/>
      <c r="BA67" s="6">
        <v>62</v>
      </c>
      <c r="BB67" s="6">
        <v>9</v>
      </c>
      <c r="BC67" s="6">
        <v>9.06</v>
      </c>
      <c r="BD67" s="6">
        <v>60</v>
      </c>
      <c r="BE67" s="6">
        <v>49.94</v>
      </c>
      <c r="BF67" s="6">
        <v>289.83999999999997</v>
      </c>
      <c r="BG67" s="6">
        <v>173.9</v>
      </c>
      <c r="BH67" s="6">
        <v>0</v>
      </c>
      <c r="BI67" s="6">
        <v>0</v>
      </c>
      <c r="BJ67" s="6">
        <v>0</v>
      </c>
      <c r="BK67" s="6">
        <v>173.9</v>
      </c>
      <c r="BL67" s="6">
        <v>0</v>
      </c>
      <c r="BM67" s="2"/>
      <c r="BN67" s="6">
        <v>62</v>
      </c>
      <c r="BO67" s="6">
        <v>9</v>
      </c>
      <c r="BP67" s="6">
        <v>9.14</v>
      </c>
      <c r="BQ67" s="6">
        <v>140</v>
      </c>
      <c r="BR67" s="6">
        <v>49.91</v>
      </c>
      <c r="BS67" s="6">
        <v>285.11</v>
      </c>
      <c r="BT67" s="6">
        <v>399.15</v>
      </c>
      <c r="BU67" s="6">
        <v>0</v>
      </c>
      <c r="BV67" s="6">
        <v>0</v>
      </c>
      <c r="BW67" s="6">
        <v>0</v>
      </c>
      <c r="BX67" s="6">
        <v>399.15</v>
      </c>
      <c r="BY67" s="6">
        <v>0</v>
      </c>
      <c r="BZ67" s="2"/>
      <c r="CA67" s="6">
        <v>62</v>
      </c>
      <c r="CB67" s="6">
        <v>9</v>
      </c>
      <c r="CC67" s="6">
        <v>9.16</v>
      </c>
      <c r="CD67" s="6">
        <v>160</v>
      </c>
      <c r="CE67" s="6">
        <v>49.96</v>
      </c>
      <c r="CF67" s="6">
        <v>300.01</v>
      </c>
      <c r="CG67" s="6">
        <v>480.02</v>
      </c>
      <c r="CH67" s="6">
        <v>0</v>
      </c>
      <c r="CI67" s="6">
        <v>0</v>
      </c>
      <c r="CJ67" s="6">
        <v>0</v>
      </c>
      <c r="CK67" s="6">
        <v>480.02</v>
      </c>
      <c r="CL67" s="6">
        <v>0</v>
      </c>
    </row>
    <row r="68" spans="1:90" x14ac:dyDescent="0.2">
      <c r="A68" s="8">
        <v>63</v>
      </c>
      <c r="B68" s="8">
        <v>9</v>
      </c>
      <c r="C68" s="8">
        <v>9.08</v>
      </c>
      <c r="D68" s="8">
        <v>80</v>
      </c>
      <c r="E68" s="25">
        <v>49.99</v>
      </c>
      <c r="F68" s="25">
        <v>303.04000000000002</v>
      </c>
      <c r="G68" s="8">
        <v>242.43</v>
      </c>
      <c r="H68" s="8">
        <v>0</v>
      </c>
      <c r="I68" s="8">
        <v>0</v>
      </c>
      <c r="J68" s="8">
        <v>0</v>
      </c>
      <c r="K68" s="8">
        <v>242.43</v>
      </c>
      <c r="L68" s="8">
        <v>0</v>
      </c>
      <c r="M68" s="2"/>
      <c r="N68" s="8">
        <v>63</v>
      </c>
      <c r="O68" s="8">
        <v>9</v>
      </c>
      <c r="P68" s="8">
        <v>9.08</v>
      </c>
      <c r="Q68" s="8">
        <v>80</v>
      </c>
      <c r="R68" s="8">
        <v>49.98</v>
      </c>
      <c r="S68" s="8">
        <v>303.04000000000002</v>
      </c>
      <c r="T68" s="8">
        <v>242.43</v>
      </c>
      <c r="U68" s="8">
        <v>0</v>
      </c>
      <c r="V68" s="8">
        <v>0</v>
      </c>
      <c r="W68" s="8">
        <v>0</v>
      </c>
      <c r="X68" s="8">
        <v>242.43</v>
      </c>
      <c r="Y68" s="8">
        <v>0</v>
      </c>
      <c r="Z68" s="2"/>
      <c r="AA68" s="6">
        <v>63</v>
      </c>
      <c r="AB68" s="6">
        <v>9</v>
      </c>
      <c r="AC68" s="6">
        <v>9.1</v>
      </c>
      <c r="AD68" s="6">
        <v>100</v>
      </c>
      <c r="AE68" s="6">
        <v>49.77</v>
      </c>
      <c r="AF68" s="6">
        <v>303.04000000000002</v>
      </c>
      <c r="AG68" s="6">
        <v>303.04000000000002</v>
      </c>
      <c r="AH68" s="6">
        <v>0</v>
      </c>
      <c r="AI68" s="6">
        <v>0</v>
      </c>
      <c r="AJ68" s="6">
        <v>0</v>
      </c>
      <c r="AK68" s="6">
        <v>303.04000000000002</v>
      </c>
      <c r="AL68" s="6">
        <v>0</v>
      </c>
      <c r="AM68" s="2"/>
      <c r="AN68" s="6">
        <v>63</v>
      </c>
      <c r="AO68" s="6">
        <v>9</v>
      </c>
      <c r="AP68" s="6">
        <v>9.02</v>
      </c>
      <c r="AQ68" s="6">
        <v>20</v>
      </c>
      <c r="AR68" s="6">
        <v>49.95</v>
      </c>
      <c r="AS68" s="6">
        <v>303.04000000000002</v>
      </c>
      <c r="AT68" s="6">
        <v>60.61</v>
      </c>
      <c r="AU68" s="6">
        <v>0</v>
      </c>
      <c r="AV68" s="6">
        <v>0</v>
      </c>
      <c r="AW68" s="6">
        <v>0</v>
      </c>
      <c r="AX68" s="6">
        <v>60.61</v>
      </c>
      <c r="AY68" s="6">
        <v>0</v>
      </c>
      <c r="AZ68" s="2"/>
      <c r="BA68" s="6">
        <v>63</v>
      </c>
      <c r="BB68" s="6">
        <v>9</v>
      </c>
      <c r="BC68" s="6">
        <v>9</v>
      </c>
      <c r="BD68" s="6">
        <v>0</v>
      </c>
      <c r="BE68" s="6">
        <v>49.93</v>
      </c>
      <c r="BF68" s="6">
        <v>303.04000000000002</v>
      </c>
      <c r="BG68" s="6">
        <v>0</v>
      </c>
      <c r="BH68" s="6">
        <v>0</v>
      </c>
      <c r="BI68" s="6">
        <v>0</v>
      </c>
      <c r="BJ68" s="6">
        <v>0</v>
      </c>
      <c r="BK68" s="6">
        <v>0</v>
      </c>
      <c r="BL68" s="6">
        <v>0</v>
      </c>
      <c r="BM68" s="2"/>
      <c r="BN68" s="6">
        <v>63</v>
      </c>
      <c r="BO68" s="6">
        <v>9</v>
      </c>
      <c r="BP68" s="6">
        <v>9.2200000000000006</v>
      </c>
      <c r="BQ68" s="6">
        <v>220</v>
      </c>
      <c r="BR68" s="6">
        <v>49.98</v>
      </c>
      <c r="BS68" s="6">
        <v>300.13</v>
      </c>
      <c r="BT68" s="6">
        <v>660.29</v>
      </c>
      <c r="BU68" s="6">
        <v>0</v>
      </c>
      <c r="BV68" s="6">
        <v>0</v>
      </c>
      <c r="BW68" s="6">
        <v>0</v>
      </c>
      <c r="BX68" s="6">
        <v>660.29</v>
      </c>
      <c r="BY68" s="6">
        <v>0</v>
      </c>
      <c r="BZ68" s="2"/>
      <c r="CA68" s="6">
        <v>63</v>
      </c>
      <c r="CB68" s="6">
        <v>9</v>
      </c>
      <c r="CC68" s="6">
        <v>9.1999999999999993</v>
      </c>
      <c r="CD68" s="6">
        <v>200</v>
      </c>
      <c r="CE68" s="6">
        <v>49.96</v>
      </c>
      <c r="CF68" s="6">
        <v>288.94</v>
      </c>
      <c r="CG68" s="6">
        <v>577.88</v>
      </c>
      <c r="CH68" s="6">
        <v>0</v>
      </c>
      <c r="CI68" s="6">
        <v>0</v>
      </c>
      <c r="CJ68" s="6">
        <v>0</v>
      </c>
      <c r="CK68" s="6">
        <v>577.88</v>
      </c>
      <c r="CL68" s="6">
        <v>0</v>
      </c>
    </row>
    <row r="69" spans="1:90" x14ac:dyDescent="0.2">
      <c r="A69" s="8">
        <v>64</v>
      </c>
      <c r="B69" s="8">
        <v>9</v>
      </c>
      <c r="C69" s="8">
        <v>9.08</v>
      </c>
      <c r="D69" s="8">
        <v>80</v>
      </c>
      <c r="E69" s="25">
        <v>49.81</v>
      </c>
      <c r="F69" s="25">
        <v>303.04000000000002</v>
      </c>
      <c r="G69" s="8">
        <v>242.43</v>
      </c>
      <c r="H69" s="8">
        <v>0</v>
      </c>
      <c r="I69" s="8">
        <v>0</v>
      </c>
      <c r="J69" s="8">
        <v>0</v>
      </c>
      <c r="K69" s="8">
        <v>242.43</v>
      </c>
      <c r="L69" s="8">
        <v>0</v>
      </c>
      <c r="M69" s="2"/>
      <c r="N69" s="8">
        <v>64</v>
      </c>
      <c r="O69" s="8">
        <v>9</v>
      </c>
      <c r="P69" s="8">
        <v>9.0399999999999991</v>
      </c>
      <c r="Q69" s="8">
        <v>40</v>
      </c>
      <c r="R69" s="8">
        <v>49.97</v>
      </c>
      <c r="S69" s="8">
        <v>303.04000000000002</v>
      </c>
      <c r="T69" s="8">
        <v>121.22</v>
      </c>
      <c r="U69" s="8">
        <v>0</v>
      </c>
      <c r="V69" s="8">
        <v>0</v>
      </c>
      <c r="W69" s="8">
        <v>0</v>
      </c>
      <c r="X69" s="8">
        <v>121.22</v>
      </c>
      <c r="Y69" s="8">
        <v>0</v>
      </c>
      <c r="Z69" s="2"/>
      <c r="AA69" s="6">
        <v>64</v>
      </c>
      <c r="AB69" s="6">
        <v>9</v>
      </c>
      <c r="AC69" s="6">
        <v>9.06</v>
      </c>
      <c r="AD69" s="6">
        <v>60</v>
      </c>
      <c r="AE69" s="6">
        <v>49.84</v>
      </c>
      <c r="AF69" s="6">
        <v>303.04000000000002</v>
      </c>
      <c r="AG69" s="6">
        <v>181.82</v>
      </c>
      <c r="AH69" s="6">
        <v>0</v>
      </c>
      <c r="AI69" s="6">
        <v>0</v>
      </c>
      <c r="AJ69" s="6">
        <v>0</v>
      </c>
      <c r="AK69" s="6">
        <v>181.82</v>
      </c>
      <c r="AL69" s="6">
        <v>0</v>
      </c>
      <c r="AM69" s="2"/>
      <c r="AN69" s="6">
        <v>64</v>
      </c>
      <c r="AO69" s="6">
        <v>9</v>
      </c>
      <c r="AP69" s="6">
        <v>9.02</v>
      </c>
      <c r="AQ69" s="6">
        <v>20</v>
      </c>
      <c r="AR69" s="6">
        <v>49.94</v>
      </c>
      <c r="AS69" s="6">
        <v>303.04000000000002</v>
      </c>
      <c r="AT69" s="6">
        <v>60.61</v>
      </c>
      <c r="AU69" s="6">
        <v>0</v>
      </c>
      <c r="AV69" s="6">
        <v>0</v>
      </c>
      <c r="AW69" s="6">
        <v>0</v>
      </c>
      <c r="AX69" s="6">
        <v>60.61</v>
      </c>
      <c r="AY69" s="6">
        <v>0</v>
      </c>
      <c r="AZ69" s="2"/>
      <c r="BA69" s="6">
        <v>64</v>
      </c>
      <c r="BB69" s="6">
        <v>9</v>
      </c>
      <c r="BC69" s="6">
        <v>9.06</v>
      </c>
      <c r="BD69" s="6">
        <v>60</v>
      </c>
      <c r="BE69" s="6">
        <v>49.89</v>
      </c>
      <c r="BF69" s="6">
        <v>303.04000000000002</v>
      </c>
      <c r="BG69" s="6">
        <v>181.82</v>
      </c>
      <c r="BH69" s="6">
        <v>0</v>
      </c>
      <c r="BI69" s="6">
        <v>0</v>
      </c>
      <c r="BJ69" s="6">
        <v>0</v>
      </c>
      <c r="BK69" s="6">
        <v>181.82</v>
      </c>
      <c r="BL69" s="6">
        <v>0</v>
      </c>
      <c r="BM69" s="2"/>
      <c r="BN69" s="6">
        <v>64</v>
      </c>
      <c r="BO69" s="6">
        <v>9</v>
      </c>
      <c r="BP69" s="6">
        <v>9.24</v>
      </c>
      <c r="BQ69" s="6">
        <v>240</v>
      </c>
      <c r="BR69" s="6">
        <v>49.94</v>
      </c>
      <c r="BS69" s="6">
        <v>303.04000000000002</v>
      </c>
      <c r="BT69" s="6">
        <v>727.3</v>
      </c>
      <c r="BU69" s="6">
        <v>0</v>
      </c>
      <c r="BV69" s="6">
        <v>0</v>
      </c>
      <c r="BW69" s="6">
        <v>0</v>
      </c>
      <c r="BX69" s="6">
        <v>727.3</v>
      </c>
      <c r="BY69" s="6">
        <v>0</v>
      </c>
      <c r="BZ69" s="2"/>
      <c r="CA69" s="6">
        <v>64</v>
      </c>
      <c r="CB69" s="6">
        <v>9</v>
      </c>
      <c r="CC69" s="6">
        <v>9.1999999999999993</v>
      </c>
      <c r="CD69" s="6">
        <v>200</v>
      </c>
      <c r="CE69" s="6">
        <v>49.91</v>
      </c>
      <c r="CF69" s="6">
        <v>276.89999999999998</v>
      </c>
      <c r="CG69" s="6">
        <v>553.79999999999995</v>
      </c>
      <c r="CH69" s="6">
        <v>0</v>
      </c>
      <c r="CI69" s="6">
        <v>0</v>
      </c>
      <c r="CJ69" s="6">
        <v>0</v>
      </c>
      <c r="CK69" s="6">
        <v>553.79999999999995</v>
      </c>
      <c r="CL69" s="6">
        <v>0</v>
      </c>
    </row>
    <row r="70" spans="1:90" x14ac:dyDescent="0.2">
      <c r="A70" s="8">
        <v>65</v>
      </c>
      <c r="B70" s="8">
        <v>9</v>
      </c>
      <c r="C70" s="8">
        <v>9.0399999999999991</v>
      </c>
      <c r="D70" s="8">
        <v>40</v>
      </c>
      <c r="E70" s="25">
        <v>49.97</v>
      </c>
      <c r="F70" s="25">
        <v>303.04000000000002</v>
      </c>
      <c r="G70" s="8">
        <v>121.22</v>
      </c>
      <c r="H70" s="8">
        <v>0</v>
      </c>
      <c r="I70" s="8">
        <v>0</v>
      </c>
      <c r="J70" s="8">
        <v>0</v>
      </c>
      <c r="K70" s="8">
        <v>121.22</v>
      </c>
      <c r="L70" s="8">
        <v>0</v>
      </c>
      <c r="M70" s="2"/>
      <c r="N70" s="8">
        <v>65</v>
      </c>
      <c r="O70" s="8">
        <v>9</v>
      </c>
      <c r="P70" s="8">
        <v>9.06</v>
      </c>
      <c r="Q70" s="8">
        <v>60</v>
      </c>
      <c r="R70" s="8">
        <v>50.03</v>
      </c>
      <c r="S70" s="8">
        <v>303.04000000000002</v>
      </c>
      <c r="T70" s="8">
        <v>181.82</v>
      </c>
      <c r="U70" s="8">
        <v>0</v>
      </c>
      <c r="V70" s="8">
        <v>0</v>
      </c>
      <c r="W70" s="8">
        <v>0</v>
      </c>
      <c r="X70" s="8">
        <v>181.82</v>
      </c>
      <c r="Y70" s="8">
        <v>0</v>
      </c>
      <c r="Z70" s="2"/>
      <c r="AA70" s="6">
        <v>65</v>
      </c>
      <c r="AB70" s="6">
        <v>9</v>
      </c>
      <c r="AC70" s="6">
        <v>9.14</v>
      </c>
      <c r="AD70" s="6">
        <v>140</v>
      </c>
      <c r="AE70" s="6">
        <v>49.98</v>
      </c>
      <c r="AF70" s="6">
        <v>303.04000000000002</v>
      </c>
      <c r="AG70" s="6">
        <v>424.26</v>
      </c>
      <c r="AH70" s="6">
        <v>0</v>
      </c>
      <c r="AI70" s="6">
        <v>0</v>
      </c>
      <c r="AJ70" s="6">
        <v>0</v>
      </c>
      <c r="AK70" s="6">
        <v>424.26</v>
      </c>
      <c r="AL70" s="6">
        <v>0</v>
      </c>
      <c r="AM70" s="2"/>
      <c r="AN70" s="6">
        <v>65</v>
      </c>
      <c r="AO70" s="6">
        <v>9</v>
      </c>
      <c r="AP70" s="6">
        <v>9.06</v>
      </c>
      <c r="AQ70" s="6">
        <v>60</v>
      </c>
      <c r="AR70" s="6">
        <v>49.98</v>
      </c>
      <c r="AS70" s="6">
        <v>303.04000000000002</v>
      </c>
      <c r="AT70" s="6">
        <v>181.82</v>
      </c>
      <c r="AU70" s="6">
        <v>0</v>
      </c>
      <c r="AV70" s="6">
        <v>0</v>
      </c>
      <c r="AW70" s="6">
        <v>0</v>
      </c>
      <c r="AX70" s="6">
        <v>181.82</v>
      </c>
      <c r="AY70" s="6">
        <v>0</v>
      </c>
      <c r="AZ70" s="2"/>
      <c r="BA70" s="6">
        <v>65</v>
      </c>
      <c r="BB70" s="6">
        <v>9</v>
      </c>
      <c r="BC70" s="6">
        <v>9.1199999999999992</v>
      </c>
      <c r="BD70" s="6">
        <v>120</v>
      </c>
      <c r="BE70" s="6">
        <v>49.92</v>
      </c>
      <c r="BF70" s="6">
        <v>303.04000000000002</v>
      </c>
      <c r="BG70" s="6">
        <v>363.65</v>
      </c>
      <c r="BH70" s="6">
        <v>0</v>
      </c>
      <c r="BI70" s="6">
        <v>0</v>
      </c>
      <c r="BJ70" s="6">
        <v>0</v>
      </c>
      <c r="BK70" s="6">
        <v>363.65</v>
      </c>
      <c r="BL70" s="6">
        <v>0</v>
      </c>
      <c r="BM70" s="2"/>
      <c r="BN70" s="6">
        <v>65</v>
      </c>
      <c r="BO70" s="6">
        <v>9</v>
      </c>
      <c r="BP70" s="6">
        <v>9.26</v>
      </c>
      <c r="BQ70" s="6">
        <v>260</v>
      </c>
      <c r="BR70" s="6">
        <v>49.94</v>
      </c>
      <c r="BS70" s="6">
        <v>303.04000000000002</v>
      </c>
      <c r="BT70" s="6">
        <v>787.9</v>
      </c>
      <c r="BU70" s="6">
        <v>0</v>
      </c>
      <c r="BV70" s="6">
        <v>0</v>
      </c>
      <c r="BW70" s="6">
        <v>0</v>
      </c>
      <c r="BX70" s="6">
        <v>787.9</v>
      </c>
      <c r="BY70" s="6">
        <v>0</v>
      </c>
      <c r="BZ70" s="2"/>
      <c r="CA70" s="6">
        <v>65</v>
      </c>
      <c r="CB70" s="6">
        <v>9</v>
      </c>
      <c r="CC70" s="6">
        <v>9.2200000000000006</v>
      </c>
      <c r="CD70" s="6">
        <v>220</v>
      </c>
      <c r="CE70" s="6">
        <v>49.95</v>
      </c>
      <c r="CF70" s="6">
        <v>276.98</v>
      </c>
      <c r="CG70" s="6">
        <v>609.36</v>
      </c>
      <c r="CH70" s="6">
        <v>0</v>
      </c>
      <c r="CI70" s="6">
        <v>0</v>
      </c>
      <c r="CJ70" s="6">
        <v>0</v>
      </c>
      <c r="CK70" s="6">
        <v>609.36</v>
      </c>
      <c r="CL70" s="6">
        <v>0</v>
      </c>
    </row>
    <row r="71" spans="1:90" x14ac:dyDescent="0.2">
      <c r="A71" s="8">
        <v>66</v>
      </c>
      <c r="B71" s="8">
        <v>9</v>
      </c>
      <c r="C71" s="8">
        <v>9.0399999999999991</v>
      </c>
      <c r="D71" s="8">
        <v>40</v>
      </c>
      <c r="E71" s="25">
        <v>49.99</v>
      </c>
      <c r="F71" s="25">
        <v>303.04000000000002</v>
      </c>
      <c r="G71" s="8">
        <v>121.22</v>
      </c>
      <c r="H71" s="8">
        <v>0</v>
      </c>
      <c r="I71" s="8">
        <v>0</v>
      </c>
      <c r="J71" s="8">
        <v>0</v>
      </c>
      <c r="K71" s="8">
        <v>121.22</v>
      </c>
      <c r="L71" s="8">
        <v>0</v>
      </c>
      <c r="M71" s="2"/>
      <c r="N71" s="8">
        <v>66</v>
      </c>
      <c r="O71" s="8">
        <v>9</v>
      </c>
      <c r="P71" s="8">
        <v>9.02</v>
      </c>
      <c r="Q71" s="8">
        <v>20</v>
      </c>
      <c r="R71" s="8">
        <v>49.95</v>
      </c>
      <c r="S71" s="8">
        <v>303.04000000000002</v>
      </c>
      <c r="T71" s="8">
        <v>60.61</v>
      </c>
      <c r="U71" s="8">
        <v>0</v>
      </c>
      <c r="V71" s="8">
        <v>0</v>
      </c>
      <c r="W71" s="8">
        <v>0</v>
      </c>
      <c r="X71" s="8">
        <v>60.61</v>
      </c>
      <c r="Y71" s="8">
        <v>0</v>
      </c>
      <c r="Z71" s="2"/>
      <c r="AA71" s="6">
        <v>66</v>
      </c>
      <c r="AB71" s="6">
        <v>9</v>
      </c>
      <c r="AC71" s="6">
        <v>9.06</v>
      </c>
      <c r="AD71" s="6">
        <v>60</v>
      </c>
      <c r="AE71" s="6">
        <v>50</v>
      </c>
      <c r="AF71" s="6">
        <v>303.04000000000002</v>
      </c>
      <c r="AG71" s="6">
        <v>181.82</v>
      </c>
      <c r="AH71" s="6">
        <v>0</v>
      </c>
      <c r="AI71" s="6">
        <v>0</v>
      </c>
      <c r="AJ71" s="6">
        <v>0</v>
      </c>
      <c r="AK71" s="6">
        <v>181.82</v>
      </c>
      <c r="AL71" s="6">
        <v>0</v>
      </c>
      <c r="AM71" s="2"/>
      <c r="AN71" s="6">
        <v>66</v>
      </c>
      <c r="AO71" s="6">
        <v>9</v>
      </c>
      <c r="AP71" s="6">
        <v>9.08</v>
      </c>
      <c r="AQ71" s="6">
        <v>80</v>
      </c>
      <c r="AR71" s="6">
        <v>50</v>
      </c>
      <c r="AS71" s="6">
        <v>303.04000000000002</v>
      </c>
      <c r="AT71" s="6">
        <v>242.43</v>
      </c>
      <c r="AU71" s="6">
        <v>0</v>
      </c>
      <c r="AV71" s="6">
        <v>0</v>
      </c>
      <c r="AW71" s="6">
        <v>0</v>
      </c>
      <c r="AX71" s="6">
        <v>242.43</v>
      </c>
      <c r="AY71" s="6">
        <v>0</v>
      </c>
      <c r="AZ71" s="2"/>
      <c r="BA71" s="6">
        <v>66</v>
      </c>
      <c r="BB71" s="6">
        <v>9</v>
      </c>
      <c r="BC71" s="6">
        <v>9.1199999999999992</v>
      </c>
      <c r="BD71" s="6">
        <v>120</v>
      </c>
      <c r="BE71" s="6">
        <v>49.96</v>
      </c>
      <c r="BF71" s="6">
        <v>303.04000000000002</v>
      </c>
      <c r="BG71" s="6">
        <v>363.65</v>
      </c>
      <c r="BH71" s="6">
        <v>0</v>
      </c>
      <c r="BI71" s="6">
        <v>0</v>
      </c>
      <c r="BJ71" s="6">
        <v>0</v>
      </c>
      <c r="BK71" s="6">
        <v>363.65</v>
      </c>
      <c r="BL71" s="6">
        <v>0</v>
      </c>
      <c r="BM71" s="2"/>
      <c r="BN71" s="6">
        <v>66</v>
      </c>
      <c r="BO71" s="6">
        <v>9</v>
      </c>
      <c r="BP71" s="6">
        <v>9.26</v>
      </c>
      <c r="BQ71" s="6">
        <v>260</v>
      </c>
      <c r="BR71" s="6">
        <v>49.92</v>
      </c>
      <c r="BS71" s="6">
        <v>303.04000000000002</v>
      </c>
      <c r="BT71" s="6">
        <v>787.9</v>
      </c>
      <c r="BU71" s="6">
        <v>0</v>
      </c>
      <c r="BV71" s="6">
        <v>0</v>
      </c>
      <c r="BW71" s="6">
        <v>0</v>
      </c>
      <c r="BX71" s="6">
        <v>787.9</v>
      </c>
      <c r="BY71" s="6">
        <v>0</v>
      </c>
      <c r="BZ71" s="2"/>
      <c r="CA71" s="6">
        <v>66</v>
      </c>
      <c r="CB71" s="6">
        <v>9</v>
      </c>
      <c r="CC71" s="6">
        <v>9.2200000000000006</v>
      </c>
      <c r="CD71" s="6">
        <v>220</v>
      </c>
      <c r="CE71" s="6">
        <v>49.88</v>
      </c>
      <c r="CF71" s="6">
        <v>287.8</v>
      </c>
      <c r="CG71" s="6">
        <v>633.16</v>
      </c>
      <c r="CH71" s="6">
        <v>0</v>
      </c>
      <c r="CI71" s="6">
        <v>0</v>
      </c>
      <c r="CJ71" s="6">
        <v>0</v>
      </c>
      <c r="CK71" s="6">
        <v>633.16</v>
      </c>
      <c r="CL71" s="6">
        <v>0</v>
      </c>
    </row>
    <row r="72" spans="1:90" x14ac:dyDescent="0.2">
      <c r="A72" s="8">
        <v>67</v>
      </c>
      <c r="B72" s="8">
        <v>9</v>
      </c>
      <c r="C72" s="8">
        <v>9.08</v>
      </c>
      <c r="D72" s="8">
        <v>80</v>
      </c>
      <c r="E72" s="25">
        <v>49.96</v>
      </c>
      <c r="F72" s="25">
        <v>303.04000000000002</v>
      </c>
      <c r="G72" s="8">
        <v>242.43</v>
      </c>
      <c r="H72" s="8">
        <v>0</v>
      </c>
      <c r="I72" s="8">
        <v>0</v>
      </c>
      <c r="J72" s="8">
        <v>0</v>
      </c>
      <c r="K72" s="8">
        <v>242.43</v>
      </c>
      <c r="L72" s="8">
        <v>0</v>
      </c>
      <c r="M72" s="2"/>
      <c r="N72" s="8">
        <v>67</v>
      </c>
      <c r="O72" s="8">
        <v>9</v>
      </c>
      <c r="P72" s="8">
        <v>9.0399999999999991</v>
      </c>
      <c r="Q72" s="8">
        <v>40</v>
      </c>
      <c r="R72" s="8">
        <v>49.96</v>
      </c>
      <c r="S72" s="8">
        <v>303.04000000000002</v>
      </c>
      <c r="T72" s="8">
        <v>121.22</v>
      </c>
      <c r="U72" s="8">
        <v>0</v>
      </c>
      <c r="V72" s="8">
        <v>0</v>
      </c>
      <c r="W72" s="8">
        <v>0</v>
      </c>
      <c r="X72" s="8">
        <v>121.22</v>
      </c>
      <c r="Y72" s="8">
        <v>0</v>
      </c>
      <c r="Z72" s="2"/>
      <c r="AA72" s="6">
        <v>67</v>
      </c>
      <c r="AB72" s="6">
        <v>9</v>
      </c>
      <c r="AC72" s="6">
        <v>9.06</v>
      </c>
      <c r="AD72" s="6">
        <v>60</v>
      </c>
      <c r="AE72" s="6">
        <v>49.96</v>
      </c>
      <c r="AF72" s="6">
        <v>303.04000000000002</v>
      </c>
      <c r="AG72" s="6">
        <v>181.82</v>
      </c>
      <c r="AH72" s="6">
        <v>0</v>
      </c>
      <c r="AI72" s="6">
        <v>0</v>
      </c>
      <c r="AJ72" s="6">
        <v>0</v>
      </c>
      <c r="AK72" s="6">
        <v>181.82</v>
      </c>
      <c r="AL72" s="6">
        <v>0</v>
      </c>
      <c r="AM72" s="2"/>
      <c r="AN72" s="6">
        <v>67</v>
      </c>
      <c r="AO72" s="6">
        <v>9</v>
      </c>
      <c r="AP72" s="6">
        <v>9.08</v>
      </c>
      <c r="AQ72" s="6">
        <v>80</v>
      </c>
      <c r="AR72" s="6">
        <v>49.99</v>
      </c>
      <c r="AS72" s="6">
        <v>303.04000000000002</v>
      </c>
      <c r="AT72" s="6">
        <v>242.43</v>
      </c>
      <c r="AU72" s="6">
        <v>0</v>
      </c>
      <c r="AV72" s="6">
        <v>0</v>
      </c>
      <c r="AW72" s="6">
        <v>0</v>
      </c>
      <c r="AX72" s="6">
        <v>242.43</v>
      </c>
      <c r="AY72" s="6">
        <v>0</v>
      </c>
      <c r="AZ72" s="2"/>
      <c r="BA72" s="6">
        <v>67</v>
      </c>
      <c r="BB72" s="6">
        <v>9</v>
      </c>
      <c r="BC72" s="6">
        <v>9.06</v>
      </c>
      <c r="BD72" s="6">
        <v>60</v>
      </c>
      <c r="BE72" s="6">
        <v>50.01</v>
      </c>
      <c r="BF72" s="6">
        <v>303.04000000000002</v>
      </c>
      <c r="BG72" s="6">
        <v>181.82</v>
      </c>
      <c r="BH72" s="6">
        <v>0</v>
      </c>
      <c r="BI72" s="6">
        <v>0</v>
      </c>
      <c r="BJ72" s="6">
        <v>0</v>
      </c>
      <c r="BK72" s="6">
        <v>181.82</v>
      </c>
      <c r="BL72" s="6">
        <v>0</v>
      </c>
      <c r="BM72" s="2"/>
      <c r="BN72" s="6">
        <v>67</v>
      </c>
      <c r="BO72" s="6">
        <v>9</v>
      </c>
      <c r="BP72" s="6">
        <v>9.2200000000000006</v>
      </c>
      <c r="BQ72" s="6">
        <v>220</v>
      </c>
      <c r="BR72" s="6">
        <v>49.89</v>
      </c>
      <c r="BS72" s="6">
        <v>303.04000000000002</v>
      </c>
      <c r="BT72" s="6">
        <v>666.69</v>
      </c>
      <c r="BU72" s="6">
        <v>0</v>
      </c>
      <c r="BV72" s="6">
        <v>0</v>
      </c>
      <c r="BW72" s="6">
        <v>0</v>
      </c>
      <c r="BX72" s="6">
        <v>666.69</v>
      </c>
      <c r="BY72" s="6">
        <v>0</v>
      </c>
      <c r="BZ72" s="2"/>
      <c r="CA72" s="6">
        <v>67</v>
      </c>
      <c r="CB72" s="6">
        <v>9</v>
      </c>
      <c r="CC72" s="6">
        <v>9.1999999999999993</v>
      </c>
      <c r="CD72" s="6">
        <v>200</v>
      </c>
      <c r="CE72" s="6">
        <v>49.97</v>
      </c>
      <c r="CF72" s="6">
        <v>303.04000000000002</v>
      </c>
      <c r="CG72" s="6">
        <v>606.08000000000004</v>
      </c>
      <c r="CH72" s="6">
        <v>0</v>
      </c>
      <c r="CI72" s="6">
        <v>0</v>
      </c>
      <c r="CJ72" s="6">
        <v>0</v>
      </c>
      <c r="CK72" s="6">
        <v>606.08000000000004</v>
      </c>
      <c r="CL72" s="6">
        <v>0</v>
      </c>
    </row>
    <row r="73" spans="1:90" x14ac:dyDescent="0.2">
      <c r="A73" s="8">
        <v>68</v>
      </c>
      <c r="B73" s="8">
        <v>9</v>
      </c>
      <c r="C73" s="8">
        <v>9.1</v>
      </c>
      <c r="D73" s="8">
        <v>100</v>
      </c>
      <c r="E73" s="25">
        <v>49.95</v>
      </c>
      <c r="F73" s="25">
        <v>303.04000000000002</v>
      </c>
      <c r="G73" s="8">
        <v>303.04000000000002</v>
      </c>
      <c r="H73" s="8">
        <v>0</v>
      </c>
      <c r="I73" s="8">
        <v>0</v>
      </c>
      <c r="J73" s="8">
        <v>0</v>
      </c>
      <c r="K73" s="8">
        <v>303.04000000000002</v>
      </c>
      <c r="L73" s="8">
        <v>0</v>
      </c>
      <c r="M73" s="2"/>
      <c r="N73" s="8">
        <v>68</v>
      </c>
      <c r="O73" s="8">
        <v>9</v>
      </c>
      <c r="P73" s="8">
        <v>9.08</v>
      </c>
      <c r="Q73" s="8">
        <v>80</v>
      </c>
      <c r="R73" s="8">
        <v>49.95</v>
      </c>
      <c r="S73" s="8">
        <v>303.04000000000002</v>
      </c>
      <c r="T73" s="8">
        <v>242.43</v>
      </c>
      <c r="U73" s="8">
        <v>0</v>
      </c>
      <c r="V73" s="8">
        <v>0</v>
      </c>
      <c r="W73" s="8">
        <v>0</v>
      </c>
      <c r="X73" s="8">
        <v>242.43</v>
      </c>
      <c r="Y73" s="8">
        <v>0</v>
      </c>
      <c r="Z73" s="2"/>
      <c r="AA73" s="6">
        <v>68</v>
      </c>
      <c r="AB73" s="6">
        <v>9</v>
      </c>
      <c r="AC73" s="6">
        <v>9.1199999999999992</v>
      </c>
      <c r="AD73" s="6">
        <v>120</v>
      </c>
      <c r="AE73" s="6">
        <v>49.96</v>
      </c>
      <c r="AF73" s="6">
        <v>303.04000000000002</v>
      </c>
      <c r="AG73" s="6">
        <v>363.65</v>
      </c>
      <c r="AH73" s="6">
        <v>0</v>
      </c>
      <c r="AI73" s="6">
        <v>0</v>
      </c>
      <c r="AJ73" s="6">
        <v>0</v>
      </c>
      <c r="AK73" s="6">
        <v>363.65</v>
      </c>
      <c r="AL73" s="6">
        <v>0</v>
      </c>
      <c r="AM73" s="2"/>
      <c r="AN73" s="6">
        <v>68</v>
      </c>
      <c r="AO73" s="6">
        <v>9</v>
      </c>
      <c r="AP73" s="6">
        <v>9.0399999999999991</v>
      </c>
      <c r="AQ73" s="6">
        <v>40</v>
      </c>
      <c r="AR73" s="6">
        <v>50</v>
      </c>
      <c r="AS73" s="6">
        <v>303.04000000000002</v>
      </c>
      <c r="AT73" s="6">
        <v>121.22</v>
      </c>
      <c r="AU73" s="6">
        <v>0</v>
      </c>
      <c r="AV73" s="6">
        <v>0</v>
      </c>
      <c r="AW73" s="6">
        <v>0</v>
      </c>
      <c r="AX73" s="6">
        <v>121.22</v>
      </c>
      <c r="AY73" s="6">
        <v>0</v>
      </c>
      <c r="AZ73" s="2"/>
      <c r="BA73" s="6">
        <v>68</v>
      </c>
      <c r="BB73" s="6">
        <v>9</v>
      </c>
      <c r="BC73" s="6">
        <v>9.0399999999999991</v>
      </c>
      <c r="BD73" s="6">
        <v>40</v>
      </c>
      <c r="BE73" s="6">
        <v>50.1</v>
      </c>
      <c r="BF73" s="6">
        <v>303.04000000000002</v>
      </c>
      <c r="BG73" s="6">
        <v>121.22</v>
      </c>
      <c r="BH73" s="6">
        <v>0</v>
      </c>
      <c r="BI73" s="6">
        <v>0</v>
      </c>
      <c r="BJ73" s="6">
        <v>-121.22</v>
      </c>
      <c r="BK73" s="6">
        <v>0</v>
      </c>
      <c r="BL73" s="6">
        <v>0</v>
      </c>
      <c r="BM73" s="2"/>
      <c r="BN73" s="6">
        <v>68</v>
      </c>
      <c r="BO73" s="6">
        <v>9</v>
      </c>
      <c r="BP73" s="6">
        <v>9.1999999999999993</v>
      </c>
      <c r="BQ73" s="6">
        <v>200</v>
      </c>
      <c r="BR73" s="6">
        <v>49.98</v>
      </c>
      <c r="BS73" s="6">
        <v>303.04000000000002</v>
      </c>
      <c r="BT73" s="6">
        <v>606.08000000000004</v>
      </c>
      <c r="BU73" s="6">
        <v>0</v>
      </c>
      <c r="BV73" s="6">
        <v>0</v>
      </c>
      <c r="BW73" s="6">
        <v>0</v>
      </c>
      <c r="BX73" s="6">
        <v>606.08000000000004</v>
      </c>
      <c r="BY73" s="6">
        <v>0</v>
      </c>
      <c r="BZ73" s="2"/>
      <c r="CA73" s="6">
        <v>68</v>
      </c>
      <c r="CB73" s="6">
        <v>9</v>
      </c>
      <c r="CC73" s="6">
        <v>9.2200000000000006</v>
      </c>
      <c r="CD73" s="6">
        <v>220</v>
      </c>
      <c r="CE73" s="6">
        <v>49.97</v>
      </c>
      <c r="CF73" s="6">
        <v>303.04000000000002</v>
      </c>
      <c r="CG73" s="6">
        <v>666.69</v>
      </c>
      <c r="CH73" s="6">
        <v>0</v>
      </c>
      <c r="CI73" s="6">
        <v>0</v>
      </c>
      <c r="CJ73" s="6">
        <v>0</v>
      </c>
      <c r="CK73" s="6">
        <v>666.69</v>
      </c>
      <c r="CL73" s="6">
        <v>0</v>
      </c>
    </row>
    <row r="74" spans="1:90" x14ac:dyDescent="0.2">
      <c r="A74" s="8">
        <v>69</v>
      </c>
      <c r="B74" s="8">
        <v>8.9250000000000007</v>
      </c>
      <c r="C74" s="8">
        <v>9.1</v>
      </c>
      <c r="D74" s="8">
        <v>175</v>
      </c>
      <c r="E74" s="25">
        <v>50.03</v>
      </c>
      <c r="F74" s="25">
        <v>303.04000000000002</v>
      </c>
      <c r="G74" s="8">
        <v>530.32000000000005</v>
      </c>
      <c r="H74" s="8">
        <v>0</v>
      </c>
      <c r="I74" s="8">
        <v>0</v>
      </c>
      <c r="J74" s="8">
        <v>0</v>
      </c>
      <c r="K74" s="8">
        <v>530.32000000000005</v>
      </c>
      <c r="L74" s="8">
        <v>0</v>
      </c>
      <c r="M74" s="2"/>
      <c r="N74" s="8">
        <v>69</v>
      </c>
      <c r="O74" s="8">
        <v>8.9250000000000007</v>
      </c>
      <c r="P74" s="8">
        <v>9.06</v>
      </c>
      <c r="Q74" s="8">
        <v>135</v>
      </c>
      <c r="R74" s="8">
        <v>50.01</v>
      </c>
      <c r="S74" s="8">
        <v>303.04000000000002</v>
      </c>
      <c r="T74" s="8">
        <v>409.1</v>
      </c>
      <c r="U74" s="8">
        <v>0</v>
      </c>
      <c r="V74" s="8">
        <v>0</v>
      </c>
      <c r="W74" s="8">
        <v>0</v>
      </c>
      <c r="X74" s="8">
        <v>409.1</v>
      </c>
      <c r="Y74" s="8">
        <v>0</v>
      </c>
      <c r="Z74" s="2"/>
      <c r="AA74" s="6">
        <v>69</v>
      </c>
      <c r="AB74" s="6">
        <v>8.9250000000000007</v>
      </c>
      <c r="AC74" s="6">
        <v>9.0399999999999991</v>
      </c>
      <c r="AD74" s="6">
        <v>115</v>
      </c>
      <c r="AE74" s="6">
        <v>49.97</v>
      </c>
      <c r="AF74" s="6">
        <v>303.04000000000002</v>
      </c>
      <c r="AG74" s="6">
        <v>348.5</v>
      </c>
      <c r="AH74" s="6">
        <v>0</v>
      </c>
      <c r="AI74" s="6">
        <v>0</v>
      </c>
      <c r="AJ74" s="6">
        <v>0</v>
      </c>
      <c r="AK74" s="6">
        <v>348.5</v>
      </c>
      <c r="AL74" s="6">
        <v>0</v>
      </c>
      <c r="AM74" s="2"/>
      <c r="AN74" s="6">
        <v>69</v>
      </c>
      <c r="AO74" s="6">
        <v>8.9250000000000007</v>
      </c>
      <c r="AP74" s="6">
        <v>9.0399999999999991</v>
      </c>
      <c r="AQ74" s="6">
        <v>115</v>
      </c>
      <c r="AR74" s="6">
        <v>50.03</v>
      </c>
      <c r="AS74" s="6">
        <v>303.04000000000002</v>
      </c>
      <c r="AT74" s="6">
        <v>348.5</v>
      </c>
      <c r="AU74" s="6">
        <v>0</v>
      </c>
      <c r="AV74" s="6">
        <v>0</v>
      </c>
      <c r="AW74" s="6">
        <v>0</v>
      </c>
      <c r="AX74" s="6">
        <v>348.5</v>
      </c>
      <c r="AY74" s="6">
        <v>0</v>
      </c>
      <c r="AZ74" s="2"/>
      <c r="BA74" s="6">
        <v>69</v>
      </c>
      <c r="BB74" s="6">
        <v>8.9250000000000007</v>
      </c>
      <c r="BC74" s="6">
        <v>9.02</v>
      </c>
      <c r="BD74" s="6">
        <v>95</v>
      </c>
      <c r="BE74" s="6">
        <v>50.2</v>
      </c>
      <c r="BF74" s="6">
        <v>303.04000000000002</v>
      </c>
      <c r="BG74" s="6">
        <v>287.89</v>
      </c>
      <c r="BH74" s="6">
        <v>0</v>
      </c>
      <c r="BI74" s="6">
        <v>0</v>
      </c>
      <c r="BJ74" s="6">
        <v>-287.89</v>
      </c>
      <c r="BK74" s="6">
        <v>0</v>
      </c>
      <c r="BL74" s="6">
        <v>0</v>
      </c>
      <c r="BM74" s="2"/>
      <c r="BN74" s="6">
        <v>69</v>
      </c>
      <c r="BO74" s="6">
        <v>9</v>
      </c>
      <c r="BP74" s="6">
        <v>9.16</v>
      </c>
      <c r="BQ74" s="6">
        <v>160</v>
      </c>
      <c r="BR74" s="6">
        <v>50.06</v>
      </c>
      <c r="BS74" s="6">
        <v>303.04000000000002</v>
      </c>
      <c r="BT74" s="6">
        <v>484.86</v>
      </c>
      <c r="BU74" s="6">
        <v>0</v>
      </c>
      <c r="BV74" s="6">
        <v>0</v>
      </c>
      <c r="BW74" s="6">
        <v>0</v>
      </c>
      <c r="BX74" s="6">
        <v>484.86</v>
      </c>
      <c r="BY74" s="6">
        <v>0</v>
      </c>
      <c r="BZ74" s="2"/>
      <c r="CA74" s="6">
        <v>69</v>
      </c>
      <c r="CB74" s="6">
        <v>9</v>
      </c>
      <c r="CC74" s="6">
        <v>9.1999999999999993</v>
      </c>
      <c r="CD74" s="6">
        <v>200</v>
      </c>
      <c r="CE74" s="6">
        <v>50.01</v>
      </c>
      <c r="CF74" s="6">
        <v>297.66000000000003</v>
      </c>
      <c r="CG74" s="6">
        <v>595.32000000000005</v>
      </c>
      <c r="CH74" s="6">
        <v>0</v>
      </c>
      <c r="CI74" s="6">
        <v>0</v>
      </c>
      <c r="CJ74" s="6">
        <v>0</v>
      </c>
      <c r="CK74" s="6">
        <v>595.32000000000005</v>
      </c>
      <c r="CL74" s="6">
        <v>0</v>
      </c>
    </row>
    <row r="75" spans="1:90" x14ac:dyDescent="0.2">
      <c r="A75" s="8">
        <v>70</v>
      </c>
      <c r="B75" s="8">
        <v>8.9250000000000007</v>
      </c>
      <c r="C75" s="8">
        <v>9.06</v>
      </c>
      <c r="D75" s="8">
        <v>135</v>
      </c>
      <c r="E75" s="25">
        <v>50.01</v>
      </c>
      <c r="F75" s="25">
        <v>303.04000000000002</v>
      </c>
      <c r="G75" s="8">
        <v>409.1</v>
      </c>
      <c r="H75" s="8">
        <v>0</v>
      </c>
      <c r="I75" s="8">
        <v>0</v>
      </c>
      <c r="J75" s="8">
        <v>0</v>
      </c>
      <c r="K75" s="8">
        <v>409.1</v>
      </c>
      <c r="L75" s="8">
        <v>0</v>
      </c>
      <c r="M75" s="2"/>
      <c r="N75" s="8">
        <v>70</v>
      </c>
      <c r="O75" s="8">
        <v>8.9250000000000007</v>
      </c>
      <c r="P75" s="8">
        <v>9.06</v>
      </c>
      <c r="Q75" s="8">
        <v>135</v>
      </c>
      <c r="R75" s="8">
        <v>50.03</v>
      </c>
      <c r="S75" s="8">
        <v>303.04000000000002</v>
      </c>
      <c r="T75" s="8">
        <v>409.1</v>
      </c>
      <c r="U75" s="8">
        <v>0</v>
      </c>
      <c r="V75" s="8">
        <v>0</v>
      </c>
      <c r="W75" s="8">
        <v>0</v>
      </c>
      <c r="X75" s="8">
        <v>409.1</v>
      </c>
      <c r="Y75" s="8">
        <v>0</v>
      </c>
      <c r="Z75" s="2"/>
      <c r="AA75" s="6">
        <v>70</v>
      </c>
      <c r="AB75" s="6">
        <v>8.9250000000000007</v>
      </c>
      <c r="AC75" s="6">
        <v>8.9600000000000009</v>
      </c>
      <c r="AD75" s="6">
        <v>35</v>
      </c>
      <c r="AE75" s="6">
        <v>50</v>
      </c>
      <c r="AF75" s="6">
        <v>303.04000000000002</v>
      </c>
      <c r="AG75" s="6">
        <v>106.06</v>
      </c>
      <c r="AH75" s="6">
        <v>0</v>
      </c>
      <c r="AI75" s="6">
        <v>0</v>
      </c>
      <c r="AJ75" s="6">
        <v>0</v>
      </c>
      <c r="AK75" s="6">
        <v>106.06</v>
      </c>
      <c r="AL75" s="6">
        <v>0</v>
      </c>
      <c r="AM75" s="2"/>
      <c r="AN75" s="6">
        <v>70</v>
      </c>
      <c r="AO75" s="6">
        <v>8.9250000000000007</v>
      </c>
      <c r="AP75" s="6">
        <v>9.02</v>
      </c>
      <c r="AQ75" s="6">
        <v>95</v>
      </c>
      <c r="AR75" s="6">
        <v>50.05</v>
      </c>
      <c r="AS75" s="6">
        <v>303.04000000000002</v>
      </c>
      <c r="AT75" s="6">
        <v>287.89</v>
      </c>
      <c r="AU75" s="6">
        <v>0</v>
      </c>
      <c r="AV75" s="6">
        <v>0</v>
      </c>
      <c r="AW75" s="6">
        <v>0</v>
      </c>
      <c r="AX75" s="6">
        <v>287.89</v>
      </c>
      <c r="AY75" s="6">
        <v>0</v>
      </c>
      <c r="AZ75" s="2"/>
      <c r="BA75" s="6">
        <v>70</v>
      </c>
      <c r="BB75" s="6">
        <v>8.9250000000000007</v>
      </c>
      <c r="BC75" s="6">
        <v>8.9600000000000009</v>
      </c>
      <c r="BD75" s="6">
        <v>35</v>
      </c>
      <c r="BE75" s="6">
        <v>50.07</v>
      </c>
      <c r="BF75" s="6">
        <v>303.04000000000002</v>
      </c>
      <c r="BG75" s="6">
        <v>106.06</v>
      </c>
      <c r="BH75" s="6">
        <v>0</v>
      </c>
      <c r="BI75" s="6">
        <v>0</v>
      </c>
      <c r="BJ75" s="6">
        <v>0</v>
      </c>
      <c r="BK75" s="6">
        <v>106.06</v>
      </c>
      <c r="BL75" s="6">
        <v>0</v>
      </c>
      <c r="BM75" s="2"/>
      <c r="BN75" s="6">
        <v>70</v>
      </c>
      <c r="BO75" s="6">
        <v>9</v>
      </c>
      <c r="BP75" s="6">
        <v>9.2200000000000006</v>
      </c>
      <c r="BQ75" s="6">
        <v>220</v>
      </c>
      <c r="BR75" s="6">
        <v>49.99</v>
      </c>
      <c r="BS75" s="6">
        <v>303.04000000000002</v>
      </c>
      <c r="BT75" s="6">
        <v>666.69</v>
      </c>
      <c r="BU75" s="6">
        <v>0</v>
      </c>
      <c r="BV75" s="6">
        <v>0</v>
      </c>
      <c r="BW75" s="6">
        <v>0</v>
      </c>
      <c r="BX75" s="6">
        <v>666.69</v>
      </c>
      <c r="BY75" s="6">
        <v>0</v>
      </c>
      <c r="BZ75" s="2"/>
      <c r="CA75" s="6">
        <v>70</v>
      </c>
      <c r="CB75" s="6">
        <v>9</v>
      </c>
      <c r="CC75" s="6">
        <v>9.18</v>
      </c>
      <c r="CD75" s="6">
        <v>180</v>
      </c>
      <c r="CE75" s="6">
        <v>50.06</v>
      </c>
      <c r="CF75" s="6">
        <v>303.04000000000002</v>
      </c>
      <c r="CG75" s="6">
        <v>545.47</v>
      </c>
      <c r="CH75" s="6">
        <v>0</v>
      </c>
      <c r="CI75" s="6">
        <v>0</v>
      </c>
      <c r="CJ75" s="6">
        <v>0</v>
      </c>
      <c r="CK75" s="6">
        <v>545.47</v>
      </c>
      <c r="CL75" s="6">
        <v>0</v>
      </c>
    </row>
    <row r="76" spans="1:90" x14ac:dyDescent="0.2">
      <c r="A76" s="8">
        <v>71</v>
      </c>
      <c r="B76" s="8">
        <v>8.9250000000000007</v>
      </c>
      <c r="C76" s="8">
        <v>9</v>
      </c>
      <c r="D76" s="8">
        <v>75</v>
      </c>
      <c r="E76" s="25">
        <v>50</v>
      </c>
      <c r="F76" s="25">
        <v>303.04000000000002</v>
      </c>
      <c r="G76" s="8">
        <v>227.28</v>
      </c>
      <c r="H76" s="8">
        <v>0</v>
      </c>
      <c r="I76" s="8">
        <v>0</v>
      </c>
      <c r="J76" s="8">
        <v>0</v>
      </c>
      <c r="K76" s="8">
        <v>227.28</v>
      </c>
      <c r="L76" s="8">
        <v>0</v>
      </c>
      <c r="M76" s="2"/>
      <c r="N76" s="8">
        <v>71</v>
      </c>
      <c r="O76" s="8">
        <v>8.9250000000000007</v>
      </c>
      <c r="P76" s="8">
        <v>9.06</v>
      </c>
      <c r="Q76" s="8">
        <v>135</v>
      </c>
      <c r="R76" s="8">
        <v>50.05</v>
      </c>
      <c r="S76" s="8">
        <v>303.04000000000002</v>
      </c>
      <c r="T76" s="8">
        <v>409.1</v>
      </c>
      <c r="U76" s="8">
        <v>0</v>
      </c>
      <c r="V76" s="8">
        <v>0</v>
      </c>
      <c r="W76" s="8">
        <v>0</v>
      </c>
      <c r="X76" s="8">
        <v>409.1</v>
      </c>
      <c r="Y76" s="8">
        <v>0</v>
      </c>
      <c r="Z76" s="2"/>
      <c r="AA76" s="6">
        <v>71</v>
      </c>
      <c r="AB76" s="6">
        <v>8.9250000000000007</v>
      </c>
      <c r="AC76" s="6">
        <v>8.9</v>
      </c>
      <c r="AD76" s="6">
        <v>-25</v>
      </c>
      <c r="AE76" s="6">
        <v>50.04</v>
      </c>
      <c r="AF76" s="6">
        <v>303.04000000000002</v>
      </c>
      <c r="AG76" s="6">
        <v>-75.760000000000005</v>
      </c>
      <c r="AH76" s="6">
        <v>0</v>
      </c>
      <c r="AI76" s="6">
        <v>0</v>
      </c>
      <c r="AJ76" s="6">
        <v>0</v>
      </c>
      <c r="AK76" s="6">
        <v>-75.760000000000005</v>
      </c>
      <c r="AL76" s="6">
        <v>0</v>
      </c>
      <c r="AM76" s="2"/>
      <c r="AN76" s="6">
        <v>71</v>
      </c>
      <c r="AO76" s="6">
        <v>8.9250000000000007</v>
      </c>
      <c r="AP76" s="6">
        <v>9</v>
      </c>
      <c r="AQ76" s="6">
        <v>75</v>
      </c>
      <c r="AR76" s="6">
        <v>50.1</v>
      </c>
      <c r="AS76" s="6">
        <v>303.04000000000002</v>
      </c>
      <c r="AT76" s="6">
        <v>227.28</v>
      </c>
      <c r="AU76" s="6">
        <v>0</v>
      </c>
      <c r="AV76" s="6">
        <v>0</v>
      </c>
      <c r="AW76" s="6">
        <v>-227.28</v>
      </c>
      <c r="AX76" s="6">
        <v>0</v>
      </c>
      <c r="AY76" s="6">
        <v>0</v>
      </c>
      <c r="AZ76" s="2"/>
      <c r="BA76" s="6">
        <v>71</v>
      </c>
      <c r="BB76" s="6">
        <v>8.9250000000000007</v>
      </c>
      <c r="BC76" s="6">
        <v>8.9600000000000009</v>
      </c>
      <c r="BD76" s="6">
        <v>35</v>
      </c>
      <c r="BE76" s="6">
        <v>49.98</v>
      </c>
      <c r="BF76" s="6">
        <v>303.04000000000002</v>
      </c>
      <c r="BG76" s="6">
        <v>106.06</v>
      </c>
      <c r="BH76" s="6">
        <v>0</v>
      </c>
      <c r="BI76" s="6">
        <v>0</v>
      </c>
      <c r="BJ76" s="6">
        <v>0</v>
      </c>
      <c r="BK76" s="6">
        <v>106.06</v>
      </c>
      <c r="BL76" s="6">
        <v>0</v>
      </c>
      <c r="BM76" s="2"/>
      <c r="BN76" s="6">
        <v>71</v>
      </c>
      <c r="BO76" s="6">
        <v>9</v>
      </c>
      <c r="BP76" s="6">
        <v>9.18</v>
      </c>
      <c r="BQ76" s="6">
        <v>180</v>
      </c>
      <c r="BR76" s="6">
        <v>50</v>
      </c>
      <c r="BS76" s="6">
        <v>303.04000000000002</v>
      </c>
      <c r="BT76" s="6">
        <v>545.47</v>
      </c>
      <c r="BU76" s="6">
        <v>0</v>
      </c>
      <c r="BV76" s="6">
        <v>0</v>
      </c>
      <c r="BW76" s="6">
        <v>0</v>
      </c>
      <c r="BX76" s="6">
        <v>545.47</v>
      </c>
      <c r="BY76" s="6">
        <v>0</v>
      </c>
      <c r="BZ76" s="2"/>
      <c r="CA76" s="6">
        <v>71</v>
      </c>
      <c r="CB76" s="6">
        <v>9</v>
      </c>
      <c r="CC76" s="6">
        <v>9.18</v>
      </c>
      <c r="CD76" s="6">
        <v>180</v>
      </c>
      <c r="CE76" s="6">
        <v>50.03</v>
      </c>
      <c r="CF76" s="6">
        <v>303.04000000000002</v>
      </c>
      <c r="CG76" s="6">
        <v>545.47</v>
      </c>
      <c r="CH76" s="6">
        <v>0</v>
      </c>
      <c r="CI76" s="6">
        <v>0</v>
      </c>
      <c r="CJ76" s="6">
        <v>0</v>
      </c>
      <c r="CK76" s="6">
        <v>545.47</v>
      </c>
      <c r="CL76" s="6">
        <v>0</v>
      </c>
    </row>
    <row r="77" spans="1:90" x14ac:dyDescent="0.2">
      <c r="A77" s="8">
        <v>72</v>
      </c>
      <c r="B77" s="8">
        <v>8.9250000000000007</v>
      </c>
      <c r="C77" s="8">
        <v>8.9600000000000009</v>
      </c>
      <c r="D77" s="8">
        <v>35</v>
      </c>
      <c r="E77" s="25">
        <v>49.99</v>
      </c>
      <c r="F77" s="25">
        <v>303.04000000000002</v>
      </c>
      <c r="G77" s="8">
        <v>106.06</v>
      </c>
      <c r="H77" s="8">
        <v>0</v>
      </c>
      <c r="I77" s="8">
        <v>0</v>
      </c>
      <c r="J77" s="8">
        <v>0</v>
      </c>
      <c r="K77" s="8">
        <v>106.06</v>
      </c>
      <c r="L77" s="8">
        <v>0</v>
      </c>
      <c r="M77" s="2"/>
      <c r="N77" s="8">
        <v>72</v>
      </c>
      <c r="O77" s="8">
        <v>8.9250000000000007</v>
      </c>
      <c r="P77" s="8">
        <v>9</v>
      </c>
      <c r="Q77" s="8">
        <v>75</v>
      </c>
      <c r="R77" s="8">
        <v>50</v>
      </c>
      <c r="S77" s="8">
        <v>303.04000000000002</v>
      </c>
      <c r="T77" s="8">
        <v>227.28</v>
      </c>
      <c r="U77" s="8">
        <v>0</v>
      </c>
      <c r="V77" s="8">
        <v>0</v>
      </c>
      <c r="W77" s="8">
        <v>0</v>
      </c>
      <c r="X77" s="8">
        <v>227.28</v>
      </c>
      <c r="Y77" s="8">
        <v>0</v>
      </c>
      <c r="Z77" s="2"/>
      <c r="AA77" s="6">
        <v>72</v>
      </c>
      <c r="AB77" s="6">
        <v>8.9250000000000007</v>
      </c>
      <c r="AC77" s="6">
        <v>8.92</v>
      </c>
      <c r="AD77" s="6">
        <v>-5</v>
      </c>
      <c r="AE77" s="6">
        <v>50.03</v>
      </c>
      <c r="AF77" s="6">
        <v>303.04000000000002</v>
      </c>
      <c r="AG77" s="6">
        <v>-15.15</v>
      </c>
      <c r="AH77" s="6">
        <v>0</v>
      </c>
      <c r="AI77" s="6">
        <v>0</v>
      </c>
      <c r="AJ77" s="6">
        <v>0</v>
      </c>
      <c r="AK77" s="6">
        <v>-15.15</v>
      </c>
      <c r="AL77" s="6">
        <v>0</v>
      </c>
      <c r="AM77" s="2"/>
      <c r="AN77" s="6">
        <v>72</v>
      </c>
      <c r="AO77" s="6">
        <v>8.9250000000000007</v>
      </c>
      <c r="AP77" s="6">
        <v>8.9600000000000009</v>
      </c>
      <c r="AQ77" s="6">
        <v>35</v>
      </c>
      <c r="AR77" s="6">
        <v>50.03</v>
      </c>
      <c r="AS77" s="6">
        <v>303.04000000000002</v>
      </c>
      <c r="AT77" s="6">
        <v>106.06</v>
      </c>
      <c r="AU77" s="6">
        <v>0</v>
      </c>
      <c r="AV77" s="6">
        <v>0</v>
      </c>
      <c r="AW77" s="6">
        <v>0</v>
      </c>
      <c r="AX77" s="6">
        <v>106.06</v>
      </c>
      <c r="AY77" s="6">
        <v>0</v>
      </c>
      <c r="AZ77" s="2"/>
      <c r="BA77" s="6">
        <v>72</v>
      </c>
      <c r="BB77" s="6">
        <v>8.9250000000000007</v>
      </c>
      <c r="BC77" s="6">
        <v>8.98</v>
      </c>
      <c r="BD77" s="6">
        <v>55</v>
      </c>
      <c r="BE77" s="6">
        <v>50</v>
      </c>
      <c r="BF77" s="6">
        <v>303.04000000000002</v>
      </c>
      <c r="BG77" s="6">
        <v>166.67</v>
      </c>
      <c r="BH77" s="6">
        <v>0</v>
      </c>
      <c r="BI77" s="6">
        <v>0</v>
      </c>
      <c r="BJ77" s="6">
        <v>0</v>
      </c>
      <c r="BK77" s="6">
        <v>166.67</v>
      </c>
      <c r="BL77" s="6">
        <v>0</v>
      </c>
      <c r="BM77" s="2"/>
      <c r="BN77" s="6">
        <v>72</v>
      </c>
      <c r="BO77" s="6">
        <v>9</v>
      </c>
      <c r="BP77" s="6">
        <v>9.14</v>
      </c>
      <c r="BQ77" s="6">
        <v>140</v>
      </c>
      <c r="BR77" s="6">
        <v>49.97</v>
      </c>
      <c r="BS77" s="6">
        <v>303.04000000000002</v>
      </c>
      <c r="BT77" s="6">
        <v>424.26</v>
      </c>
      <c r="BU77" s="6">
        <v>0</v>
      </c>
      <c r="BV77" s="6">
        <v>0</v>
      </c>
      <c r="BW77" s="6">
        <v>0</v>
      </c>
      <c r="BX77" s="6">
        <v>424.26</v>
      </c>
      <c r="BY77" s="6">
        <v>0</v>
      </c>
      <c r="BZ77" s="2"/>
      <c r="CA77" s="6">
        <v>72</v>
      </c>
      <c r="CB77" s="6">
        <v>9</v>
      </c>
      <c r="CC77" s="6">
        <v>9.1199999999999992</v>
      </c>
      <c r="CD77" s="6">
        <v>120</v>
      </c>
      <c r="CE77" s="6">
        <v>50</v>
      </c>
      <c r="CF77" s="6">
        <v>303.04000000000002</v>
      </c>
      <c r="CG77" s="6">
        <v>363.65</v>
      </c>
      <c r="CH77" s="6">
        <v>0</v>
      </c>
      <c r="CI77" s="6">
        <v>0</v>
      </c>
      <c r="CJ77" s="6">
        <v>0</v>
      </c>
      <c r="CK77" s="6">
        <v>363.65</v>
      </c>
      <c r="CL77" s="6">
        <v>0</v>
      </c>
    </row>
    <row r="78" spans="1:90" x14ac:dyDescent="0.2">
      <c r="A78" s="8">
        <v>73</v>
      </c>
      <c r="B78" s="8">
        <v>8.9250000000000007</v>
      </c>
      <c r="C78" s="8">
        <v>8.98</v>
      </c>
      <c r="D78" s="8">
        <v>55</v>
      </c>
      <c r="E78" s="25">
        <v>50.09</v>
      </c>
      <c r="F78" s="25">
        <v>303.04000000000002</v>
      </c>
      <c r="G78" s="8">
        <v>166.67</v>
      </c>
      <c r="H78" s="8">
        <v>0</v>
      </c>
      <c r="I78" s="8">
        <v>0</v>
      </c>
      <c r="J78" s="8">
        <v>0</v>
      </c>
      <c r="K78" s="8">
        <v>166.67</v>
      </c>
      <c r="L78" s="8">
        <v>0</v>
      </c>
      <c r="M78" s="2"/>
      <c r="N78" s="8">
        <v>73</v>
      </c>
      <c r="O78" s="8">
        <v>8.9250000000000007</v>
      </c>
      <c r="P78" s="8">
        <v>9</v>
      </c>
      <c r="Q78" s="8">
        <v>75</v>
      </c>
      <c r="R78" s="8">
        <v>50.1</v>
      </c>
      <c r="S78" s="8">
        <v>303.04000000000002</v>
      </c>
      <c r="T78" s="8">
        <v>227.28</v>
      </c>
      <c r="U78" s="8">
        <v>0</v>
      </c>
      <c r="V78" s="8">
        <v>0</v>
      </c>
      <c r="W78" s="8">
        <v>-227.28</v>
      </c>
      <c r="X78" s="8">
        <v>0</v>
      </c>
      <c r="Y78" s="8">
        <v>0</v>
      </c>
      <c r="Z78" s="2"/>
      <c r="AA78" s="6">
        <v>73</v>
      </c>
      <c r="AB78" s="6">
        <v>8.9250000000000007</v>
      </c>
      <c r="AC78" s="6">
        <v>8.9600000000000009</v>
      </c>
      <c r="AD78" s="6">
        <v>35</v>
      </c>
      <c r="AE78" s="6">
        <v>50.15</v>
      </c>
      <c r="AF78" s="6">
        <v>303.04000000000002</v>
      </c>
      <c r="AG78" s="6">
        <v>106.06</v>
      </c>
      <c r="AH78" s="6">
        <v>0</v>
      </c>
      <c r="AI78" s="6">
        <v>0</v>
      </c>
      <c r="AJ78" s="6">
        <v>-106.06</v>
      </c>
      <c r="AK78" s="6">
        <v>0</v>
      </c>
      <c r="AL78" s="6">
        <v>0</v>
      </c>
      <c r="AM78" s="2"/>
      <c r="AN78" s="6">
        <v>73</v>
      </c>
      <c r="AO78" s="6">
        <v>8.9250000000000007</v>
      </c>
      <c r="AP78" s="6">
        <v>8.9600000000000009</v>
      </c>
      <c r="AQ78" s="6">
        <v>35</v>
      </c>
      <c r="AR78" s="6">
        <v>50.11</v>
      </c>
      <c r="AS78" s="6">
        <v>303.04000000000002</v>
      </c>
      <c r="AT78" s="6">
        <v>106.06</v>
      </c>
      <c r="AU78" s="6">
        <v>0</v>
      </c>
      <c r="AV78" s="6">
        <v>0</v>
      </c>
      <c r="AW78" s="6">
        <v>-106.06</v>
      </c>
      <c r="AX78" s="6">
        <v>0</v>
      </c>
      <c r="AY78" s="6">
        <v>0</v>
      </c>
      <c r="AZ78" s="2"/>
      <c r="BA78" s="6">
        <v>73</v>
      </c>
      <c r="BB78" s="6">
        <v>8.9250000000000007</v>
      </c>
      <c r="BC78" s="6">
        <v>8.9600000000000009</v>
      </c>
      <c r="BD78" s="6">
        <v>35</v>
      </c>
      <c r="BE78" s="6">
        <v>50.16</v>
      </c>
      <c r="BF78" s="6">
        <v>303.04000000000002</v>
      </c>
      <c r="BG78" s="6">
        <v>106.06</v>
      </c>
      <c r="BH78" s="6">
        <v>0</v>
      </c>
      <c r="BI78" s="6">
        <v>0</v>
      </c>
      <c r="BJ78" s="6">
        <v>-106.06</v>
      </c>
      <c r="BK78" s="6">
        <v>0</v>
      </c>
      <c r="BL78" s="6">
        <v>0</v>
      </c>
      <c r="BM78" s="2"/>
      <c r="BN78" s="6">
        <v>73</v>
      </c>
      <c r="BO78" s="6">
        <v>9</v>
      </c>
      <c r="BP78" s="6">
        <v>9.14</v>
      </c>
      <c r="BQ78" s="6">
        <v>140</v>
      </c>
      <c r="BR78" s="6">
        <v>49.95</v>
      </c>
      <c r="BS78" s="6">
        <v>303.04000000000002</v>
      </c>
      <c r="BT78" s="6">
        <v>424.26</v>
      </c>
      <c r="BU78" s="6">
        <v>0</v>
      </c>
      <c r="BV78" s="6">
        <v>0</v>
      </c>
      <c r="BW78" s="6">
        <v>0</v>
      </c>
      <c r="BX78" s="6">
        <v>424.26</v>
      </c>
      <c r="BY78" s="6">
        <v>0</v>
      </c>
      <c r="BZ78" s="2"/>
      <c r="CA78" s="6">
        <v>73</v>
      </c>
      <c r="CB78" s="6">
        <v>9</v>
      </c>
      <c r="CC78" s="6">
        <v>9.1199999999999992</v>
      </c>
      <c r="CD78" s="6">
        <v>120</v>
      </c>
      <c r="CE78" s="6">
        <v>50.07</v>
      </c>
      <c r="CF78" s="6">
        <v>303.04000000000002</v>
      </c>
      <c r="CG78" s="6">
        <v>363.65</v>
      </c>
      <c r="CH78" s="6">
        <v>0</v>
      </c>
      <c r="CI78" s="6">
        <v>0</v>
      </c>
      <c r="CJ78" s="6">
        <v>0</v>
      </c>
      <c r="CK78" s="6">
        <v>363.65</v>
      </c>
      <c r="CL78" s="6">
        <v>0</v>
      </c>
    </row>
    <row r="79" spans="1:90" x14ac:dyDescent="0.2">
      <c r="A79" s="8">
        <v>74</v>
      </c>
      <c r="B79" s="8">
        <v>8.9250000000000007</v>
      </c>
      <c r="C79" s="8">
        <v>8.94</v>
      </c>
      <c r="D79" s="8">
        <v>15</v>
      </c>
      <c r="E79" s="25">
        <v>49.99</v>
      </c>
      <c r="F79" s="25">
        <v>303.04000000000002</v>
      </c>
      <c r="G79" s="8">
        <v>45.46</v>
      </c>
      <c r="H79" s="8">
        <v>0</v>
      </c>
      <c r="I79" s="8">
        <v>0</v>
      </c>
      <c r="J79" s="8">
        <v>0</v>
      </c>
      <c r="K79" s="8">
        <v>45.46</v>
      </c>
      <c r="L79" s="8">
        <v>0</v>
      </c>
      <c r="M79" s="2"/>
      <c r="N79" s="8">
        <v>74</v>
      </c>
      <c r="O79" s="8">
        <v>8.9250000000000007</v>
      </c>
      <c r="P79" s="8">
        <v>8.9600000000000009</v>
      </c>
      <c r="Q79" s="8">
        <v>35</v>
      </c>
      <c r="R79" s="8">
        <v>50.02</v>
      </c>
      <c r="S79" s="8">
        <v>303.04000000000002</v>
      </c>
      <c r="T79" s="8">
        <v>106.06</v>
      </c>
      <c r="U79" s="8">
        <v>0</v>
      </c>
      <c r="V79" s="8">
        <v>0</v>
      </c>
      <c r="W79" s="8">
        <v>0</v>
      </c>
      <c r="X79" s="8">
        <v>106.06</v>
      </c>
      <c r="Y79" s="8">
        <v>0</v>
      </c>
      <c r="Z79" s="2"/>
      <c r="AA79" s="6">
        <v>74</v>
      </c>
      <c r="AB79" s="6">
        <v>8.9250000000000007</v>
      </c>
      <c r="AC79" s="6">
        <v>8.92</v>
      </c>
      <c r="AD79" s="6">
        <v>-5</v>
      </c>
      <c r="AE79" s="6">
        <v>50.09</v>
      </c>
      <c r="AF79" s="6">
        <v>303.04000000000002</v>
      </c>
      <c r="AG79" s="6">
        <v>-15.15</v>
      </c>
      <c r="AH79" s="6">
        <v>0</v>
      </c>
      <c r="AI79" s="6">
        <v>0</v>
      </c>
      <c r="AJ79" s="6">
        <v>0</v>
      </c>
      <c r="AK79" s="6">
        <v>-15.15</v>
      </c>
      <c r="AL79" s="6">
        <v>0</v>
      </c>
      <c r="AM79" s="2"/>
      <c r="AN79" s="6">
        <v>74</v>
      </c>
      <c r="AO79" s="6">
        <v>8.9250000000000007</v>
      </c>
      <c r="AP79" s="6">
        <v>8.9600000000000009</v>
      </c>
      <c r="AQ79" s="6">
        <v>35</v>
      </c>
      <c r="AR79" s="6">
        <v>50.07</v>
      </c>
      <c r="AS79" s="6">
        <v>303.04000000000002</v>
      </c>
      <c r="AT79" s="6">
        <v>106.06</v>
      </c>
      <c r="AU79" s="6">
        <v>0</v>
      </c>
      <c r="AV79" s="6">
        <v>0</v>
      </c>
      <c r="AW79" s="6">
        <v>0</v>
      </c>
      <c r="AX79" s="6">
        <v>106.06</v>
      </c>
      <c r="AY79" s="6">
        <v>0</v>
      </c>
      <c r="AZ79" s="2"/>
      <c r="BA79" s="6">
        <v>74</v>
      </c>
      <c r="BB79" s="6">
        <v>8.9250000000000007</v>
      </c>
      <c r="BC79" s="6">
        <v>8.98</v>
      </c>
      <c r="BD79" s="6">
        <v>55</v>
      </c>
      <c r="BE79" s="6">
        <v>50.04</v>
      </c>
      <c r="BF79" s="6">
        <v>303.04000000000002</v>
      </c>
      <c r="BG79" s="6">
        <v>166.67</v>
      </c>
      <c r="BH79" s="6">
        <v>0</v>
      </c>
      <c r="BI79" s="6">
        <v>0</v>
      </c>
      <c r="BJ79" s="6">
        <v>0</v>
      </c>
      <c r="BK79" s="6">
        <v>166.67</v>
      </c>
      <c r="BL79" s="6">
        <v>0</v>
      </c>
      <c r="BM79" s="2"/>
      <c r="BN79" s="6">
        <v>74</v>
      </c>
      <c r="BO79" s="6">
        <v>9</v>
      </c>
      <c r="BP79" s="6">
        <v>9.14</v>
      </c>
      <c r="BQ79" s="6">
        <v>140</v>
      </c>
      <c r="BR79" s="6">
        <v>49.92</v>
      </c>
      <c r="BS79" s="6">
        <v>303.04000000000002</v>
      </c>
      <c r="BT79" s="6">
        <v>424.26</v>
      </c>
      <c r="BU79" s="6">
        <v>0</v>
      </c>
      <c r="BV79" s="6">
        <v>0</v>
      </c>
      <c r="BW79" s="6">
        <v>0</v>
      </c>
      <c r="BX79" s="6">
        <v>424.26</v>
      </c>
      <c r="BY79" s="6">
        <v>0</v>
      </c>
      <c r="BZ79" s="2"/>
      <c r="CA79" s="6">
        <v>74</v>
      </c>
      <c r="CB79" s="6">
        <v>9</v>
      </c>
      <c r="CC79" s="6">
        <v>9.1199999999999992</v>
      </c>
      <c r="CD79" s="6">
        <v>120</v>
      </c>
      <c r="CE79" s="6">
        <v>49.97</v>
      </c>
      <c r="CF79" s="6">
        <v>303.04000000000002</v>
      </c>
      <c r="CG79" s="6">
        <v>363.65</v>
      </c>
      <c r="CH79" s="6">
        <v>0</v>
      </c>
      <c r="CI79" s="6">
        <v>0</v>
      </c>
      <c r="CJ79" s="6">
        <v>0</v>
      </c>
      <c r="CK79" s="6">
        <v>363.65</v>
      </c>
      <c r="CL79" s="6">
        <v>0</v>
      </c>
    </row>
    <row r="80" spans="1:90" x14ac:dyDescent="0.2">
      <c r="A80" s="8">
        <v>75</v>
      </c>
      <c r="B80" s="8">
        <v>8.9250000000000007</v>
      </c>
      <c r="C80" s="8">
        <v>8.98</v>
      </c>
      <c r="D80" s="8">
        <v>55</v>
      </c>
      <c r="E80" s="25">
        <v>49.95</v>
      </c>
      <c r="F80" s="25">
        <v>303.04000000000002</v>
      </c>
      <c r="G80" s="8">
        <v>166.67</v>
      </c>
      <c r="H80" s="8">
        <v>0</v>
      </c>
      <c r="I80" s="8">
        <v>0</v>
      </c>
      <c r="J80" s="8">
        <v>0</v>
      </c>
      <c r="K80" s="8">
        <v>166.67</v>
      </c>
      <c r="L80" s="8">
        <v>0</v>
      </c>
      <c r="M80" s="2"/>
      <c r="N80" s="8">
        <v>75</v>
      </c>
      <c r="O80" s="8">
        <v>8.9250000000000007</v>
      </c>
      <c r="P80" s="8">
        <v>8.98</v>
      </c>
      <c r="Q80" s="8">
        <v>55</v>
      </c>
      <c r="R80" s="8">
        <v>50.01</v>
      </c>
      <c r="S80" s="8">
        <v>303.04000000000002</v>
      </c>
      <c r="T80" s="8">
        <v>166.67</v>
      </c>
      <c r="U80" s="8">
        <v>0</v>
      </c>
      <c r="V80" s="8">
        <v>0</v>
      </c>
      <c r="W80" s="8">
        <v>0</v>
      </c>
      <c r="X80" s="8">
        <v>166.67</v>
      </c>
      <c r="Y80" s="8">
        <v>0</v>
      </c>
      <c r="Z80" s="2"/>
      <c r="AA80" s="6">
        <v>75</v>
      </c>
      <c r="AB80" s="6">
        <v>8.9250000000000007</v>
      </c>
      <c r="AC80" s="6">
        <v>8.9</v>
      </c>
      <c r="AD80" s="6">
        <v>-25</v>
      </c>
      <c r="AE80" s="6">
        <v>50.04</v>
      </c>
      <c r="AF80" s="6">
        <v>303.04000000000002</v>
      </c>
      <c r="AG80" s="6">
        <v>-75.760000000000005</v>
      </c>
      <c r="AH80" s="6">
        <v>0</v>
      </c>
      <c r="AI80" s="6">
        <v>0</v>
      </c>
      <c r="AJ80" s="6">
        <v>0</v>
      </c>
      <c r="AK80" s="6">
        <v>-75.760000000000005</v>
      </c>
      <c r="AL80" s="6">
        <v>0</v>
      </c>
      <c r="AM80" s="2"/>
      <c r="AN80" s="6">
        <v>75</v>
      </c>
      <c r="AO80" s="6">
        <v>8.9250000000000007</v>
      </c>
      <c r="AP80" s="6">
        <v>8.9600000000000009</v>
      </c>
      <c r="AQ80" s="6">
        <v>35</v>
      </c>
      <c r="AR80" s="6">
        <v>50.02</v>
      </c>
      <c r="AS80" s="6">
        <v>303.04000000000002</v>
      </c>
      <c r="AT80" s="6">
        <v>106.06</v>
      </c>
      <c r="AU80" s="6">
        <v>0</v>
      </c>
      <c r="AV80" s="6">
        <v>0</v>
      </c>
      <c r="AW80" s="6">
        <v>0</v>
      </c>
      <c r="AX80" s="6">
        <v>106.06</v>
      </c>
      <c r="AY80" s="6">
        <v>0</v>
      </c>
      <c r="AZ80" s="2"/>
      <c r="BA80" s="6">
        <v>75</v>
      </c>
      <c r="BB80" s="6">
        <v>8.9250000000000007</v>
      </c>
      <c r="BC80" s="6">
        <v>9.02</v>
      </c>
      <c r="BD80" s="6">
        <v>95</v>
      </c>
      <c r="BE80" s="6">
        <v>50.04</v>
      </c>
      <c r="BF80" s="6">
        <v>303.04000000000002</v>
      </c>
      <c r="BG80" s="6">
        <v>287.89</v>
      </c>
      <c r="BH80" s="6">
        <v>0</v>
      </c>
      <c r="BI80" s="6">
        <v>0</v>
      </c>
      <c r="BJ80" s="6">
        <v>0</v>
      </c>
      <c r="BK80" s="6">
        <v>287.89</v>
      </c>
      <c r="BL80" s="6">
        <v>0</v>
      </c>
      <c r="BM80" s="2"/>
      <c r="BN80" s="6">
        <v>75</v>
      </c>
      <c r="BO80" s="6">
        <v>9</v>
      </c>
      <c r="BP80" s="6">
        <v>9.16</v>
      </c>
      <c r="BQ80" s="6">
        <v>160</v>
      </c>
      <c r="BR80" s="6">
        <v>49.97</v>
      </c>
      <c r="BS80" s="6">
        <v>303.04000000000002</v>
      </c>
      <c r="BT80" s="6">
        <v>484.86</v>
      </c>
      <c r="BU80" s="6">
        <v>0</v>
      </c>
      <c r="BV80" s="6">
        <v>0</v>
      </c>
      <c r="BW80" s="6">
        <v>0</v>
      </c>
      <c r="BX80" s="6">
        <v>484.86</v>
      </c>
      <c r="BY80" s="6">
        <v>0</v>
      </c>
      <c r="BZ80" s="2"/>
      <c r="CA80" s="6">
        <v>75</v>
      </c>
      <c r="CB80" s="6">
        <v>9</v>
      </c>
      <c r="CC80" s="6">
        <v>9.1</v>
      </c>
      <c r="CD80" s="6">
        <v>100</v>
      </c>
      <c r="CE80" s="6">
        <v>49.96</v>
      </c>
      <c r="CF80" s="6">
        <v>303.04000000000002</v>
      </c>
      <c r="CG80" s="6">
        <v>303.04000000000002</v>
      </c>
      <c r="CH80" s="6">
        <v>0</v>
      </c>
      <c r="CI80" s="6">
        <v>0</v>
      </c>
      <c r="CJ80" s="6">
        <v>0</v>
      </c>
      <c r="CK80" s="6">
        <v>303.04000000000002</v>
      </c>
      <c r="CL80" s="6">
        <v>0</v>
      </c>
    </row>
    <row r="81" spans="1:90" x14ac:dyDescent="0.2">
      <c r="A81" s="8">
        <v>76</v>
      </c>
      <c r="B81" s="8">
        <v>8.9250000000000007</v>
      </c>
      <c r="C81" s="8">
        <v>9.02</v>
      </c>
      <c r="D81" s="8">
        <v>95</v>
      </c>
      <c r="E81" s="25">
        <v>49.96</v>
      </c>
      <c r="F81" s="25">
        <v>303.04000000000002</v>
      </c>
      <c r="G81" s="8">
        <v>287.89</v>
      </c>
      <c r="H81" s="8">
        <v>0</v>
      </c>
      <c r="I81" s="8">
        <v>0</v>
      </c>
      <c r="J81" s="8">
        <v>0</v>
      </c>
      <c r="K81" s="8">
        <v>287.89</v>
      </c>
      <c r="L81" s="8">
        <v>0</v>
      </c>
      <c r="M81" s="2"/>
      <c r="N81" s="8">
        <v>76</v>
      </c>
      <c r="O81" s="8">
        <v>8.9250000000000007</v>
      </c>
      <c r="P81" s="8">
        <v>8.9600000000000009</v>
      </c>
      <c r="Q81" s="8">
        <v>35</v>
      </c>
      <c r="R81" s="8">
        <v>49.93</v>
      </c>
      <c r="S81" s="8">
        <v>303.04000000000002</v>
      </c>
      <c r="T81" s="8">
        <v>106.06</v>
      </c>
      <c r="U81" s="8">
        <v>0</v>
      </c>
      <c r="V81" s="8">
        <v>0</v>
      </c>
      <c r="W81" s="8">
        <v>0</v>
      </c>
      <c r="X81" s="8">
        <v>106.06</v>
      </c>
      <c r="Y81" s="8">
        <v>0</v>
      </c>
      <c r="Z81" s="2"/>
      <c r="AA81" s="6">
        <v>76</v>
      </c>
      <c r="AB81" s="6">
        <v>8.9250000000000007</v>
      </c>
      <c r="AC81" s="6">
        <v>8.92</v>
      </c>
      <c r="AD81" s="6">
        <v>-5</v>
      </c>
      <c r="AE81" s="6">
        <v>50</v>
      </c>
      <c r="AF81" s="6">
        <v>303.04000000000002</v>
      </c>
      <c r="AG81" s="6">
        <v>-15.15</v>
      </c>
      <c r="AH81" s="6">
        <v>0</v>
      </c>
      <c r="AI81" s="6">
        <v>0</v>
      </c>
      <c r="AJ81" s="6">
        <v>0</v>
      </c>
      <c r="AK81" s="6">
        <v>-15.15</v>
      </c>
      <c r="AL81" s="6">
        <v>0</v>
      </c>
      <c r="AM81" s="2"/>
      <c r="AN81" s="6">
        <v>76</v>
      </c>
      <c r="AO81" s="6">
        <v>8.9250000000000007</v>
      </c>
      <c r="AP81" s="6">
        <v>8.9600000000000009</v>
      </c>
      <c r="AQ81" s="6">
        <v>35</v>
      </c>
      <c r="AR81" s="6">
        <v>50</v>
      </c>
      <c r="AS81" s="6">
        <v>303.04000000000002</v>
      </c>
      <c r="AT81" s="6">
        <v>106.06</v>
      </c>
      <c r="AU81" s="6">
        <v>0</v>
      </c>
      <c r="AV81" s="6">
        <v>0</v>
      </c>
      <c r="AW81" s="6">
        <v>0</v>
      </c>
      <c r="AX81" s="6">
        <v>106.06</v>
      </c>
      <c r="AY81" s="6">
        <v>0</v>
      </c>
      <c r="AZ81" s="2"/>
      <c r="BA81" s="6">
        <v>76</v>
      </c>
      <c r="BB81" s="6">
        <v>8.9250000000000007</v>
      </c>
      <c r="BC81" s="6">
        <v>8.98</v>
      </c>
      <c r="BD81" s="6">
        <v>55</v>
      </c>
      <c r="BE81" s="6">
        <v>50.01</v>
      </c>
      <c r="BF81" s="6">
        <v>303.04000000000002</v>
      </c>
      <c r="BG81" s="6">
        <v>166.67</v>
      </c>
      <c r="BH81" s="6">
        <v>0</v>
      </c>
      <c r="BI81" s="6">
        <v>0</v>
      </c>
      <c r="BJ81" s="6">
        <v>0</v>
      </c>
      <c r="BK81" s="6">
        <v>166.67</v>
      </c>
      <c r="BL81" s="6">
        <v>0</v>
      </c>
      <c r="BM81" s="2"/>
      <c r="BN81" s="6">
        <v>76</v>
      </c>
      <c r="BO81" s="6">
        <v>9</v>
      </c>
      <c r="BP81" s="6">
        <v>9.16</v>
      </c>
      <c r="BQ81" s="6">
        <v>160</v>
      </c>
      <c r="BR81" s="6">
        <v>50</v>
      </c>
      <c r="BS81" s="6">
        <v>303.04000000000002</v>
      </c>
      <c r="BT81" s="6">
        <v>484.86</v>
      </c>
      <c r="BU81" s="6">
        <v>0</v>
      </c>
      <c r="BV81" s="6">
        <v>0</v>
      </c>
      <c r="BW81" s="6">
        <v>0</v>
      </c>
      <c r="BX81" s="6">
        <v>484.86</v>
      </c>
      <c r="BY81" s="6">
        <v>0</v>
      </c>
      <c r="BZ81" s="2"/>
      <c r="CA81" s="6">
        <v>76</v>
      </c>
      <c r="CB81" s="6">
        <v>9</v>
      </c>
      <c r="CC81" s="6">
        <v>9.06</v>
      </c>
      <c r="CD81" s="6">
        <v>60</v>
      </c>
      <c r="CE81" s="6">
        <v>49.92</v>
      </c>
      <c r="CF81" s="6">
        <v>303.04000000000002</v>
      </c>
      <c r="CG81" s="6">
        <v>181.82</v>
      </c>
      <c r="CH81" s="6">
        <v>0</v>
      </c>
      <c r="CI81" s="6">
        <v>0</v>
      </c>
      <c r="CJ81" s="6">
        <v>0</v>
      </c>
      <c r="CK81" s="6">
        <v>181.82</v>
      </c>
      <c r="CL81" s="6">
        <v>0</v>
      </c>
    </row>
    <row r="82" spans="1:90" x14ac:dyDescent="0.2">
      <c r="A82" s="8">
        <v>77</v>
      </c>
      <c r="B82" s="8">
        <v>8.9250000000000007</v>
      </c>
      <c r="C82" s="8">
        <v>8.9600000000000009</v>
      </c>
      <c r="D82" s="8">
        <v>35</v>
      </c>
      <c r="E82" s="25">
        <v>49.96</v>
      </c>
      <c r="F82" s="25">
        <v>303.04000000000002</v>
      </c>
      <c r="G82" s="8">
        <v>106.06</v>
      </c>
      <c r="H82" s="8">
        <v>0</v>
      </c>
      <c r="I82" s="8">
        <v>0</v>
      </c>
      <c r="J82" s="8">
        <v>0</v>
      </c>
      <c r="K82" s="8">
        <v>106.06</v>
      </c>
      <c r="L82" s="8">
        <v>0</v>
      </c>
      <c r="M82" s="2"/>
      <c r="N82" s="8">
        <v>77</v>
      </c>
      <c r="O82" s="8">
        <v>8.9250000000000007</v>
      </c>
      <c r="P82" s="8">
        <v>8.92</v>
      </c>
      <c r="Q82" s="8">
        <v>-5</v>
      </c>
      <c r="R82" s="8">
        <v>49.93</v>
      </c>
      <c r="S82" s="8">
        <v>303.04000000000002</v>
      </c>
      <c r="T82" s="8">
        <v>-15.15</v>
      </c>
      <c r="U82" s="8">
        <v>0</v>
      </c>
      <c r="V82" s="8">
        <v>0</v>
      </c>
      <c r="W82" s="8">
        <v>0</v>
      </c>
      <c r="X82" s="8">
        <v>-15.15</v>
      </c>
      <c r="Y82" s="8">
        <v>0</v>
      </c>
      <c r="Z82" s="2"/>
      <c r="AA82" s="6">
        <v>77</v>
      </c>
      <c r="AB82" s="6">
        <v>8.9250000000000007</v>
      </c>
      <c r="AC82" s="6">
        <v>8.9600000000000009</v>
      </c>
      <c r="AD82" s="6">
        <v>35</v>
      </c>
      <c r="AE82" s="6">
        <v>50.02</v>
      </c>
      <c r="AF82" s="6">
        <v>303.04000000000002</v>
      </c>
      <c r="AG82" s="6">
        <v>106.06</v>
      </c>
      <c r="AH82" s="6">
        <v>0</v>
      </c>
      <c r="AI82" s="6">
        <v>0</v>
      </c>
      <c r="AJ82" s="6">
        <v>0</v>
      </c>
      <c r="AK82" s="6">
        <v>106.06</v>
      </c>
      <c r="AL82" s="6">
        <v>0</v>
      </c>
      <c r="AM82" s="2"/>
      <c r="AN82" s="6">
        <v>77</v>
      </c>
      <c r="AO82" s="6">
        <v>8.9250000000000007</v>
      </c>
      <c r="AP82" s="6">
        <v>8.9600000000000009</v>
      </c>
      <c r="AQ82" s="6">
        <v>35</v>
      </c>
      <c r="AR82" s="6">
        <v>49.99</v>
      </c>
      <c r="AS82" s="6">
        <v>303.04000000000002</v>
      </c>
      <c r="AT82" s="6">
        <v>106.06</v>
      </c>
      <c r="AU82" s="6">
        <v>0</v>
      </c>
      <c r="AV82" s="6">
        <v>0</v>
      </c>
      <c r="AW82" s="6">
        <v>0</v>
      </c>
      <c r="AX82" s="6">
        <v>106.06</v>
      </c>
      <c r="AY82" s="6">
        <v>0</v>
      </c>
      <c r="AZ82" s="2"/>
      <c r="BA82" s="6">
        <v>77</v>
      </c>
      <c r="BB82" s="6">
        <v>8.9250000000000007</v>
      </c>
      <c r="BC82" s="6">
        <v>8.9600000000000009</v>
      </c>
      <c r="BD82" s="6">
        <v>35</v>
      </c>
      <c r="BE82" s="6">
        <v>49.99</v>
      </c>
      <c r="BF82" s="6">
        <v>303.04000000000002</v>
      </c>
      <c r="BG82" s="6">
        <v>106.06</v>
      </c>
      <c r="BH82" s="6">
        <v>0</v>
      </c>
      <c r="BI82" s="6">
        <v>0</v>
      </c>
      <c r="BJ82" s="6">
        <v>0</v>
      </c>
      <c r="BK82" s="6">
        <v>106.06</v>
      </c>
      <c r="BL82" s="6">
        <v>0</v>
      </c>
      <c r="BM82" s="2"/>
      <c r="BN82" s="6">
        <v>77</v>
      </c>
      <c r="BO82" s="6">
        <v>9</v>
      </c>
      <c r="BP82" s="6">
        <v>9.14</v>
      </c>
      <c r="BQ82" s="6">
        <v>140</v>
      </c>
      <c r="BR82" s="6">
        <v>49.99</v>
      </c>
      <c r="BS82" s="6">
        <v>303.04000000000002</v>
      </c>
      <c r="BT82" s="6">
        <v>424.26</v>
      </c>
      <c r="BU82" s="6">
        <v>0</v>
      </c>
      <c r="BV82" s="6">
        <v>0</v>
      </c>
      <c r="BW82" s="6">
        <v>0</v>
      </c>
      <c r="BX82" s="6">
        <v>424.26</v>
      </c>
      <c r="BY82" s="6">
        <v>0</v>
      </c>
      <c r="BZ82" s="2"/>
      <c r="CA82" s="6">
        <v>77</v>
      </c>
      <c r="CB82" s="6">
        <v>9</v>
      </c>
      <c r="CC82" s="6">
        <v>9.02</v>
      </c>
      <c r="CD82" s="6">
        <v>20</v>
      </c>
      <c r="CE82" s="6">
        <v>49.94</v>
      </c>
      <c r="CF82" s="6">
        <v>303.04000000000002</v>
      </c>
      <c r="CG82" s="6">
        <v>60.61</v>
      </c>
      <c r="CH82" s="6">
        <v>0</v>
      </c>
      <c r="CI82" s="6">
        <v>0</v>
      </c>
      <c r="CJ82" s="6">
        <v>0</v>
      </c>
      <c r="CK82" s="6">
        <v>60.61</v>
      </c>
      <c r="CL82" s="6">
        <v>0</v>
      </c>
    </row>
    <row r="83" spans="1:90" x14ac:dyDescent="0.2">
      <c r="A83" s="8">
        <v>78</v>
      </c>
      <c r="B83" s="8">
        <v>8.9250000000000007</v>
      </c>
      <c r="C83" s="8">
        <v>8.8800000000000008</v>
      </c>
      <c r="D83" s="8">
        <v>-45</v>
      </c>
      <c r="E83" s="25">
        <v>49.95</v>
      </c>
      <c r="F83" s="25">
        <v>303.04000000000002</v>
      </c>
      <c r="G83" s="8">
        <v>-136.37</v>
      </c>
      <c r="H83" s="8">
        <v>0</v>
      </c>
      <c r="I83" s="8">
        <v>0</v>
      </c>
      <c r="J83" s="8">
        <v>0</v>
      </c>
      <c r="K83" s="8">
        <v>-136.37</v>
      </c>
      <c r="L83" s="8">
        <v>0</v>
      </c>
      <c r="M83" s="2"/>
      <c r="N83" s="8">
        <v>78</v>
      </c>
      <c r="O83" s="8">
        <v>8.9250000000000007</v>
      </c>
      <c r="P83" s="8">
        <v>8.94</v>
      </c>
      <c r="Q83" s="8">
        <v>15</v>
      </c>
      <c r="R83" s="8">
        <v>49.99</v>
      </c>
      <c r="S83" s="8">
        <v>303.04000000000002</v>
      </c>
      <c r="T83" s="8">
        <v>45.46</v>
      </c>
      <c r="U83" s="8">
        <v>0</v>
      </c>
      <c r="V83" s="8">
        <v>0</v>
      </c>
      <c r="W83" s="8">
        <v>0</v>
      </c>
      <c r="X83" s="8">
        <v>45.46</v>
      </c>
      <c r="Y83" s="8">
        <v>0</v>
      </c>
      <c r="Z83" s="2"/>
      <c r="AA83" s="6">
        <v>78</v>
      </c>
      <c r="AB83" s="6">
        <v>8.9250000000000007</v>
      </c>
      <c r="AC83" s="6">
        <v>8.9600000000000009</v>
      </c>
      <c r="AD83" s="6">
        <v>35</v>
      </c>
      <c r="AE83" s="6">
        <v>49.99</v>
      </c>
      <c r="AF83" s="6">
        <v>303.04000000000002</v>
      </c>
      <c r="AG83" s="6">
        <v>106.06</v>
      </c>
      <c r="AH83" s="6">
        <v>0</v>
      </c>
      <c r="AI83" s="6">
        <v>0</v>
      </c>
      <c r="AJ83" s="6">
        <v>0</v>
      </c>
      <c r="AK83" s="6">
        <v>106.06</v>
      </c>
      <c r="AL83" s="6">
        <v>0</v>
      </c>
      <c r="AM83" s="2"/>
      <c r="AN83" s="6">
        <v>78</v>
      </c>
      <c r="AO83" s="6">
        <v>8.9250000000000007</v>
      </c>
      <c r="AP83" s="6">
        <v>8.9600000000000009</v>
      </c>
      <c r="AQ83" s="6">
        <v>35</v>
      </c>
      <c r="AR83" s="6">
        <v>50.02</v>
      </c>
      <c r="AS83" s="6">
        <v>303.04000000000002</v>
      </c>
      <c r="AT83" s="6">
        <v>106.06</v>
      </c>
      <c r="AU83" s="6">
        <v>0</v>
      </c>
      <c r="AV83" s="6">
        <v>0</v>
      </c>
      <c r="AW83" s="6">
        <v>0</v>
      </c>
      <c r="AX83" s="6">
        <v>106.06</v>
      </c>
      <c r="AY83" s="6">
        <v>0</v>
      </c>
      <c r="AZ83" s="2"/>
      <c r="BA83" s="6">
        <v>78</v>
      </c>
      <c r="BB83" s="6">
        <v>8.9250000000000007</v>
      </c>
      <c r="BC83" s="6">
        <v>8.94</v>
      </c>
      <c r="BD83" s="6">
        <v>15</v>
      </c>
      <c r="BE83" s="6">
        <v>49.94</v>
      </c>
      <c r="BF83" s="6">
        <v>303.04000000000002</v>
      </c>
      <c r="BG83" s="6">
        <v>45.46</v>
      </c>
      <c r="BH83" s="6">
        <v>0</v>
      </c>
      <c r="BI83" s="6">
        <v>0</v>
      </c>
      <c r="BJ83" s="6">
        <v>0</v>
      </c>
      <c r="BK83" s="6">
        <v>45.46</v>
      </c>
      <c r="BL83" s="6">
        <v>0</v>
      </c>
      <c r="BM83" s="2"/>
      <c r="BN83" s="6">
        <v>78</v>
      </c>
      <c r="BO83" s="6">
        <v>9</v>
      </c>
      <c r="BP83" s="6">
        <v>9.16</v>
      </c>
      <c r="BQ83" s="6">
        <v>160</v>
      </c>
      <c r="BR83" s="6">
        <v>49.95</v>
      </c>
      <c r="BS83" s="6">
        <v>303.04000000000002</v>
      </c>
      <c r="BT83" s="6">
        <v>484.86</v>
      </c>
      <c r="BU83" s="6">
        <v>0</v>
      </c>
      <c r="BV83" s="6">
        <v>0</v>
      </c>
      <c r="BW83" s="6">
        <v>0</v>
      </c>
      <c r="BX83" s="6">
        <v>484.86</v>
      </c>
      <c r="BY83" s="6">
        <v>0</v>
      </c>
      <c r="BZ83" s="2"/>
      <c r="CA83" s="6">
        <v>78</v>
      </c>
      <c r="CB83" s="6">
        <v>9</v>
      </c>
      <c r="CC83" s="6">
        <v>9.06</v>
      </c>
      <c r="CD83" s="6">
        <v>60</v>
      </c>
      <c r="CE83" s="6">
        <v>49.96</v>
      </c>
      <c r="CF83" s="6">
        <v>303.04000000000002</v>
      </c>
      <c r="CG83" s="6">
        <v>181.82</v>
      </c>
      <c r="CH83" s="6">
        <v>0</v>
      </c>
      <c r="CI83" s="6">
        <v>0</v>
      </c>
      <c r="CJ83" s="6">
        <v>0</v>
      </c>
      <c r="CK83" s="6">
        <v>181.82</v>
      </c>
      <c r="CL83" s="6">
        <v>0</v>
      </c>
    </row>
    <row r="84" spans="1:90" x14ac:dyDescent="0.2">
      <c r="A84" s="8">
        <v>79</v>
      </c>
      <c r="B84" s="8">
        <v>8.9250000000000007</v>
      </c>
      <c r="C84" s="8">
        <v>8.92</v>
      </c>
      <c r="D84" s="8">
        <v>-5</v>
      </c>
      <c r="E84" s="25">
        <v>49.93</v>
      </c>
      <c r="F84" s="25">
        <v>303.04000000000002</v>
      </c>
      <c r="G84" s="8">
        <v>-15.15</v>
      </c>
      <c r="H84" s="8">
        <v>0</v>
      </c>
      <c r="I84" s="8">
        <v>0</v>
      </c>
      <c r="J84" s="8">
        <v>0</v>
      </c>
      <c r="K84" s="8">
        <v>-15.15</v>
      </c>
      <c r="L84" s="8">
        <v>0</v>
      </c>
      <c r="M84" s="2"/>
      <c r="N84" s="8">
        <v>79</v>
      </c>
      <c r="O84" s="8">
        <v>8.9250000000000007</v>
      </c>
      <c r="P84" s="8">
        <v>8.98</v>
      </c>
      <c r="Q84" s="8">
        <v>55</v>
      </c>
      <c r="R84" s="8">
        <v>49.98</v>
      </c>
      <c r="S84" s="8">
        <v>303.04000000000002</v>
      </c>
      <c r="T84" s="8">
        <v>166.67</v>
      </c>
      <c r="U84" s="8">
        <v>0</v>
      </c>
      <c r="V84" s="8">
        <v>0</v>
      </c>
      <c r="W84" s="8">
        <v>0</v>
      </c>
      <c r="X84" s="8">
        <v>166.67</v>
      </c>
      <c r="Y84" s="8">
        <v>0</v>
      </c>
      <c r="Z84" s="2"/>
      <c r="AA84" s="6">
        <v>79</v>
      </c>
      <c r="AB84" s="6">
        <v>8.9250000000000007</v>
      </c>
      <c r="AC84" s="6">
        <v>8.98</v>
      </c>
      <c r="AD84" s="6">
        <v>55</v>
      </c>
      <c r="AE84" s="6">
        <v>49.99</v>
      </c>
      <c r="AF84" s="6">
        <v>303.04000000000002</v>
      </c>
      <c r="AG84" s="6">
        <v>166.67</v>
      </c>
      <c r="AH84" s="6">
        <v>0</v>
      </c>
      <c r="AI84" s="6">
        <v>0</v>
      </c>
      <c r="AJ84" s="6">
        <v>0</v>
      </c>
      <c r="AK84" s="6">
        <v>166.67</v>
      </c>
      <c r="AL84" s="6">
        <v>0</v>
      </c>
      <c r="AM84" s="2"/>
      <c r="AN84" s="6">
        <v>79</v>
      </c>
      <c r="AO84" s="6">
        <v>8.9250000000000007</v>
      </c>
      <c r="AP84" s="6">
        <v>8.98</v>
      </c>
      <c r="AQ84" s="6">
        <v>55</v>
      </c>
      <c r="AR84" s="6">
        <v>49.98</v>
      </c>
      <c r="AS84" s="6">
        <v>303.04000000000002</v>
      </c>
      <c r="AT84" s="6">
        <v>166.67</v>
      </c>
      <c r="AU84" s="6">
        <v>0</v>
      </c>
      <c r="AV84" s="6">
        <v>0</v>
      </c>
      <c r="AW84" s="6">
        <v>0</v>
      </c>
      <c r="AX84" s="6">
        <v>166.67</v>
      </c>
      <c r="AY84" s="6">
        <v>0</v>
      </c>
      <c r="AZ84" s="2"/>
      <c r="BA84" s="6">
        <v>79</v>
      </c>
      <c r="BB84" s="6">
        <v>8.9250000000000007</v>
      </c>
      <c r="BC84" s="6">
        <v>8.9600000000000009</v>
      </c>
      <c r="BD84" s="6">
        <v>35</v>
      </c>
      <c r="BE84" s="6">
        <v>49.97</v>
      </c>
      <c r="BF84" s="6">
        <v>303.04000000000002</v>
      </c>
      <c r="BG84" s="6">
        <v>106.06</v>
      </c>
      <c r="BH84" s="6">
        <v>0</v>
      </c>
      <c r="BI84" s="6">
        <v>0</v>
      </c>
      <c r="BJ84" s="6">
        <v>0</v>
      </c>
      <c r="BK84" s="6">
        <v>106.06</v>
      </c>
      <c r="BL84" s="6">
        <v>0</v>
      </c>
      <c r="BM84" s="2"/>
      <c r="BN84" s="6">
        <v>79</v>
      </c>
      <c r="BO84" s="6">
        <v>9</v>
      </c>
      <c r="BP84" s="6">
        <v>9.18</v>
      </c>
      <c r="BQ84" s="6">
        <v>180</v>
      </c>
      <c r="BR84" s="6">
        <v>49.97</v>
      </c>
      <c r="BS84" s="6">
        <v>303.04000000000002</v>
      </c>
      <c r="BT84" s="6">
        <v>545.47</v>
      </c>
      <c r="BU84" s="6">
        <v>0</v>
      </c>
      <c r="BV84" s="6">
        <v>0</v>
      </c>
      <c r="BW84" s="6">
        <v>0</v>
      </c>
      <c r="BX84" s="6">
        <v>545.47</v>
      </c>
      <c r="BY84" s="6">
        <v>0</v>
      </c>
      <c r="BZ84" s="2"/>
      <c r="CA84" s="6">
        <v>79</v>
      </c>
      <c r="CB84" s="6">
        <v>9</v>
      </c>
      <c r="CC84" s="6">
        <v>9.1</v>
      </c>
      <c r="CD84" s="6">
        <v>100</v>
      </c>
      <c r="CE84" s="6">
        <v>49.99</v>
      </c>
      <c r="CF84" s="6">
        <v>303.04000000000002</v>
      </c>
      <c r="CG84" s="6">
        <v>303.04000000000002</v>
      </c>
      <c r="CH84" s="6">
        <v>0</v>
      </c>
      <c r="CI84" s="6">
        <v>0</v>
      </c>
      <c r="CJ84" s="6">
        <v>0</v>
      </c>
      <c r="CK84" s="6">
        <v>303.04000000000002</v>
      </c>
      <c r="CL84" s="6">
        <v>0</v>
      </c>
    </row>
    <row r="85" spans="1:90" x14ac:dyDescent="0.2">
      <c r="A85" s="8">
        <v>80</v>
      </c>
      <c r="B85" s="8">
        <v>8.9250000000000007</v>
      </c>
      <c r="C85" s="8">
        <v>9</v>
      </c>
      <c r="D85" s="8">
        <v>75</v>
      </c>
      <c r="E85" s="25">
        <v>50</v>
      </c>
      <c r="F85" s="25">
        <v>303.04000000000002</v>
      </c>
      <c r="G85" s="8">
        <v>227.28</v>
      </c>
      <c r="H85" s="8">
        <v>0</v>
      </c>
      <c r="I85" s="8">
        <v>0</v>
      </c>
      <c r="J85" s="8">
        <v>0</v>
      </c>
      <c r="K85" s="8">
        <v>227.28</v>
      </c>
      <c r="L85" s="8">
        <v>0</v>
      </c>
      <c r="M85" s="2"/>
      <c r="N85" s="8">
        <v>80</v>
      </c>
      <c r="O85" s="8">
        <v>8.9250000000000007</v>
      </c>
      <c r="P85" s="8">
        <v>8.98</v>
      </c>
      <c r="Q85" s="8">
        <v>55</v>
      </c>
      <c r="R85" s="8">
        <v>50.03</v>
      </c>
      <c r="S85" s="8">
        <v>303.04000000000002</v>
      </c>
      <c r="T85" s="8">
        <v>166.67</v>
      </c>
      <c r="U85" s="8">
        <v>0</v>
      </c>
      <c r="V85" s="8">
        <v>0</v>
      </c>
      <c r="W85" s="8">
        <v>0</v>
      </c>
      <c r="X85" s="8">
        <v>166.67</v>
      </c>
      <c r="Y85" s="8">
        <v>0</v>
      </c>
      <c r="Z85" s="2"/>
      <c r="AA85" s="6">
        <v>80</v>
      </c>
      <c r="AB85" s="6">
        <v>8.9250000000000007</v>
      </c>
      <c r="AC85" s="6">
        <v>8.9</v>
      </c>
      <c r="AD85" s="6">
        <v>-25</v>
      </c>
      <c r="AE85" s="6">
        <v>49.99</v>
      </c>
      <c r="AF85" s="6">
        <v>303.04000000000002</v>
      </c>
      <c r="AG85" s="6">
        <v>-75.760000000000005</v>
      </c>
      <c r="AH85" s="6">
        <v>0</v>
      </c>
      <c r="AI85" s="6">
        <v>0</v>
      </c>
      <c r="AJ85" s="6">
        <v>0</v>
      </c>
      <c r="AK85" s="6">
        <v>-75.760000000000005</v>
      </c>
      <c r="AL85" s="6">
        <v>0</v>
      </c>
      <c r="AM85" s="2"/>
      <c r="AN85" s="6">
        <v>80</v>
      </c>
      <c r="AO85" s="6">
        <v>8.9250000000000007</v>
      </c>
      <c r="AP85" s="6">
        <v>8.94</v>
      </c>
      <c r="AQ85" s="6">
        <v>15</v>
      </c>
      <c r="AR85" s="6">
        <v>50.01</v>
      </c>
      <c r="AS85" s="6">
        <v>303.04000000000002</v>
      </c>
      <c r="AT85" s="6">
        <v>45.46</v>
      </c>
      <c r="AU85" s="6">
        <v>0</v>
      </c>
      <c r="AV85" s="6">
        <v>0</v>
      </c>
      <c r="AW85" s="6">
        <v>0</v>
      </c>
      <c r="AX85" s="6">
        <v>45.46</v>
      </c>
      <c r="AY85" s="6">
        <v>0</v>
      </c>
      <c r="AZ85" s="2"/>
      <c r="BA85" s="6">
        <v>80</v>
      </c>
      <c r="BB85" s="6">
        <v>8.9250000000000007</v>
      </c>
      <c r="BC85" s="6">
        <v>9</v>
      </c>
      <c r="BD85" s="6">
        <v>75</v>
      </c>
      <c r="BE85" s="6">
        <v>49.98</v>
      </c>
      <c r="BF85" s="6">
        <v>303.04000000000002</v>
      </c>
      <c r="BG85" s="6">
        <v>227.28</v>
      </c>
      <c r="BH85" s="6">
        <v>0</v>
      </c>
      <c r="BI85" s="6">
        <v>0</v>
      </c>
      <c r="BJ85" s="6">
        <v>0</v>
      </c>
      <c r="BK85" s="6">
        <v>227.28</v>
      </c>
      <c r="BL85" s="6">
        <v>0</v>
      </c>
      <c r="BM85" s="2"/>
      <c r="BN85" s="6">
        <v>80</v>
      </c>
      <c r="BO85" s="6">
        <v>9</v>
      </c>
      <c r="BP85" s="6">
        <v>9.18</v>
      </c>
      <c r="BQ85" s="6">
        <v>180</v>
      </c>
      <c r="BR85" s="6">
        <v>50</v>
      </c>
      <c r="BS85" s="6">
        <v>303.04000000000002</v>
      </c>
      <c r="BT85" s="6">
        <v>545.47</v>
      </c>
      <c r="BU85" s="6">
        <v>0</v>
      </c>
      <c r="BV85" s="6">
        <v>0</v>
      </c>
      <c r="BW85" s="6">
        <v>0</v>
      </c>
      <c r="BX85" s="6">
        <v>545.47</v>
      </c>
      <c r="BY85" s="6">
        <v>0</v>
      </c>
      <c r="BZ85" s="2"/>
      <c r="CA85" s="6">
        <v>80</v>
      </c>
      <c r="CB85" s="6">
        <v>9</v>
      </c>
      <c r="CC85" s="6">
        <v>9.1199999999999992</v>
      </c>
      <c r="CD85" s="6">
        <v>120</v>
      </c>
      <c r="CE85" s="6">
        <v>49.98</v>
      </c>
      <c r="CF85" s="6">
        <v>303.04000000000002</v>
      </c>
      <c r="CG85" s="6">
        <v>363.65</v>
      </c>
      <c r="CH85" s="6">
        <v>0</v>
      </c>
      <c r="CI85" s="6">
        <v>0</v>
      </c>
      <c r="CJ85" s="6">
        <v>0</v>
      </c>
      <c r="CK85" s="6">
        <v>363.65</v>
      </c>
      <c r="CL85" s="6">
        <v>0</v>
      </c>
    </row>
    <row r="86" spans="1:90" x14ac:dyDescent="0.2">
      <c r="A86" s="8">
        <v>81</v>
      </c>
      <c r="B86" s="8">
        <v>8.9250000000000007</v>
      </c>
      <c r="C86" s="8">
        <v>8.98</v>
      </c>
      <c r="D86" s="8">
        <v>55</v>
      </c>
      <c r="E86" s="25">
        <v>50.04</v>
      </c>
      <c r="F86" s="25">
        <v>303.04000000000002</v>
      </c>
      <c r="G86" s="8">
        <v>166.67</v>
      </c>
      <c r="H86" s="8">
        <v>0</v>
      </c>
      <c r="I86" s="8">
        <v>0</v>
      </c>
      <c r="J86" s="8">
        <v>0</v>
      </c>
      <c r="K86" s="8">
        <v>166.67</v>
      </c>
      <c r="L86" s="8">
        <v>0</v>
      </c>
      <c r="M86" s="2"/>
      <c r="N86" s="8">
        <v>81</v>
      </c>
      <c r="O86" s="8">
        <v>9</v>
      </c>
      <c r="P86" s="8">
        <v>9.02</v>
      </c>
      <c r="Q86" s="8">
        <v>20</v>
      </c>
      <c r="R86" s="8">
        <v>50</v>
      </c>
      <c r="S86" s="8">
        <v>303.04000000000002</v>
      </c>
      <c r="T86" s="8">
        <v>60.61</v>
      </c>
      <c r="U86" s="8">
        <v>0</v>
      </c>
      <c r="V86" s="8">
        <v>0</v>
      </c>
      <c r="W86" s="8">
        <v>0</v>
      </c>
      <c r="X86" s="8">
        <v>60.61</v>
      </c>
      <c r="Y86" s="8">
        <v>0</v>
      </c>
      <c r="Z86" s="2"/>
      <c r="AA86" s="6">
        <v>81</v>
      </c>
      <c r="AB86" s="6">
        <v>8.9250000000000007</v>
      </c>
      <c r="AC86" s="6">
        <v>8.84</v>
      </c>
      <c r="AD86" s="6">
        <v>-85</v>
      </c>
      <c r="AE86" s="6">
        <v>50</v>
      </c>
      <c r="AF86" s="6">
        <v>303.04000000000002</v>
      </c>
      <c r="AG86" s="6">
        <v>-257.58</v>
      </c>
      <c r="AH86" s="6">
        <v>0</v>
      </c>
      <c r="AI86" s="6">
        <v>0</v>
      </c>
      <c r="AJ86" s="6">
        <v>0</v>
      </c>
      <c r="AK86" s="6">
        <v>-257.58</v>
      </c>
      <c r="AL86" s="6">
        <v>0</v>
      </c>
      <c r="AM86" s="2"/>
      <c r="AN86" s="6">
        <v>81</v>
      </c>
      <c r="AO86" s="6">
        <v>8.9250000000000007</v>
      </c>
      <c r="AP86" s="6">
        <v>8.9600000000000009</v>
      </c>
      <c r="AQ86" s="6">
        <v>35</v>
      </c>
      <c r="AR86" s="6">
        <v>49.99</v>
      </c>
      <c r="AS86" s="6">
        <v>303.04000000000002</v>
      </c>
      <c r="AT86" s="6">
        <v>106.06</v>
      </c>
      <c r="AU86" s="6">
        <v>0</v>
      </c>
      <c r="AV86" s="6">
        <v>0</v>
      </c>
      <c r="AW86" s="6">
        <v>0</v>
      </c>
      <c r="AX86" s="6">
        <v>106.06</v>
      </c>
      <c r="AY86" s="6">
        <v>0</v>
      </c>
      <c r="AZ86" s="2"/>
      <c r="BA86" s="6">
        <v>81</v>
      </c>
      <c r="BB86" s="6">
        <v>8.9250000000000007</v>
      </c>
      <c r="BC86" s="6">
        <v>9.02</v>
      </c>
      <c r="BD86" s="6">
        <v>95</v>
      </c>
      <c r="BE86" s="6">
        <v>50.01</v>
      </c>
      <c r="BF86" s="6">
        <v>303.04000000000002</v>
      </c>
      <c r="BG86" s="6">
        <v>287.89</v>
      </c>
      <c r="BH86" s="6">
        <v>0</v>
      </c>
      <c r="BI86" s="6">
        <v>0</v>
      </c>
      <c r="BJ86" s="6">
        <v>0</v>
      </c>
      <c r="BK86" s="6">
        <v>287.89</v>
      </c>
      <c r="BL86" s="6">
        <v>0</v>
      </c>
      <c r="BM86" s="2"/>
      <c r="BN86" s="6">
        <v>81</v>
      </c>
      <c r="BO86" s="6">
        <v>9</v>
      </c>
      <c r="BP86" s="6">
        <v>9.18</v>
      </c>
      <c r="BQ86" s="6">
        <v>180</v>
      </c>
      <c r="BR86" s="6">
        <v>50.03</v>
      </c>
      <c r="BS86" s="6">
        <v>303.04000000000002</v>
      </c>
      <c r="BT86" s="6">
        <v>545.47</v>
      </c>
      <c r="BU86" s="6">
        <v>0</v>
      </c>
      <c r="BV86" s="6">
        <v>0</v>
      </c>
      <c r="BW86" s="6">
        <v>0</v>
      </c>
      <c r="BX86" s="6">
        <v>545.47</v>
      </c>
      <c r="BY86" s="6">
        <v>0</v>
      </c>
      <c r="BZ86" s="2"/>
      <c r="CA86" s="6">
        <v>81</v>
      </c>
      <c r="CB86" s="6">
        <v>9</v>
      </c>
      <c r="CC86" s="6">
        <v>9.1199999999999992</v>
      </c>
      <c r="CD86" s="6">
        <v>120</v>
      </c>
      <c r="CE86" s="6">
        <v>50.01</v>
      </c>
      <c r="CF86" s="6">
        <v>303.04000000000002</v>
      </c>
      <c r="CG86" s="6">
        <v>363.65</v>
      </c>
      <c r="CH86" s="6">
        <v>0</v>
      </c>
      <c r="CI86" s="6">
        <v>0</v>
      </c>
      <c r="CJ86" s="6">
        <v>0</v>
      </c>
      <c r="CK86" s="6">
        <v>363.65</v>
      </c>
      <c r="CL86" s="6">
        <v>0</v>
      </c>
    </row>
    <row r="87" spans="1:90" x14ac:dyDescent="0.2">
      <c r="A87" s="8">
        <v>82</v>
      </c>
      <c r="B87" s="8">
        <v>8.9250000000000007</v>
      </c>
      <c r="C87" s="8">
        <v>8.94</v>
      </c>
      <c r="D87" s="8">
        <v>15</v>
      </c>
      <c r="E87" s="25">
        <v>50</v>
      </c>
      <c r="F87" s="25">
        <v>303.04000000000002</v>
      </c>
      <c r="G87" s="8">
        <v>45.46</v>
      </c>
      <c r="H87" s="8">
        <v>0</v>
      </c>
      <c r="I87" s="8">
        <v>0</v>
      </c>
      <c r="J87" s="8">
        <v>0</v>
      </c>
      <c r="K87" s="8">
        <v>45.46</v>
      </c>
      <c r="L87" s="8">
        <v>0</v>
      </c>
      <c r="M87" s="2"/>
      <c r="N87" s="8">
        <v>82</v>
      </c>
      <c r="O87" s="8">
        <v>9</v>
      </c>
      <c r="P87" s="8">
        <v>9.02</v>
      </c>
      <c r="Q87" s="8">
        <v>20</v>
      </c>
      <c r="R87" s="8">
        <v>50.01</v>
      </c>
      <c r="S87" s="8">
        <v>303.04000000000002</v>
      </c>
      <c r="T87" s="8">
        <v>60.61</v>
      </c>
      <c r="U87" s="8">
        <v>0</v>
      </c>
      <c r="V87" s="8">
        <v>0</v>
      </c>
      <c r="W87" s="8">
        <v>0</v>
      </c>
      <c r="X87" s="8">
        <v>60.61</v>
      </c>
      <c r="Y87" s="8">
        <v>0</v>
      </c>
      <c r="Z87" s="2"/>
      <c r="AA87" s="6">
        <v>82</v>
      </c>
      <c r="AB87" s="6">
        <v>8.9250000000000007</v>
      </c>
      <c r="AC87" s="6">
        <v>8.86</v>
      </c>
      <c r="AD87" s="6">
        <v>-65</v>
      </c>
      <c r="AE87" s="6">
        <v>50.01</v>
      </c>
      <c r="AF87" s="6">
        <v>303.04000000000002</v>
      </c>
      <c r="AG87" s="6">
        <v>-196.98</v>
      </c>
      <c r="AH87" s="6">
        <v>0</v>
      </c>
      <c r="AI87" s="6">
        <v>0</v>
      </c>
      <c r="AJ87" s="6">
        <v>0</v>
      </c>
      <c r="AK87" s="6">
        <v>-196.98</v>
      </c>
      <c r="AL87" s="6">
        <v>0</v>
      </c>
      <c r="AM87" s="2"/>
      <c r="AN87" s="6">
        <v>82</v>
      </c>
      <c r="AO87" s="6">
        <v>8.9250000000000007</v>
      </c>
      <c r="AP87" s="6">
        <v>8.9600000000000009</v>
      </c>
      <c r="AQ87" s="6">
        <v>35</v>
      </c>
      <c r="AR87" s="6">
        <v>50</v>
      </c>
      <c r="AS87" s="6">
        <v>303.04000000000002</v>
      </c>
      <c r="AT87" s="6">
        <v>106.06</v>
      </c>
      <c r="AU87" s="6">
        <v>0</v>
      </c>
      <c r="AV87" s="6">
        <v>0</v>
      </c>
      <c r="AW87" s="6">
        <v>0</v>
      </c>
      <c r="AX87" s="6">
        <v>106.06</v>
      </c>
      <c r="AY87" s="6">
        <v>0</v>
      </c>
      <c r="AZ87" s="2"/>
      <c r="BA87" s="6">
        <v>82</v>
      </c>
      <c r="BB87" s="6">
        <v>8.9250000000000007</v>
      </c>
      <c r="BC87" s="6">
        <v>9</v>
      </c>
      <c r="BD87" s="6">
        <v>75</v>
      </c>
      <c r="BE87" s="6">
        <v>49.98</v>
      </c>
      <c r="BF87" s="6">
        <v>303.04000000000002</v>
      </c>
      <c r="BG87" s="6">
        <v>227.28</v>
      </c>
      <c r="BH87" s="6">
        <v>0</v>
      </c>
      <c r="BI87" s="6">
        <v>0</v>
      </c>
      <c r="BJ87" s="6">
        <v>0</v>
      </c>
      <c r="BK87" s="6">
        <v>227.28</v>
      </c>
      <c r="BL87" s="6">
        <v>0</v>
      </c>
      <c r="BM87" s="2"/>
      <c r="BN87" s="6">
        <v>82</v>
      </c>
      <c r="BO87" s="6">
        <v>9</v>
      </c>
      <c r="BP87" s="6">
        <v>9.14</v>
      </c>
      <c r="BQ87" s="6">
        <v>140</v>
      </c>
      <c r="BR87" s="6">
        <v>50.01</v>
      </c>
      <c r="BS87" s="6">
        <v>303.04000000000002</v>
      </c>
      <c r="BT87" s="6">
        <v>424.26</v>
      </c>
      <c r="BU87" s="6">
        <v>0</v>
      </c>
      <c r="BV87" s="6">
        <v>0</v>
      </c>
      <c r="BW87" s="6">
        <v>0</v>
      </c>
      <c r="BX87" s="6">
        <v>424.26</v>
      </c>
      <c r="BY87" s="6">
        <v>0</v>
      </c>
      <c r="BZ87" s="2"/>
      <c r="CA87" s="6">
        <v>82</v>
      </c>
      <c r="CB87" s="6">
        <v>9</v>
      </c>
      <c r="CC87" s="6">
        <v>9.1199999999999992</v>
      </c>
      <c r="CD87" s="6">
        <v>120</v>
      </c>
      <c r="CE87" s="6">
        <v>50.01</v>
      </c>
      <c r="CF87" s="6">
        <v>303.04000000000002</v>
      </c>
      <c r="CG87" s="6">
        <v>363.65</v>
      </c>
      <c r="CH87" s="6">
        <v>0</v>
      </c>
      <c r="CI87" s="6">
        <v>0</v>
      </c>
      <c r="CJ87" s="6">
        <v>0</v>
      </c>
      <c r="CK87" s="6">
        <v>363.65</v>
      </c>
      <c r="CL87" s="6">
        <v>0</v>
      </c>
    </row>
    <row r="88" spans="1:90" x14ac:dyDescent="0.2">
      <c r="A88" s="8">
        <v>83</v>
      </c>
      <c r="B88" s="8">
        <v>8.9250000000000007</v>
      </c>
      <c r="C88" s="8">
        <v>8.94</v>
      </c>
      <c r="D88" s="8">
        <v>15</v>
      </c>
      <c r="E88" s="25">
        <v>49.98</v>
      </c>
      <c r="F88" s="25">
        <v>303.04000000000002</v>
      </c>
      <c r="G88" s="8">
        <v>45.46</v>
      </c>
      <c r="H88" s="8">
        <v>0</v>
      </c>
      <c r="I88" s="8">
        <v>0</v>
      </c>
      <c r="J88" s="8">
        <v>0</v>
      </c>
      <c r="K88" s="8">
        <v>45.46</v>
      </c>
      <c r="L88" s="8">
        <v>0</v>
      </c>
      <c r="M88" s="2"/>
      <c r="N88" s="8">
        <v>83</v>
      </c>
      <c r="O88" s="8">
        <v>9</v>
      </c>
      <c r="P88" s="8">
        <v>9.02</v>
      </c>
      <c r="Q88" s="8">
        <v>20</v>
      </c>
      <c r="R88" s="8">
        <v>49.97</v>
      </c>
      <c r="S88" s="8">
        <v>303.04000000000002</v>
      </c>
      <c r="T88" s="8">
        <v>60.61</v>
      </c>
      <c r="U88" s="8">
        <v>0</v>
      </c>
      <c r="V88" s="8">
        <v>0</v>
      </c>
      <c r="W88" s="8">
        <v>0</v>
      </c>
      <c r="X88" s="8">
        <v>60.61</v>
      </c>
      <c r="Y88" s="8">
        <v>0</v>
      </c>
      <c r="Z88" s="2"/>
      <c r="AA88" s="6">
        <v>83</v>
      </c>
      <c r="AB88" s="6">
        <v>8.9250000000000007</v>
      </c>
      <c r="AC88" s="6">
        <v>8.92</v>
      </c>
      <c r="AD88" s="6">
        <v>-5</v>
      </c>
      <c r="AE88" s="6">
        <v>49.98</v>
      </c>
      <c r="AF88" s="6">
        <v>303.04000000000002</v>
      </c>
      <c r="AG88" s="6">
        <v>-15.15</v>
      </c>
      <c r="AH88" s="6">
        <v>0</v>
      </c>
      <c r="AI88" s="6">
        <v>0</v>
      </c>
      <c r="AJ88" s="6">
        <v>0</v>
      </c>
      <c r="AK88" s="6">
        <v>-15.15</v>
      </c>
      <c r="AL88" s="6">
        <v>0</v>
      </c>
      <c r="AM88" s="2"/>
      <c r="AN88" s="6">
        <v>83</v>
      </c>
      <c r="AO88" s="6">
        <v>8.9250000000000007</v>
      </c>
      <c r="AP88" s="6">
        <v>8.9600000000000009</v>
      </c>
      <c r="AQ88" s="6">
        <v>35</v>
      </c>
      <c r="AR88" s="6">
        <v>50</v>
      </c>
      <c r="AS88" s="6">
        <v>303.04000000000002</v>
      </c>
      <c r="AT88" s="6">
        <v>106.06</v>
      </c>
      <c r="AU88" s="6">
        <v>0</v>
      </c>
      <c r="AV88" s="6">
        <v>0</v>
      </c>
      <c r="AW88" s="6">
        <v>0</v>
      </c>
      <c r="AX88" s="6">
        <v>106.06</v>
      </c>
      <c r="AY88" s="6">
        <v>0</v>
      </c>
      <c r="AZ88" s="2"/>
      <c r="BA88" s="6">
        <v>83</v>
      </c>
      <c r="BB88" s="6">
        <v>8.9250000000000007</v>
      </c>
      <c r="BC88" s="6">
        <v>9.02</v>
      </c>
      <c r="BD88" s="6">
        <v>95</v>
      </c>
      <c r="BE88" s="6">
        <v>49.98</v>
      </c>
      <c r="BF88" s="6">
        <v>303.04000000000002</v>
      </c>
      <c r="BG88" s="6">
        <v>287.89</v>
      </c>
      <c r="BH88" s="6">
        <v>0</v>
      </c>
      <c r="BI88" s="6">
        <v>0</v>
      </c>
      <c r="BJ88" s="6">
        <v>0</v>
      </c>
      <c r="BK88" s="6">
        <v>287.89</v>
      </c>
      <c r="BL88" s="6">
        <v>0</v>
      </c>
      <c r="BM88" s="2"/>
      <c r="BN88" s="6">
        <v>83</v>
      </c>
      <c r="BO88" s="6">
        <v>9</v>
      </c>
      <c r="BP88" s="6">
        <v>9.16</v>
      </c>
      <c r="BQ88" s="6">
        <v>160</v>
      </c>
      <c r="BR88" s="6">
        <v>50.03</v>
      </c>
      <c r="BS88" s="6">
        <v>303.04000000000002</v>
      </c>
      <c r="BT88" s="6">
        <v>484.86</v>
      </c>
      <c r="BU88" s="6">
        <v>0</v>
      </c>
      <c r="BV88" s="6">
        <v>0</v>
      </c>
      <c r="BW88" s="6">
        <v>0</v>
      </c>
      <c r="BX88" s="6">
        <v>484.86</v>
      </c>
      <c r="BY88" s="6">
        <v>0</v>
      </c>
      <c r="BZ88" s="2"/>
      <c r="CA88" s="6">
        <v>83</v>
      </c>
      <c r="CB88" s="6">
        <v>9</v>
      </c>
      <c r="CC88" s="6">
        <v>9.1199999999999992</v>
      </c>
      <c r="CD88" s="6">
        <v>120</v>
      </c>
      <c r="CE88" s="6">
        <v>50</v>
      </c>
      <c r="CF88" s="6">
        <v>303.04000000000002</v>
      </c>
      <c r="CG88" s="6">
        <v>363.65</v>
      </c>
      <c r="CH88" s="6">
        <v>0</v>
      </c>
      <c r="CI88" s="6">
        <v>0</v>
      </c>
      <c r="CJ88" s="6">
        <v>0</v>
      </c>
      <c r="CK88" s="6">
        <v>363.65</v>
      </c>
      <c r="CL88" s="6">
        <v>0</v>
      </c>
    </row>
    <row r="89" spans="1:90" x14ac:dyDescent="0.2">
      <c r="A89" s="8">
        <v>84</v>
      </c>
      <c r="B89" s="8">
        <v>8.9250000000000007</v>
      </c>
      <c r="C89" s="8">
        <v>9</v>
      </c>
      <c r="D89" s="8">
        <v>75</v>
      </c>
      <c r="E89" s="25">
        <v>50.01</v>
      </c>
      <c r="F89" s="25">
        <v>303.04000000000002</v>
      </c>
      <c r="G89" s="8">
        <v>227.28</v>
      </c>
      <c r="H89" s="8">
        <v>0</v>
      </c>
      <c r="I89" s="8">
        <v>0</v>
      </c>
      <c r="J89" s="8">
        <v>0</v>
      </c>
      <c r="K89" s="8">
        <v>227.28</v>
      </c>
      <c r="L89" s="8">
        <v>0</v>
      </c>
      <c r="M89" s="2"/>
      <c r="N89" s="8">
        <v>84</v>
      </c>
      <c r="O89" s="8">
        <v>9</v>
      </c>
      <c r="P89" s="8">
        <v>9.02</v>
      </c>
      <c r="Q89" s="8">
        <v>20</v>
      </c>
      <c r="R89" s="8">
        <v>50</v>
      </c>
      <c r="S89" s="8">
        <v>303.04000000000002</v>
      </c>
      <c r="T89" s="8">
        <v>60.61</v>
      </c>
      <c r="U89" s="8">
        <v>0</v>
      </c>
      <c r="V89" s="8">
        <v>0</v>
      </c>
      <c r="W89" s="8">
        <v>0</v>
      </c>
      <c r="X89" s="8">
        <v>60.61</v>
      </c>
      <c r="Y89" s="8">
        <v>0</v>
      </c>
      <c r="Z89" s="2"/>
      <c r="AA89" s="6">
        <v>84</v>
      </c>
      <c r="AB89" s="6">
        <v>8.9250000000000007</v>
      </c>
      <c r="AC89" s="6">
        <v>8.98</v>
      </c>
      <c r="AD89" s="6">
        <v>55</v>
      </c>
      <c r="AE89" s="6">
        <v>50.03</v>
      </c>
      <c r="AF89" s="6">
        <v>303.04000000000002</v>
      </c>
      <c r="AG89" s="6">
        <v>166.67</v>
      </c>
      <c r="AH89" s="6">
        <v>0</v>
      </c>
      <c r="AI89" s="6">
        <v>0</v>
      </c>
      <c r="AJ89" s="6">
        <v>0</v>
      </c>
      <c r="AK89" s="6">
        <v>166.67</v>
      </c>
      <c r="AL89" s="6">
        <v>0</v>
      </c>
      <c r="AM89" s="2"/>
      <c r="AN89" s="6">
        <v>84</v>
      </c>
      <c r="AO89" s="6">
        <v>8.9250000000000007</v>
      </c>
      <c r="AP89" s="6">
        <v>8.94</v>
      </c>
      <c r="AQ89" s="6">
        <v>15</v>
      </c>
      <c r="AR89" s="6">
        <v>50</v>
      </c>
      <c r="AS89" s="6">
        <v>303.04000000000002</v>
      </c>
      <c r="AT89" s="6">
        <v>45.46</v>
      </c>
      <c r="AU89" s="6">
        <v>0</v>
      </c>
      <c r="AV89" s="6">
        <v>0</v>
      </c>
      <c r="AW89" s="6">
        <v>0</v>
      </c>
      <c r="AX89" s="6">
        <v>45.46</v>
      </c>
      <c r="AY89" s="6">
        <v>0</v>
      </c>
      <c r="AZ89" s="2"/>
      <c r="BA89" s="6">
        <v>84</v>
      </c>
      <c r="BB89" s="6">
        <v>8.9250000000000007</v>
      </c>
      <c r="BC89" s="6">
        <v>9.08</v>
      </c>
      <c r="BD89" s="6">
        <v>155</v>
      </c>
      <c r="BE89" s="6">
        <v>49.93</v>
      </c>
      <c r="BF89" s="6">
        <v>303.04000000000002</v>
      </c>
      <c r="BG89" s="6">
        <v>469.71</v>
      </c>
      <c r="BH89" s="6">
        <v>0</v>
      </c>
      <c r="BI89" s="6">
        <v>0</v>
      </c>
      <c r="BJ89" s="6">
        <v>0</v>
      </c>
      <c r="BK89" s="6">
        <v>469.71</v>
      </c>
      <c r="BL89" s="6">
        <v>0</v>
      </c>
      <c r="BM89" s="2"/>
      <c r="BN89" s="6">
        <v>84</v>
      </c>
      <c r="BO89" s="6">
        <v>9</v>
      </c>
      <c r="BP89" s="6">
        <v>9.16</v>
      </c>
      <c r="BQ89" s="6">
        <v>160</v>
      </c>
      <c r="BR89" s="6">
        <v>49.97</v>
      </c>
      <c r="BS89" s="6">
        <v>303.04000000000002</v>
      </c>
      <c r="BT89" s="6">
        <v>484.86</v>
      </c>
      <c r="BU89" s="6">
        <v>0</v>
      </c>
      <c r="BV89" s="6">
        <v>0</v>
      </c>
      <c r="BW89" s="6">
        <v>0</v>
      </c>
      <c r="BX89" s="6">
        <v>484.86</v>
      </c>
      <c r="BY89" s="6">
        <v>0</v>
      </c>
      <c r="BZ89" s="2"/>
      <c r="CA89" s="6">
        <v>84</v>
      </c>
      <c r="CB89" s="6">
        <v>9</v>
      </c>
      <c r="CC89" s="6">
        <v>9.1199999999999992</v>
      </c>
      <c r="CD89" s="6">
        <v>120</v>
      </c>
      <c r="CE89" s="6">
        <v>49.95</v>
      </c>
      <c r="CF89" s="6">
        <v>303.04000000000002</v>
      </c>
      <c r="CG89" s="6">
        <v>363.65</v>
      </c>
      <c r="CH89" s="6">
        <v>0</v>
      </c>
      <c r="CI89" s="6">
        <v>0</v>
      </c>
      <c r="CJ89" s="6">
        <v>0</v>
      </c>
      <c r="CK89" s="6">
        <v>363.65</v>
      </c>
      <c r="CL89" s="6">
        <v>0</v>
      </c>
    </row>
    <row r="90" spans="1:90" x14ac:dyDescent="0.2">
      <c r="A90" s="8">
        <v>85</v>
      </c>
      <c r="B90" s="8">
        <v>9</v>
      </c>
      <c r="C90" s="8">
        <v>9.02</v>
      </c>
      <c r="D90" s="8">
        <v>20</v>
      </c>
      <c r="E90" s="25">
        <v>49.94</v>
      </c>
      <c r="F90" s="25">
        <v>303.04000000000002</v>
      </c>
      <c r="G90" s="8">
        <v>60.61</v>
      </c>
      <c r="H90" s="8">
        <v>0</v>
      </c>
      <c r="I90" s="8">
        <v>0</v>
      </c>
      <c r="J90" s="8">
        <v>0</v>
      </c>
      <c r="K90" s="8">
        <v>60.61</v>
      </c>
      <c r="L90" s="8">
        <v>0</v>
      </c>
      <c r="M90" s="2"/>
      <c r="N90" s="8">
        <v>85</v>
      </c>
      <c r="O90" s="8">
        <v>9</v>
      </c>
      <c r="P90" s="8">
        <v>9.06</v>
      </c>
      <c r="Q90" s="8">
        <v>60</v>
      </c>
      <c r="R90" s="8">
        <v>49.99</v>
      </c>
      <c r="S90" s="8">
        <v>303.04000000000002</v>
      </c>
      <c r="T90" s="8">
        <v>181.82</v>
      </c>
      <c r="U90" s="8">
        <v>0</v>
      </c>
      <c r="V90" s="8">
        <v>0</v>
      </c>
      <c r="W90" s="8">
        <v>0</v>
      </c>
      <c r="X90" s="8">
        <v>181.82</v>
      </c>
      <c r="Y90" s="8">
        <v>0</v>
      </c>
      <c r="Z90" s="2"/>
      <c r="AA90" s="6">
        <v>85</v>
      </c>
      <c r="AB90" s="6">
        <v>9</v>
      </c>
      <c r="AC90" s="6">
        <v>8.98</v>
      </c>
      <c r="AD90" s="6">
        <v>-20</v>
      </c>
      <c r="AE90" s="6">
        <v>49.96</v>
      </c>
      <c r="AF90" s="6">
        <v>303.04000000000002</v>
      </c>
      <c r="AG90" s="6">
        <v>-60.61</v>
      </c>
      <c r="AH90" s="6">
        <v>0</v>
      </c>
      <c r="AI90" s="6">
        <v>0</v>
      </c>
      <c r="AJ90" s="6">
        <v>0</v>
      </c>
      <c r="AK90" s="6">
        <v>-60.61</v>
      </c>
      <c r="AL90" s="6">
        <v>0</v>
      </c>
      <c r="AM90" s="2"/>
      <c r="AN90" s="6">
        <v>85</v>
      </c>
      <c r="AO90" s="6">
        <v>9</v>
      </c>
      <c r="AP90" s="6">
        <v>8.94</v>
      </c>
      <c r="AQ90" s="6">
        <v>-60</v>
      </c>
      <c r="AR90" s="6">
        <v>49.96</v>
      </c>
      <c r="AS90" s="6">
        <v>303.04000000000002</v>
      </c>
      <c r="AT90" s="6">
        <v>-181.82</v>
      </c>
      <c r="AU90" s="6">
        <v>0</v>
      </c>
      <c r="AV90" s="6">
        <v>0</v>
      </c>
      <c r="AW90" s="6">
        <v>0</v>
      </c>
      <c r="AX90" s="6">
        <v>-181.82</v>
      </c>
      <c r="AY90" s="6">
        <v>0</v>
      </c>
      <c r="AZ90" s="2"/>
      <c r="BA90" s="6">
        <v>85</v>
      </c>
      <c r="BB90" s="6">
        <v>9</v>
      </c>
      <c r="BC90" s="6">
        <v>9.1199999999999992</v>
      </c>
      <c r="BD90" s="6">
        <v>120</v>
      </c>
      <c r="BE90" s="6">
        <v>49.87</v>
      </c>
      <c r="BF90" s="6">
        <v>303.04000000000002</v>
      </c>
      <c r="BG90" s="6">
        <v>363.65</v>
      </c>
      <c r="BH90" s="6">
        <v>0</v>
      </c>
      <c r="BI90" s="6">
        <v>0</v>
      </c>
      <c r="BJ90" s="6">
        <v>0</v>
      </c>
      <c r="BK90" s="6">
        <v>363.65</v>
      </c>
      <c r="BL90" s="6">
        <v>0</v>
      </c>
      <c r="BM90" s="2"/>
      <c r="BN90" s="6">
        <v>85</v>
      </c>
      <c r="BO90" s="6">
        <v>9</v>
      </c>
      <c r="BP90" s="6">
        <v>9.18</v>
      </c>
      <c r="BQ90" s="6">
        <v>180</v>
      </c>
      <c r="BR90" s="6">
        <v>49.94</v>
      </c>
      <c r="BS90" s="6">
        <v>303.04000000000002</v>
      </c>
      <c r="BT90" s="6">
        <v>545.47</v>
      </c>
      <c r="BU90" s="6">
        <v>0</v>
      </c>
      <c r="BV90" s="6">
        <v>0</v>
      </c>
      <c r="BW90" s="6">
        <v>0</v>
      </c>
      <c r="BX90" s="6">
        <v>545.47</v>
      </c>
      <c r="BY90" s="6">
        <v>0</v>
      </c>
      <c r="BZ90" s="2"/>
      <c r="CA90" s="6">
        <v>85</v>
      </c>
      <c r="CB90" s="6">
        <v>9</v>
      </c>
      <c r="CC90" s="6">
        <v>9.1</v>
      </c>
      <c r="CD90" s="6">
        <v>100</v>
      </c>
      <c r="CE90" s="6">
        <v>49.87</v>
      </c>
      <c r="CF90" s="6">
        <v>303.04000000000002</v>
      </c>
      <c r="CG90" s="6">
        <v>303.04000000000002</v>
      </c>
      <c r="CH90" s="6">
        <v>0</v>
      </c>
      <c r="CI90" s="6">
        <v>0</v>
      </c>
      <c r="CJ90" s="6">
        <v>0</v>
      </c>
      <c r="CK90" s="6">
        <v>303.04000000000002</v>
      </c>
      <c r="CL90" s="6">
        <v>0</v>
      </c>
    </row>
    <row r="91" spans="1:90" x14ac:dyDescent="0.2">
      <c r="A91" s="8">
        <v>86</v>
      </c>
      <c r="B91" s="8">
        <v>9</v>
      </c>
      <c r="C91" s="8">
        <v>9.06</v>
      </c>
      <c r="D91" s="8">
        <v>60</v>
      </c>
      <c r="E91" s="25">
        <v>50</v>
      </c>
      <c r="F91" s="25">
        <v>303.04000000000002</v>
      </c>
      <c r="G91" s="8">
        <v>181.82</v>
      </c>
      <c r="H91" s="8">
        <v>0</v>
      </c>
      <c r="I91" s="8">
        <v>0</v>
      </c>
      <c r="J91" s="8">
        <v>0</v>
      </c>
      <c r="K91" s="8">
        <v>181.82</v>
      </c>
      <c r="L91" s="8">
        <v>0</v>
      </c>
      <c r="M91" s="2"/>
      <c r="N91" s="8">
        <v>86</v>
      </c>
      <c r="O91" s="8">
        <v>9</v>
      </c>
      <c r="P91" s="8">
        <v>9.02</v>
      </c>
      <c r="Q91" s="8">
        <v>20</v>
      </c>
      <c r="R91" s="8">
        <v>49.97</v>
      </c>
      <c r="S91" s="8">
        <v>303.04000000000002</v>
      </c>
      <c r="T91" s="8">
        <v>60.61</v>
      </c>
      <c r="U91" s="8">
        <v>0</v>
      </c>
      <c r="V91" s="8">
        <v>0</v>
      </c>
      <c r="W91" s="8">
        <v>0</v>
      </c>
      <c r="X91" s="8">
        <v>60.61</v>
      </c>
      <c r="Y91" s="8">
        <v>0</v>
      </c>
      <c r="Z91" s="2"/>
      <c r="AA91" s="6">
        <v>86</v>
      </c>
      <c r="AB91" s="6">
        <v>9</v>
      </c>
      <c r="AC91" s="6">
        <v>9.02</v>
      </c>
      <c r="AD91" s="6">
        <v>20</v>
      </c>
      <c r="AE91" s="6">
        <v>50</v>
      </c>
      <c r="AF91" s="6">
        <v>303.04000000000002</v>
      </c>
      <c r="AG91" s="6">
        <v>60.61</v>
      </c>
      <c r="AH91" s="6">
        <v>0</v>
      </c>
      <c r="AI91" s="6">
        <v>0</v>
      </c>
      <c r="AJ91" s="6">
        <v>0</v>
      </c>
      <c r="AK91" s="6">
        <v>60.61</v>
      </c>
      <c r="AL91" s="6">
        <v>0</v>
      </c>
      <c r="AM91" s="2"/>
      <c r="AN91" s="6">
        <v>86</v>
      </c>
      <c r="AO91" s="6">
        <v>9</v>
      </c>
      <c r="AP91" s="6">
        <v>9.02</v>
      </c>
      <c r="AQ91" s="6">
        <v>20</v>
      </c>
      <c r="AR91" s="6">
        <v>50.01</v>
      </c>
      <c r="AS91" s="6">
        <v>303.04000000000002</v>
      </c>
      <c r="AT91" s="6">
        <v>60.61</v>
      </c>
      <c r="AU91" s="6">
        <v>0</v>
      </c>
      <c r="AV91" s="6">
        <v>0</v>
      </c>
      <c r="AW91" s="6">
        <v>0</v>
      </c>
      <c r="AX91" s="6">
        <v>60.61</v>
      </c>
      <c r="AY91" s="6">
        <v>0</v>
      </c>
      <c r="AZ91" s="2"/>
      <c r="BA91" s="6">
        <v>86</v>
      </c>
      <c r="BB91" s="6">
        <v>9</v>
      </c>
      <c r="BC91" s="6">
        <v>9.1199999999999992</v>
      </c>
      <c r="BD91" s="6">
        <v>120</v>
      </c>
      <c r="BE91" s="6">
        <v>49.94</v>
      </c>
      <c r="BF91" s="6">
        <v>303.04000000000002</v>
      </c>
      <c r="BG91" s="6">
        <v>363.65</v>
      </c>
      <c r="BH91" s="6">
        <v>0</v>
      </c>
      <c r="BI91" s="6">
        <v>0</v>
      </c>
      <c r="BJ91" s="6">
        <v>0</v>
      </c>
      <c r="BK91" s="6">
        <v>363.65</v>
      </c>
      <c r="BL91" s="6">
        <v>0</v>
      </c>
      <c r="BM91" s="2"/>
      <c r="BN91" s="6">
        <v>86</v>
      </c>
      <c r="BO91" s="6">
        <v>9</v>
      </c>
      <c r="BP91" s="6">
        <v>9.1999999999999993</v>
      </c>
      <c r="BQ91" s="6">
        <v>200</v>
      </c>
      <c r="BR91" s="6">
        <v>50.03</v>
      </c>
      <c r="BS91" s="6">
        <v>303.04000000000002</v>
      </c>
      <c r="BT91" s="6">
        <v>606.08000000000004</v>
      </c>
      <c r="BU91" s="6">
        <v>0</v>
      </c>
      <c r="BV91" s="6">
        <v>0</v>
      </c>
      <c r="BW91" s="6">
        <v>0</v>
      </c>
      <c r="BX91" s="6">
        <v>606.08000000000004</v>
      </c>
      <c r="BY91" s="6">
        <v>0</v>
      </c>
      <c r="BZ91" s="2"/>
      <c r="CA91" s="6">
        <v>86</v>
      </c>
      <c r="CB91" s="6">
        <v>9</v>
      </c>
      <c r="CC91" s="6">
        <v>9.1199999999999992</v>
      </c>
      <c r="CD91" s="6">
        <v>120</v>
      </c>
      <c r="CE91" s="6">
        <v>49.83</v>
      </c>
      <c r="CF91" s="6">
        <v>303.04000000000002</v>
      </c>
      <c r="CG91" s="6">
        <v>363.65</v>
      </c>
      <c r="CH91" s="6">
        <v>0</v>
      </c>
      <c r="CI91" s="6">
        <v>0</v>
      </c>
      <c r="CJ91" s="6">
        <v>0</v>
      </c>
      <c r="CK91" s="6">
        <v>363.65</v>
      </c>
      <c r="CL91" s="6">
        <v>0</v>
      </c>
    </row>
    <row r="92" spans="1:90" x14ac:dyDescent="0.2">
      <c r="A92" s="8">
        <v>87</v>
      </c>
      <c r="B92" s="8">
        <v>9</v>
      </c>
      <c r="C92" s="8">
        <v>9.1</v>
      </c>
      <c r="D92" s="8">
        <v>100</v>
      </c>
      <c r="E92" s="25">
        <v>50</v>
      </c>
      <c r="F92" s="25">
        <v>303.04000000000002</v>
      </c>
      <c r="G92" s="8">
        <v>303.04000000000002</v>
      </c>
      <c r="H92" s="8">
        <v>0</v>
      </c>
      <c r="I92" s="8">
        <v>0</v>
      </c>
      <c r="J92" s="8">
        <v>0</v>
      </c>
      <c r="K92" s="8">
        <v>303.04000000000002</v>
      </c>
      <c r="L92" s="8">
        <v>0</v>
      </c>
      <c r="M92" s="2"/>
      <c r="N92" s="8">
        <v>87</v>
      </c>
      <c r="O92" s="8">
        <v>9</v>
      </c>
      <c r="P92" s="8">
        <v>9.08</v>
      </c>
      <c r="Q92" s="8">
        <v>80</v>
      </c>
      <c r="R92" s="8">
        <v>49.97</v>
      </c>
      <c r="S92" s="8">
        <v>303.04000000000002</v>
      </c>
      <c r="T92" s="8">
        <v>242.43</v>
      </c>
      <c r="U92" s="8">
        <v>0</v>
      </c>
      <c r="V92" s="8">
        <v>0</v>
      </c>
      <c r="W92" s="8">
        <v>0</v>
      </c>
      <c r="X92" s="8">
        <v>242.43</v>
      </c>
      <c r="Y92" s="8">
        <v>0</v>
      </c>
      <c r="Z92" s="2"/>
      <c r="AA92" s="6">
        <v>87</v>
      </c>
      <c r="AB92" s="6">
        <v>9</v>
      </c>
      <c r="AC92" s="6">
        <v>9.06</v>
      </c>
      <c r="AD92" s="6">
        <v>60</v>
      </c>
      <c r="AE92" s="6">
        <v>49.97</v>
      </c>
      <c r="AF92" s="6">
        <v>303.04000000000002</v>
      </c>
      <c r="AG92" s="6">
        <v>181.82</v>
      </c>
      <c r="AH92" s="6">
        <v>0</v>
      </c>
      <c r="AI92" s="6">
        <v>0</v>
      </c>
      <c r="AJ92" s="6">
        <v>0</v>
      </c>
      <c r="AK92" s="6">
        <v>181.82</v>
      </c>
      <c r="AL92" s="6">
        <v>0</v>
      </c>
      <c r="AM92" s="2"/>
      <c r="AN92" s="6">
        <v>87</v>
      </c>
      <c r="AO92" s="6">
        <v>9</v>
      </c>
      <c r="AP92" s="6">
        <v>9.1</v>
      </c>
      <c r="AQ92" s="6">
        <v>100</v>
      </c>
      <c r="AR92" s="6">
        <v>49.98</v>
      </c>
      <c r="AS92" s="6">
        <v>303.04000000000002</v>
      </c>
      <c r="AT92" s="6">
        <v>303.04000000000002</v>
      </c>
      <c r="AU92" s="6">
        <v>0</v>
      </c>
      <c r="AV92" s="6">
        <v>0</v>
      </c>
      <c r="AW92" s="6">
        <v>0</v>
      </c>
      <c r="AX92" s="6">
        <v>303.04000000000002</v>
      </c>
      <c r="AY92" s="6">
        <v>0</v>
      </c>
      <c r="AZ92" s="2"/>
      <c r="BA92" s="6">
        <v>87</v>
      </c>
      <c r="BB92" s="6">
        <v>9</v>
      </c>
      <c r="BC92" s="6">
        <v>9.1</v>
      </c>
      <c r="BD92" s="6">
        <v>100</v>
      </c>
      <c r="BE92" s="6">
        <v>50</v>
      </c>
      <c r="BF92" s="6">
        <v>303.04000000000002</v>
      </c>
      <c r="BG92" s="6">
        <v>303.04000000000002</v>
      </c>
      <c r="BH92" s="6">
        <v>0</v>
      </c>
      <c r="BI92" s="6">
        <v>0</v>
      </c>
      <c r="BJ92" s="6">
        <v>0</v>
      </c>
      <c r="BK92" s="6">
        <v>303.04000000000002</v>
      </c>
      <c r="BL92" s="6">
        <v>0</v>
      </c>
      <c r="BM92" s="2"/>
      <c r="BN92" s="6">
        <v>87</v>
      </c>
      <c r="BO92" s="6">
        <v>9</v>
      </c>
      <c r="BP92" s="6">
        <v>9.16</v>
      </c>
      <c r="BQ92" s="6">
        <v>160</v>
      </c>
      <c r="BR92" s="6">
        <v>50</v>
      </c>
      <c r="BS92" s="6">
        <v>303.04000000000002</v>
      </c>
      <c r="BT92" s="6">
        <v>484.86</v>
      </c>
      <c r="BU92" s="6">
        <v>0</v>
      </c>
      <c r="BV92" s="6">
        <v>0</v>
      </c>
      <c r="BW92" s="6">
        <v>0</v>
      </c>
      <c r="BX92" s="6">
        <v>484.86</v>
      </c>
      <c r="BY92" s="6">
        <v>0</v>
      </c>
      <c r="BZ92" s="2"/>
      <c r="CA92" s="6">
        <v>87</v>
      </c>
      <c r="CB92" s="6">
        <v>9</v>
      </c>
      <c r="CC92" s="6">
        <v>9.14</v>
      </c>
      <c r="CD92" s="6">
        <v>140</v>
      </c>
      <c r="CE92" s="6">
        <v>49.95</v>
      </c>
      <c r="CF92" s="6">
        <v>303.04000000000002</v>
      </c>
      <c r="CG92" s="6">
        <v>424.26</v>
      </c>
      <c r="CH92" s="6">
        <v>0</v>
      </c>
      <c r="CI92" s="6">
        <v>0</v>
      </c>
      <c r="CJ92" s="6">
        <v>0</v>
      </c>
      <c r="CK92" s="6">
        <v>424.26</v>
      </c>
      <c r="CL92" s="6">
        <v>0</v>
      </c>
    </row>
    <row r="93" spans="1:90" x14ac:dyDescent="0.2">
      <c r="A93" s="8">
        <v>88</v>
      </c>
      <c r="B93" s="8">
        <v>9</v>
      </c>
      <c r="C93" s="8">
        <v>9.08</v>
      </c>
      <c r="D93" s="8">
        <v>80</v>
      </c>
      <c r="E93" s="25">
        <v>49.99</v>
      </c>
      <c r="F93" s="25">
        <v>303.04000000000002</v>
      </c>
      <c r="G93" s="8">
        <v>242.43</v>
      </c>
      <c r="H93" s="8">
        <v>0</v>
      </c>
      <c r="I93" s="8">
        <v>0</v>
      </c>
      <c r="J93" s="8">
        <v>0</v>
      </c>
      <c r="K93" s="8">
        <v>242.43</v>
      </c>
      <c r="L93" s="8">
        <v>0</v>
      </c>
      <c r="M93" s="2"/>
      <c r="N93" s="8">
        <v>88</v>
      </c>
      <c r="O93" s="8">
        <v>9</v>
      </c>
      <c r="P93" s="8">
        <v>9.1999999999999993</v>
      </c>
      <c r="Q93" s="8">
        <v>200</v>
      </c>
      <c r="R93" s="8">
        <v>50.02</v>
      </c>
      <c r="S93" s="8">
        <v>303.04000000000002</v>
      </c>
      <c r="T93" s="8">
        <v>606.08000000000004</v>
      </c>
      <c r="U93" s="8">
        <v>0</v>
      </c>
      <c r="V93" s="8">
        <v>0</v>
      </c>
      <c r="W93" s="8">
        <v>0</v>
      </c>
      <c r="X93" s="8">
        <v>606.08000000000004</v>
      </c>
      <c r="Y93" s="8">
        <v>0</v>
      </c>
      <c r="Z93" s="2"/>
      <c r="AA93" s="6">
        <v>88</v>
      </c>
      <c r="AB93" s="6">
        <v>9</v>
      </c>
      <c r="AC93" s="6">
        <v>9.08</v>
      </c>
      <c r="AD93" s="6">
        <v>80</v>
      </c>
      <c r="AE93" s="6">
        <v>50.02</v>
      </c>
      <c r="AF93" s="6">
        <v>303.04000000000002</v>
      </c>
      <c r="AG93" s="6">
        <v>242.43</v>
      </c>
      <c r="AH93" s="6">
        <v>0</v>
      </c>
      <c r="AI93" s="6">
        <v>0</v>
      </c>
      <c r="AJ93" s="6">
        <v>0</v>
      </c>
      <c r="AK93" s="6">
        <v>242.43</v>
      </c>
      <c r="AL93" s="6">
        <v>0</v>
      </c>
      <c r="AM93" s="2"/>
      <c r="AN93" s="6">
        <v>88</v>
      </c>
      <c r="AO93" s="6">
        <v>9</v>
      </c>
      <c r="AP93" s="6">
        <v>9.1</v>
      </c>
      <c r="AQ93" s="6">
        <v>100</v>
      </c>
      <c r="AR93" s="6">
        <v>49.98</v>
      </c>
      <c r="AS93" s="6">
        <v>303.04000000000002</v>
      </c>
      <c r="AT93" s="6">
        <v>303.04000000000002</v>
      </c>
      <c r="AU93" s="6">
        <v>0</v>
      </c>
      <c r="AV93" s="6">
        <v>0</v>
      </c>
      <c r="AW93" s="6">
        <v>0</v>
      </c>
      <c r="AX93" s="6">
        <v>303.04000000000002</v>
      </c>
      <c r="AY93" s="6">
        <v>0</v>
      </c>
      <c r="AZ93" s="2"/>
      <c r="BA93" s="6">
        <v>88</v>
      </c>
      <c r="BB93" s="6">
        <v>9</v>
      </c>
      <c r="BC93" s="6">
        <v>9.1</v>
      </c>
      <c r="BD93" s="6">
        <v>100</v>
      </c>
      <c r="BE93" s="6">
        <v>50.05</v>
      </c>
      <c r="BF93" s="6">
        <v>303.04000000000002</v>
      </c>
      <c r="BG93" s="6">
        <v>303.04000000000002</v>
      </c>
      <c r="BH93" s="6">
        <v>0</v>
      </c>
      <c r="BI93" s="6">
        <v>0</v>
      </c>
      <c r="BJ93" s="6">
        <v>0</v>
      </c>
      <c r="BK93" s="6">
        <v>303.04000000000002</v>
      </c>
      <c r="BL93" s="6">
        <v>0</v>
      </c>
      <c r="BM93" s="2"/>
      <c r="BN93" s="6">
        <v>88</v>
      </c>
      <c r="BO93" s="6">
        <v>9</v>
      </c>
      <c r="BP93" s="6">
        <v>9.16</v>
      </c>
      <c r="BQ93" s="6">
        <v>160</v>
      </c>
      <c r="BR93" s="6">
        <v>50.07</v>
      </c>
      <c r="BS93" s="6">
        <v>303.04000000000002</v>
      </c>
      <c r="BT93" s="6">
        <v>484.86</v>
      </c>
      <c r="BU93" s="6">
        <v>0</v>
      </c>
      <c r="BV93" s="6">
        <v>0</v>
      </c>
      <c r="BW93" s="6">
        <v>0</v>
      </c>
      <c r="BX93" s="6">
        <v>484.86</v>
      </c>
      <c r="BY93" s="6">
        <v>0</v>
      </c>
      <c r="BZ93" s="2"/>
      <c r="CA93" s="6">
        <v>88</v>
      </c>
      <c r="CB93" s="6">
        <v>9</v>
      </c>
      <c r="CC93" s="6">
        <v>9.1199999999999992</v>
      </c>
      <c r="CD93" s="6">
        <v>120</v>
      </c>
      <c r="CE93" s="6">
        <v>50.01</v>
      </c>
      <c r="CF93" s="6">
        <v>303.04000000000002</v>
      </c>
      <c r="CG93" s="6">
        <v>363.65</v>
      </c>
      <c r="CH93" s="6">
        <v>0</v>
      </c>
      <c r="CI93" s="6">
        <v>0</v>
      </c>
      <c r="CJ93" s="6">
        <v>0</v>
      </c>
      <c r="CK93" s="6">
        <v>363.65</v>
      </c>
      <c r="CL93" s="6">
        <v>0</v>
      </c>
    </row>
    <row r="94" spans="1:90" x14ac:dyDescent="0.2">
      <c r="A94" s="8">
        <v>89</v>
      </c>
      <c r="B94" s="8">
        <v>9</v>
      </c>
      <c r="C94" s="8">
        <v>9.1</v>
      </c>
      <c r="D94" s="8">
        <v>100</v>
      </c>
      <c r="E94" s="25">
        <v>49.88</v>
      </c>
      <c r="F94" s="25">
        <v>303.04000000000002</v>
      </c>
      <c r="G94" s="8">
        <v>303.04000000000002</v>
      </c>
      <c r="H94" s="8">
        <v>0</v>
      </c>
      <c r="I94" s="8">
        <v>0</v>
      </c>
      <c r="J94" s="8">
        <v>0</v>
      </c>
      <c r="K94" s="8">
        <v>303.04000000000002</v>
      </c>
      <c r="L94" s="8">
        <v>0</v>
      </c>
      <c r="M94" s="2"/>
      <c r="N94" s="8">
        <v>89</v>
      </c>
      <c r="O94" s="8">
        <v>9</v>
      </c>
      <c r="P94" s="8">
        <v>9.1999999999999993</v>
      </c>
      <c r="Q94" s="8">
        <v>200</v>
      </c>
      <c r="R94" s="8">
        <v>49.88</v>
      </c>
      <c r="S94" s="8">
        <v>303.04000000000002</v>
      </c>
      <c r="T94" s="8">
        <v>606.08000000000004</v>
      </c>
      <c r="U94" s="8">
        <v>0</v>
      </c>
      <c r="V94" s="8">
        <v>0</v>
      </c>
      <c r="W94" s="8">
        <v>0</v>
      </c>
      <c r="X94" s="8">
        <v>606.08000000000004</v>
      </c>
      <c r="Y94" s="8">
        <v>0</v>
      </c>
      <c r="Z94" s="2"/>
      <c r="AA94" s="6">
        <v>89</v>
      </c>
      <c r="AB94" s="6">
        <v>9</v>
      </c>
      <c r="AC94" s="6">
        <v>9.14</v>
      </c>
      <c r="AD94" s="6">
        <v>140</v>
      </c>
      <c r="AE94" s="6">
        <v>49.91</v>
      </c>
      <c r="AF94" s="6">
        <v>303.04000000000002</v>
      </c>
      <c r="AG94" s="6">
        <v>424.26</v>
      </c>
      <c r="AH94" s="6">
        <v>0</v>
      </c>
      <c r="AI94" s="6">
        <v>0</v>
      </c>
      <c r="AJ94" s="6">
        <v>0</v>
      </c>
      <c r="AK94" s="6">
        <v>424.26</v>
      </c>
      <c r="AL94" s="6">
        <v>0</v>
      </c>
      <c r="AM94" s="2"/>
      <c r="AN94" s="6">
        <v>89</v>
      </c>
      <c r="AO94" s="6">
        <v>9</v>
      </c>
      <c r="AP94" s="6">
        <v>9.14</v>
      </c>
      <c r="AQ94" s="6">
        <v>140</v>
      </c>
      <c r="AR94" s="6">
        <v>49.86</v>
      </c>
      <c r="AS94" s="6">
        <v>303.04000000000002</v>
      </c>
      <c r="AT94" s="6">
        <v>424.26</v>
      </c>
      <c r="AU94" s="6">
        <v>0</v>
      </c>
      <c r="AV94" s="6">
        <v>0</v>
      </c>
      <c r="AW94" s="6">
        <v>0</v>
      </c>
      <c r="AX94" s="6">
        <v>424.26</v>
      </c>
      <c r="AY94" s="6">
        <v>0</v>
      </c>
      <c r="AZ94" s="2"/>
      <c r="BA94" s="6">
        <v>89</v>
      </c>
      <c r="BB94" s="6">
        <v>9</v>
      </c>
      <c r="BC94" s="6">
        <v>9.1</v>
      </c>
      <c r="BD94" s="6">
        <v>100</v>
      </c>
      <c r="BE94" s="6">
        <v>49.98</v>
      </c>
      <c r="BF94" s="6">
        <v>303.04000000000002</v>
      </c>
      <c r="BG94" s="6">
        <v>303.04000000000002</v>
      </c>
      <c r="BH94" s="6">
        <v>0</v>
      </c>
      <c r="BI94" s="6">
        <v>0</v>
      </c>
      <c r="BJ94" s="6">
        <v>0</v>
      </c>
      <c r="BK94" s="6">
        <v>303.04000000000002</v>
      </c>
      <c r="BL94" s="6">
        <v>0</v>
      </c>
      <c r="BM94" s="2"/>
      <c r="BN94" s="6">
        <v>89</v>
      </c>
      <c r="BO94" s="6">
        <v>9</v>
      </c>
      <c r="BP94" s="6">
        <v>9.18</v>
      </c>
      <c r="BQ94" s="6">
        <v>180</v>
      </c>
      <c r="BR94" s="6">
        <v>49.91</v>
      </c>
      <c r="BS94" s="6">
        <v>303.04000000000002</v>
      </c>
      <c r="BT94" s="6">
        <v>545.47</v>
      </c>
      <c r="BU94" s="6">
        <v>0</v>
      </c>
      <c r="BV94" s="6">
        <v>0</v>
      </c>
      <c r="BW94" s="6">
        <v>0</v>
      </c>
      <c r="BX94" s="6">
        <v>545.47</v>
      </c>
      <c r="BY94" s="6">
        <v>0</v>
      </c>
      <c r="BZ94" s="2"/>
      <c r="CA94" s="6">
        <v>89</v>
      </c>
      <c r="CB94" s="6">
        <v>9</v>
      </c>
      <c r="CC94" s="6">
        <v>9.1</v>
      </c>
      <c r="CD94" s="6">
        <v>100</v>
      </c>
      <c r="CE94" s="6">
        <v>49.94</v>
      </c>
      <c r="CF94" s="6">
        <v>303.04000000000002</v>
      </c>
      <c r="CG94" s="6">
        <v>303.04000000000002</v>
      </c>
      <c r="CH94" s="6">
        <v>0</v>
      </c>
      <c r="CI94" s="6">
        <v>0</v>
      </c>
      <c r="CJ94" s="6">
        <v>0</v>
      </c>
      <c r="CK94" s="6">
        <v>303.04000000000002</v>
      </c>
      <c r="CL94" s="6">
        <v>0</v>
      </c>
    </row>
    <row r="95" spans="1:90" x14ac:dyDescent="0.2">
      <c r="A95" s="8">
        <v>90</v>
      </c>
      <c r="B95" s="8">
        <v>9</v>
      </c>
      <c r="C95" s="8">
        <v>9.08</v>
      </c>
      <c r="D95" s="8">
        <v>80</v>
      </c>
      <c r="E95" s="25">
        <v>49.98</v>
      </c>
      <c r="F95" s="25">
        <v>303.04000000000002</v>
      </c>
      <c r="G95" s="8">
        <v>242.43</v>
      </c>
      <c r="H95" s="8">
        <v>0</v>
      </c>
      <c r="I95" s="8">
        <v>0</v>
      </c>
      <c r="J95" s="8">
        <v>0</v>
      </c>
      <c r="K95" s="8">
        <v>242.43</v>
      </c>
      <c r="L95" s="8">
        <v>0</v>
      </c>
      <c r="M95" s="2"/>
      <c r="N95" s="8">
        <v>90</v>
      </c>
      <c r="O95" s="8">
        <v>9</v>
      </c>
      <c r="P95" s="8">
        <v>9.1999999999999993</v>
      </c>
      <c r="Q95" s="8">
        <v>200</v>
      </c>
      <c r="R95" s="8">
        <v>49.88</v>
      </c>
      <c r="S95" s="8">
        <v>303.04000000000002</v>
      </c>
      <c r="T95" s="8">
        <v>606.08000000000004</v>
      </c>
      <c r="U95" s="8">
        <v>0</v>
      </c>
      <c r="V95" s="8">
        <v>0</v>
      </c>
      <c r="W95" s="8">
        <v>0</v>
      </c>
      <c r="X95" s="8">
        <v>606.08000000000004</v>
      </c>
      <c r="Y95" s="8">
        <v>0</v>
      </c>
      <c r="Z95" s="2"/>
      <c r="AA95" s="6">
        <v>90</v>
      </c>
      <c r="AB95" s="6">
        <v>9</v>
      </c>
      <c r="AC95" s="6">
        <v>9.16</v>
      </c>
      <c r="AD95" s="6">
        <v>160</v>
      </c>
      <c r="AE95" s="6">
        <v>49.98</v>
      </c>
      <c r="AF95" s="6">
        <v>303.04000000000002</v>
      </c>
      <c r="AG95" s="6">
        <v>484.86</v>
      </c>
      <c r="AH95" s="6">
        <v>0</v>
      </c>
      <c r="AI95" s="6">
        <v>0</v>
      </c>
      <c r="AJ95" s="6">
        <v>0</v>
      </c>
      <c r="AK95" s="6">
        <v>484.86</v>
      </c>
      <c r="AL95" s="6">
        <v>0</v>
      </c>
      <c r="AM95" s="2"/>
      <c r="AN95" s="6">
        <v>90</v>
      </c>
      <c r="AO95" s="6">
        <v>9</v>
      </c>
      <c r="AP95" s="6">
        <v>9.14</v>
      </c>
      <c r="AQ95" s="6">
        <v>140</v>
      </c>
      <c r="AR95" s="6">
        <v>49.99</v>
      </c>
      <c r="AS95" s="6">
        <v>303.04000000000002</v>
      </c>
      <c r="AT95" s="6">
        <v>424.26</v>
      </c>
      <c r="AU95" s="6">
        <v>0</v>
      </c>
      <c r="AV95" s="6">
        <v>0</v>
      </c>
      <c r="AW95" s="6">
        <v>0</v>
      </c>
      <c r="AX95" s="6">
        <v>424.26</v>
      </c>
      <c r="AY95" s="6">
        <v>0</v>
      </c>
      <c r="AZ95" s="2"/>
      <c r="BA95" s="6">
        <v>90</v>
      </c>
      <c r="BB95" s="6">
        <v>9</v>
      </c>
      <c r="BC95" s="6">
        <v>9.1</v>
      </c>
      <c r="BD95" s="6">
        <v>100</v>
      </c>
      <c r="BE95" s="6">
        <v>49.99</v>
      </c>
      <c r="BF95" s="6">
        <v>303.04000000000002</v>
      </c>
      <c r="BG95" s="6">
        <v>303.04000000000002</v>
      </c>
      <c r="BH95" s="6">
        <v>0</v>
      </c>
      <c r="BI95" s="6">
        <v>0</v>
      </c>
      <c r="BJ95" s="6">
        <v>0</v>
      </c>
      <c r="BK95" s="6">
        <v>303.04000000000002</v>
      </c>
      <c r="BL95" s="6">
        <v>0</v>
      </c>
      <c r="BM95" s="2"/>
      <c r="BN95" s="6">
        <v>90</v>
      </c>
      <c r="BO95" s="6">
        <v>9</v>
      </c>
      <c r="BP95" s="6">
        <v>9.18</v>
      </c>
      <c r="BQ95" s="6">
        <v>180</v>
      </c>
      <c r="BR95" s="6">
        <v>49.99</v>
      </c>
      <c r="BS95" s="6">
        <v>303.04000000000002</v>
      </c>
      <c r="BT95" s="6">
        <v>545.47</v>
      </c>
      <c r="BU95" s="6">
        <v>0</v>
      </c>
      <c r="BV95" s="6">
        <v>0</v>
      </c>
      <c r="BW95" s="6">
        <v>0</v>
      </c>
      <c r="BX95" s="6">
        <v>545.47</v>
      </c>
      <c r="BY95" s="6">
        <v>0</v>
      </c>
      <c r="BZ95" s="2"/>
      <c r="CA95" s="6">
        <v>90</v>
      </c>
      <c r="CB95" s="6">
        <v>9</v>
      </c>
      <c r="CC95" s="6">
        <v>9.1</v>
      </c>
      <c r="CD95" s="6">
        <v>100</v>
      </c>
      <c r="CE95" s="6">
        <v>50</v>
      </c>
      <c r="CF95" s="6">
        <v>303.04000000000002</v>
      </c>
      <c r="CG95" s="6">
        <v>303.04000000000002</v>
      </c>
      <c r="CH95" s="6">
        <v>0</v>
      </c>
      <c r="CI95" s="6">
        <v>0</v>
      </c>
      <c r="CJ95" s="6">
        <v>0</v>
      </c>
      <c r="CK95" s="6">
        <v>303.04000000000002</v>
      </c>
      <c r="CL95" s="6">
        <v>0</v>
      </c>
    </row>
    <row r="96" spans="1:90" x14ac:dyDescent="0.2">
      <c r="A96" s="8">
        <v>91</v>
      </c>
      <c r="B96" s="8">
        <v>9</v>
      </c>
      <c r="C96" s="8">
        <v>9.14</v>
      </c>
      <c r="D96" s="8">
        <v>140</v>
      </c>
      <c r="E96" s="25">
        <v>49.95</v>
      </c>
      <c r="F96" s="25">
        <v>303.04000000000002</v>
      </c>
      <c r="G96" s="8">
        <v>424.26</v>
      </c>
      <c r="H96" s="8">
        <v>0</v>
      </c>
      <c r="I96" s="8">
        <v>0</v>
      </c>
      <c r="J96" s="8">
        <v>0</v>
      </c>
      <c r="K96" s="8">
        <v>424.26</v>
      </c>
      <c r="L96" s="8">
        <v>0</v>
      </c>
      <c r="M96" s="2"/>
      <c r="N96" s="8">
        <v>91</v>
      </c>
      <c r="O96" s="8">
        <v>9</v>
      </c>
      <c r="P96" s="8">
        <v>9.1199999999999992</v>
      </c>
      <c r="Q96" s="8">
        <v>120</v>
      </c>
      <c r="R96" s="8">
        <v>49.95</v>
      </c>
      <c r="S96" s="8">
        <v>303.04000000000002</v>
      </c>
      <c r="T96" s="8">
        <v>363.65</v>
      </c>
      <c r="U96" s="8">
        <v>0</v>
      </c>
      <c r="V96" s="8">
        <v>0</v>
      </c>
      <c r="W96" s="8">
        <v>0</v>
      </c>
      <c r="X96" s="8">
        <v>363.65</v>
      </c>
      <c r="Y96" s="8">
        <v>0</v>
      </c>
      <c r="Z96" s="2"/>
      <c r="AA96" s="6">
        <v>91</v>
      </c>
      <c r="AB96" s="6">
        <v>9</v>
      </c>
      <c r="AC96" s="6">
        <v>9.16</v>
      </c>
      <c r="AD96" s="6">
        <v>160</v>
      </c>
      <c r="AE96" s="6">
        <v>49.99</v>
      </c>
      <c r="AF96" s="6">
        <v>303.04000000000002</v>
      </c>
      <c r="AG96" s="6">
        <v>484.86</v>
      </c>
      <c r="AH96" s="6">
        <v>0</v>
      </c>
      <c r="AI96" s="6">
        <v>0</v>
      </c>
      <c r="AJ96" s="6">
        <v>0</v>
      </c>
      <c r="AK96" s="6">
        <v>484.86</v>
      </c>
      <c r="AL96" s="6">
        <v>0</v>
      </c>
      <c r="AM96" s="2"/>
      <c r="AN96" s="6">
        <v>91</v>
      </c>
      <c r="AO96" s="6">
        <v>9</v>
      </c>
      <c r="AP96" s="6">
        <v>8.98</v>
      </c>
      <c r="AQ96" s="6">
        <v>-20</v>
      </c>
      <c r="AR96" s="6">
        <v>50</v>
      </c>
      <c r="AS96" s="6">
        <v>303.04000000000002</v>
      </c>
      <c r="AT96" s="6">
        <v>-60.61</v>
      </c>
      <c r="AU96" s="6">
        <v>0</v>
      </c>
      <c r="AV96" s="6">
        <v>0</v>
      </c>
      <c r="AW96" s="6">
        <v>0</v>
      </c>
      <c r="AX96" s="6">
        <v>-60.61</v>
      </c>
      <c r="AY96" s="6">
        <v>0</v>
      </c>
      <c r="AZ96" s="2"/>
      <c r="BA96" s="6">
        <v>91</v>
      </c>
      <c r="BB96" s="6">
        <v>9</v>
      </c>
      <c r="BC96" s="6">
        <v>9.14</v>
      </c>
      <c r="BD96" s="6">
        <v>140</v>
      </c>
      <c r="BE96" s="6">
        <v>49.99</v>
      </c>
      <c r="BF96" s="6">
        <v>303.04000000000002</v>
      </c>
      <c r="BG96" s="6">
        <v>424.26</v>
      </c>
      <c r="BH96" s="6">
        <v>0</v>
      </c>
      <c r="BI96" s="6">
        <v>0</v>
      </c>
      <c r="BJ96" s="6">
        <v>0</v>
      </c>
      <c r="BK96" s="6">
        <v>424.26</v>
      </c>
      <c r="BL96" s="6">
        <v>0</v>
      </c>
      <c r="BM96" s="2"/>
      <c r="BN96" s="6">
        <v>91</v>
      </c>
      <c r="BO96" s="6">
        <v>9</v>
      </c>
      <c r="BP96" s="6">
        <v>9.18</v>
      </c>
      <c r="BQ96" s="6">
        <v>180</v>
      </c>
      <c r="BR96" s="6">
        <v>49.97</v>
      </c>
      <c r="BS96" s="6">
        <v>303.04000000000002</v>
      </c>
      <c r="BT96" s="6">
        <v>545.47</v>
      </c>
      <c r="BU96" s="6">
        <v>0</v>
      </c>
      <c r="BV96" s="6">
        <v>0</v>
      </c>
      <c r="BW96" s="6">
        <v>0</v>
      </c>
      <c r="BX96" s="6">
        <v>545.47</v>
      </c>
      <c r="BY96" s="6">
        <v>0</v>
      </c>
      <c r="BZ96" s="2"/>
      <c r="CA96" s="6">
        <v>91</v>
      </c>
      <c r="CB96" s="6">
        <v>9</v>
      </c>
      <c r="CC96" s="6">
        <v>9.14</v>
      </c>
      <c r="CD96" s="6">
        <v>140</v>
      </c>
      <c r="CE96" s="6">
        <v>49.98</v>
      </c>
      <c r="CF96" s="6">
        <v>303.04000000000002</v>
      </c>
      <c r="CG96" s="6">
        <v>424.26</v>
      </c>
      <c r="CH96" s="6">
        <v>0</v>
      </c>
      <c r="CI96" s="6">
        <v>0</v>
      </c>
      <c r="CJ96" s="6">
        <v>0</v>
      </c>
      <c r="CK96" s="6">
        <v>424.26</v>
      </c>
      <c r="CL96" s="6">
        <v>0</v>
      </c>
    </row>
    <row r="97" spans="1:90" x14ac:dyDescent="0.2">
      <c r="A97" s="8">
        <v>92</v>
      </c>
      <c r="B97" s="8">
        <v>9</v>
      </c>
      <c r="C97" s="8">
        <v>9.1199999999999992</v>
      </c>
      <c r="D97" s="8">
        <v>120</v>
      </c>
      <c r="E97" s="25">
        <v>49.98</v>
      </c>
      <c r="F97" s="25">
        <v>303.04000000000002</v>
      </c>
      <c r="G97" s="8">
        <v>363.65</v>
      </c>
      <c r="H97" s="8">
        <v>0</v>
      </c>
      <c r="I97" s="8">
        <v>0</v>
      </c>
      <c r="J97" s="8">
        <v>0</v>
      </c>
      <c r="K97" s="8">
        <v>363.65</v>
      </c>
      <c r="L97" s="8">
        <v>0</v>
      </c>
      <c r="M97" s="2"/>
      <c r="N97" s="8">
        <v>92</v>
      </c>
      <c r="O97" s="8">
        <v>9</v>
      </c>
      <c r="P97" s="8">
        <v>9.08</v>
      </c>
      <c r="Q97" s="8">
        <v>80</v>
      </c>
      <c r="R97" s="8">
        <v>49.98</v>
      </c>
      <c r="S97" s="8">
        <v>303.04000000000002</v>
      </c>
      <c r="T97" s="8">
        <v>242.43</v>
      </c>
      <c r="U97" s="8">
        <v>0</v>
      </c>
      <c r="V97" s="8">
        <v>0</v>
      </c>
      <c r="W97" s="8">
        <v>0</v>
      </c>
      <c r="X97" s="8">
        <v>242.43</v>
      </c>
      <c r="Y97" s="8">
        <v>0</v>
      </c>
      <c r="Z97" s="2"/>
      <c r="AA97" s="6">
        <v>92</v>
      </c>
      <c r="AB97" s="6">
        <v>9</v>
      </c>
      <c r="AC97" s="6">
        <v>9.18</v>
      </c>
      <c r="AD97" s="6">
        <v>180</v>
      </c>
      <c r="AE97" s="6">
        <v>50.01</v>
      </c>
      <c r="AF97" s="6">
        <v>303.04000000000002</v>
      </c>
      <c r="AG97" s="6">
        <v>545.47</v>
      </c>
      <c r="AH97" s="6">
        <v>0</v>
      </c>
      <c r="AI97" s="6">
        <v>0</v>
      </c>
      <c r="AJ97" s="6">
        <v>0</v>
      </c>
      <c r="AK97" s="6">
        <v>545.47</v>
      </c>
      <c r="AL97" s="6">
        <v>0</v>
      </c>
      <c r="AM97" s="2"/>
      <c r="AN97" s="6">
        <v>92</v>
      </c>
      <c r="AO97" s="6">
        <v>9</v>
      </c>
      <c r="AP97" s="6">
        <v>8.9600000000000009</v>
      </c>
      <c r="AQ97" s="6">
        <v>-40</v>
      </c>
      <c r="AR97" s="6">
        <v>49.99</v>
      </c>
      <c r="AS97" s="6">
        <v>303.04000000000002</v>
      </c>
      <c r="AT97" s="6">
        <v>-121.22</v>
      </c>
      <c r="AU97" s="6">
        <v>0</v>
      </c>
      <c r="AV97" s="6">
        <v>0</v>
      </c>
      <c r="AW97" s="6">
        <v>0</v>
      </c>
      <c r="AX97" s="6">
        <v>-121.22</v>
      </c>
      <c r="AY97" s="6">
        <v>0</v>
      </c>
      <c r="AZ97" s="2"/>
      <c r="BA97" s="6">
        <v>92</v>
      </c>
      <c r="BB97" s="6">
        <v>9</v>
      </c>
      <c r="BC97" s="6">
        <v>9.16</v>
      </c>
      <c r="BD97" s="6">
        <v>160</v>
      </c>
      <c r="BE97" s="6">
        <v>50.01</v>
      </c>
      <c r="BF97" s="6">
        <v>303.04000000000002</v>
      </c>
      <c r="BG97" s="6">
        <v>484.86</v>
      </c>
      <c r="BH97" s="6">
        <v>0</v>
      </c>
      <c r="BI97" s="6">
        <v>0</v>
      </c>
      <c r="BJ97" s="6">
        <v>0</v>
      </c>
      <c r="BK97" s="6">
        <v>484.86</v>
      </c>
      <c r="BL97" s="6">
        <v>0</v>
      </c>
      <c r="BM97" s="2"/>
      <c r="BN97" s="6">
        <v>92</v>
      </c>
      <c r="BO97" s="6">
        <v>9</v>
      </c>
      <c r="BP97" s="6">
        <v>9.24</v>
      </c>
      <c r="BQ97" s="6">
        <v>240</v>
      </c>
      <c r="BR97" s="6">
        <v>49.97</v>
      </c>
      <c r="BS97" s="6">
        <v>303.04000000000002</v>
      </c>
      <c r="BT97" s="6">
        <v>727.3</v>
      </c>
      <c r="BU97" s="6">
        <v>0</v>
      </c>
      <c r="BV97" s="6">
        <v>0</v>
      </c>
      <c r="BW97" s="6">
        <v>0</v>
      </c>
      <c r="BX97" s="6">
        <v>727.3</v>
      </c>
      <c r="BY97" s="6">
        <v>0</v>
      </c>
      <c r="BZ97" s="2"/>
      <c r="CA97" s="6">
        <v>92</v>
      </c>
      <c r="CB97" s="6">
        <v>9</v>
      </c>
      <c r="CC97" s="6">
        <v>9.16</v>
      </c>
      <c r="CD97" s="6">
        <v>160</v>
      </c>
      <c r="CE97" s="6">
        <v>50</v>
      </c>
      <c r="CF97" s="6">
        <v>303.04000000000002</v>
      </c>
      <c r="CG97" s="6">
        <v>484.86</v>
      </c>
      <c r="CH97" s="6">
        <v>0</v>
      </c>
      <c r="CI97" s="6">
        <v>0</v>
      </c>
      <c r="CJ97" s="6">
        <v>0</v>
      </c>
      <c r="CK97" s="6">
        <v>484.86</v>
      </c>
      <c r="CL97" s="6">
        <v>0</v>
      </c>
    </row>
    <row r="98" spans="1:90" x14ac:dyDescent="0.2">
      <c r="A98" s="8">
        <v>93</v>
      </c>
      <c r="B98" s="8">
        <v>9</v>
      </c>
      <c r="C98" s="8">
        <v>9.1</v>
      </c>
      <c r="D98" s="8">
        <v>100</v>
      </c>
      <c r="E98" s="25">
        <v>49.96</v>
      </c>
      <c r="F98" s="25">
        <v>303.04000000000002</v>
      </c>
      <c r="G98" s="8">
        <v>303.04000000000002</v>
      </c>
      <c r="H98" s="8">
        <v>0</v>
      </c>
      <c r="I98" s="8">
        <v>0</v>
      </c>
      <c r="J98" s="8">
        <v>0</v>
      </c>
      <c r="K98" s="8">
        <v>303.04000000000002</v>
      </c>
      <c r="L98" s="8">
        <v>0</v>
      </c>
      <c r="M98" s="2"/>
      <c r="N98" s="8">
        <v>93</v>
      </c>
      <c r="O98" s="8">
        <v>9</v>
      </c>
      <c r="P98" s="8">
        <v>9.1</v>
      </c>
      <c r="Q98" s="8">
        <v>100</v>
      </c>
      <c r="R98" s="8">
        <v>49.97</v>
      </c>
      <c r="S98" s="8">
        <v>303.04000000000002</v>
      </c>
      <c r="T98" s="8">
        <v>303.04000000000002</v>
      </c>
      <c r="U98" s="8">
        <v>0</v>
      </c>
      <c r="V98" s="8">
        <v>0</v>
      </c>
      <c r="W98" s="8">
        <v>0</v>
      </c>
      <c r="X98" s="8">
        <v>303.04000000000002</v>
      </c>
      <c r="Y98" s="8">
        <v>0</v>
      </c>
      <c r="Z98" s="2"/>
      <c r="AA98" s="6">
        <v>93</v>
      </c>
      <c r="AB98" s="6">
        <v>9</v>
      </c>
      <c r="AC98" s="6">
        <v>9.14</v>
      </c>
      <c r="AD98" s="6">
        <v>140</v>
      </c>
      <c r="AE98" s="6">
        <v>49.93</v>
      </c>
      <c r="AF98" s="6">
        <v>303.04000000000002</v>
      </c>
      <c r="AG98" s="6">
        <v>424.26</v>
      </c>
      <c r="AH98" s="6">
        <v>0</v>
      </c>
      <c r="AI98" s="6">
        <v>0</v>
      </c>
      <c r="AJ98" s="6">
        <v>0</v>
      </c>
      <c r="AK98" s="6">
        <v>424.26</v>
      </c>
      <c r="AL98" s="6">
        <v>0</v>
      </c>
      <c r="AM98" s="2"/>
      <c r="AN98" s="6">
        <v>93</v>
      </c>
      <c r="AO98" s="6">
        <v>9</v>
      </c>
      <c r="AP98" s="6">
        <v>9</v>
      </c>
      <c r="AQ98" s="6">
        <v>0</v>
      </c>
      <c r="AR98" s="6">
        <v>49.99</v>
      </c>
      <c r="AS98" s="6">
        <v>303.04000000000002</v>
      </c>
      <c r="AT98" s="6">
        <v>0</v>
      </c>
      <c r="AU98" s="6">
        <v>0</v>
      </c>
      <c r="AV98" s="6">
        <v>0</v>
      </c>
      <c r="AW98" s="6">
        <v>0</v>
      </c>
      <c r="AX98" s="6">
        <v>0</v>
      </c>
      <c r="AY98" s="6">
        <v>0</v>
      </c>
      <c r="AZ98" s="2"/>
      <c r="BA98" s="6">
        <v>93</v>
      </c>
      <c r="BB98" s="6">
        <v>9</v>
      </c>
      <c r="BC98" s="6">
        <v>9.1199999999999992</v>
      </c>
      <c r="BD98" s="6">
        <v>120</v>
      </c>
      <c r="BE98" s="6">
        <v>50</v>
      </c>
      <c r="BF98" s="6">
        <v>303.04000000000002</v>
      </c>
      <c r="BG98" s="6">
        <v>363.65</v>
      </c>
      <c r="BH98" s="6">
        <v>0</v>
      </c>
      <c r="BI98" s="6">
        <v>0</v>
      </c>
      <c r="BJ98" s="6">
        <v>0</v>
      </c>
      <c r="BK98" s="6">
        <v>363.65</v>
      </c>
      <c r="BL98" s="6">
        <v>0</v>
      </c>
      <c r="BM98" s="2"/>
      <c r="BN98" s="6">
        <v>93</v>
      </c>
      <c r="BO98" s="6">
        <v>9</v>
      </c>
      <c r="BP98" s="6">
        <v>9.1999999999999993</v>
      </c>
      <c r="BQ98" s="6">
        <v>200</v>
      </c>
      <c r="BR98" s="6">
        <v>49.9</v>
      </c>
      <c r="BS98" s="6">
        <v>303.04000000000002</v>
      </c>
      <c r="BT98" s="6">
        <v>606.08000000000004</v>
      </c>
      <c r="BU98" s="6">
        <v>0</v>
      </c>
      <c r="BV98" s="6">
        <v>0</v>
      </c>
      <c r="BW98" s="6">
        <v>0</v>
      </c>
      <c r="BX98" s="6">
        <v>606.08000000000004</v>
      </c>
      <c r="BY98" s="6">
        <v>0</v>
      </c>
      <c r="BZ98" s="2"/>
      <c r="CA98" s="6">
        <v>93</v>
      </c>
      <c r="CB98" s="6">
        <v>9</v>
      </c>
      <c r="CC98" s="6">
        <v>9.16</v>
      </c>
      <c r="CD98" s="6">
        <v>160</v>
      </c>
      <c r="CE98" s="6">
        <v>50</v>
      </c>
      <c r="CF98" s="6">
        <v>303.04000000000002</v>
      </c>
      <c r="CG98" s="6">
        <v>484.86</v>
      </c>
      <c r="CH98" s="6">
        <v>0</v>
      </c>
      <c r="CI98" s="6">
        <v>0</v>
      </c>
      <c r="CJ98" s="6">
        <v>0</v>
      </c>
      <c r="CK98" s="6">
        <v>484.86</v>
      </c>
      <c r="CL98" s="6">
        <v>0</v>
      </c>
    </row>
    <row r="99" spans="1:90" x14ac:dyDescent="0.2">
      <c r="A99" s="8">
        <v>94</v>
      </c>
      <c r="B99" s="8">
        <v>9</v>
      </c>
      <c r="C99" s="8">
        <v>9.08</v>
      </c>
      <c r="D99" s="8">
        <v>80</v>
      </c>
      <c r="E99" s="25">
        <v>49.98</v>
      </c>
      <c r="F99" s="25">
        <v>303.04000000000002</v>
      </c>
      <c r="G99" s="8">
        <v>242.43</v>
      </c>
      <c r="H99" s="8">
        <v>0</v>
      </c>
      <c r="I99" s="8">
        <v>0</v>
      </c>
      <c r="J99" s="8">
        <v>0</v>
      </c>
      <c r="K99" s="8">
        <v>242.43</v>
      </c>
      <c r="L99" s="8">
        <v>0</v>
      </c>
      <c r="M99" s="2"/>
      <c r="N99" s="8">
        <v>94</v>
      </c>
      <c r="O99" s="8">
        <v>9</v>
      </c>
      <c r="P99" s="8">
        <v>9.18</v>
      </c>
      <c r="Q99" s="8">
        <v>180</v>
      </c>
      <c r="R99" s="8">
        <v>49.96</v>
      </c>
      <c r="S99" s="8">
        <v>303.04000000000002</v>
      </c>
      <c r="T99" s="8">
        <v>545.47</v>
      </c>
      <c r="U99" s="8">
        <v>0</v>
      </c>
      <c r="V99" s="8">
        <v>0</v>
      </c>
      <c r="W99" s="8">
        <v>0</v>
      </c>
      <c r="X99" s="8">
        <v>545.47</v>
      </c>
      <c r="Y99" s="8">
        <v>0</v>
      </c>
      <c r="Z99" s="2"/>
      <c r="AA99" s="6">
        <v>94</v>
      </c>
      <c r="AB99" s="6">
        <v>9</v>
      </c>
      <c r="AC99" s="6">
        <v>9.1199999999999992</v>
      </c>
      <c r="AD99" s="6">
        <v>120</v>
      </c>
      <c r="AE99" s="6">
        <v>49.98</v>
      </c>
      <c r="AF99" s="6">
        <v>303.04000000000002</v>
      </c>
      <c r="AG99" s="6">
        <v>363.65</v>
      </c>
      <c r="AH99" s="6">
        <v>0</v>
      </c>
      <c r="AI99" s="6">
        <v>0</v>
      </c>
      <c r="AJ99" s="6">
        <v>0</v>
      </c>
      <c r="AK99" s="6">
        <v>363.65</v>
      </c>
      <c r="AL99" s="6">
        <v>0</v>
      </c>
      <c r="AM99" s="2"/>
      <c r="AN99" s="6">
        <v>94</v>
      </c>
      <c r="AO99" s="6">
        <v>9</v>
      </c>
      <c r="AP99" s="6">
        <v>9.06</v>
      </c>
      <c r="AQ99" s="6">
        <v>60</v>
      </c>
      <c r="AR99" s="6">
        <v>49.98</v>
      </c>
      <c r="AS99" s="6">
        <v>303.04000000000002</v>
      </c>
      <c r="AT99" s="6">
        <v>181.82</v>
      </c>
      <c r="AU99" s="6">
        <v>0</v>
      </c>
      <c r="AV99" s="6">
        <v>0</v>
      </c>
      <c r="AW99" s="6">
        <v>0</v>
      </c>
      <c r="AX99" s="6">
        <v>181.82</v>
      </c>
      <c r="AY99" s="6">
        <v>0</v>
      </c>
      <c r="AZ99" s="2"/>
      <c r="BA99" s="6">
        <v>94</v>
      </c>
      <c r="BB99" s="6">
        <v>9</v>
      </c>
      <c r="BC99" s="6">
        <v>9.1</v>
      </c>
      <c r="BD99" s="6">
        <v>100</v>
      </c>
      <c r="BE99" s="6">
        <v>50.01</v>
      </c>
      <c r="BF99" s="6">
        <v>303.04000000000002</v>
      </c>
      <c r="BG99" s="6">
        <v>303.04000000000002</v>
      </c>
      <c r="BH99" s="6">
        <v>0</v>
      </c>
      <c r="BI99" s="6">
        <v>0</v>
      </c>
      <c r="BJ99" s="6">
        <v>0</v>
      </c>
      <c r="BK99" s="6">
        <v>303.04000000000002</v>
      </c>
      <c r="BL99" s="6">
        <v>0</v>
      </c>
      <c r="BM99" s="2"/>
      <c r="BN99" s="6">
        <v>94</v>
      </c>
      <c r="BO99" s="6">
        <v>9</v>
      </c>
      <c r="BP99" s="6">
        <v>9.18</v>
      </c>
      <c r="BQ99" s="6">
        <v>180</v>
      </c>
      <c r="BR99" s="6">
        <v>49.93</v>
      </c>
      <c r="BS99" s="6">
        <v>303.04000000000002</v>
      </c>
      <c r="BT99" s="6">
        <v>545.47</v>
      </c>
      <c r="BU99" s="6">
        <v>0</v>
      </c>
      <c r="BV99" s="6">
        <v>0</v>
      </c>
      <c r="BW99" s="6">
        <v>0</v>
      </c>
      <c r="BX99" s="6">
        <v>545.47</v>
      </c>
      <c r="BY99" s="6">
        <v>0</v>
      </c>
      <c r="BZ99" s="2"/>
      <c r="CA99" s="6">
        <v>94</v>
      </c>
      <c r="CB99" s="6">
        <v>9</v>
      </c>
      <c r="CC99" s="6">
        <v>9.1</v>
      </c>
      <c r="CD99" s="6">
        <v>100</v>
      </c>
      <c r="CE99" s="6">
        <v>49.97</v>
      </c>
      <c r="CF99" s="6">
        <v>303.04000000000002</v>
      </c>
      <c r="CG99" s="6">
        <v>303.04000000000002</v>
      </c>
      <c r="CH99" s="6">
        <v>0</v>
      </c>
      <c r="CI99" s="6">
        <v>0</v>
      </c>
      <c r="CJ99" s="6">
        <v>0</v>
      </c>
      <c r="CK99" s="6">
        <v>303.04000000000002</v>
      </c>
      <c r="CL99" s="6">
        <v>0</v>
      </c>
    </row>
    <row r="100" spans="1:90" x14ac:dyDescent="0.2">
      <c r="A100" s="8">
        <v>95</v>
      </c>
      <c r="B100" s="8">
        <v>9</v>
      </c>
      <c r="C100" s="8">
        <v>9.08</v>
      </c>
      <c r="D100" s="8">
        <v>80</v>
      </c>
      <c r="E100" s="25">
        <v>49.99</v>
      </c>
      <c r="F100" s="25">
        <v>303.04000000000002</v>
      </c>
      <c r="G100" s="8">
        <v>242.43</v>
      </c>
      <c r="H100" s="8">
        <v>0</v>
      </c>
      <c r="I100" s="8">
        <v>0</v>
      </c>
      <c r="J100" s="8">
        <v>0</v>
      </c>
      <c r="K100" s="8">
        <v>242.43</v>
      </c>
      <c r="L100" s="8">
        <v>0</v>
      </c>
      <c r="M100" s="2"/>
      <c r="N100" s="8">
        <v>95</v>
      </c>
      <c r="O100" s="8">
        <v>9</v>
      </c>
      <c r="P100" s="8">
        <v>9.14</v>
      </c>
      <c r="Q100" s="8">
        <v>140</v>
      </c>
      <c r="R100" s="8">
        <v>49.9</v>
      </c>
      <c r="S100" s="8">
        <v>303.04000000000002</v>
      </c>
      <c r="T100" s="8">
        <v>424.26</v>
      </c>
      <c r="U100" s="8">
        <v>0</v>
      </c>
      <c r="V100" s="8">
        <v>0</v>
      </c>
      <c r="W100" s="8">
        <v>0</v>
      </c>
      <c r="X100" s="8">
        <v>424.26</v>
      </c>
      <c r="Y100" s="8">
        <v>0</v>
      </c>
      <c r="Z100" s="2"/>
      <c r="AA100" s="6">
        <v>95</v>
      </c>
      <c r="AB100" s="6">
        <v>9</v>
      </c>
      <c r="AC100" s="6">
        <v>9.14</v>
      </c>
      <c r="AD100" s="6">
        <v>140</v>
      </c>
      <c r="AE100" s="6">
        <v>49.97</v>
      </c>
      <c r="AF100" s="6">
        <v>303.04000000000002</v>
      </c>
      <c r="AG100" s="6">
        <v>424.26</v>
      </c>
      <c r="AH100" s="6">
        <v>0</v>
      </c>
      <c r="AI100" s="6">
        <v>0</v>
      </c>
      <c r="AJ100" s="6">
        <v>0</v>
      </c>
      <c r="AK100" s="6">
        <v>424.26</v>
      </c>
      <c r="AL100" s="6">
        <v>0</v>
      </c>
      <c r="AM100" s="2"/>
      <c r="AN100" s="6">
        <v>95</v>
      </c>
      <c r="AO100" s="6">
        <v>9</v>
      </c>
      <c r="AP100" s="6">
        <v>9.1199999999999992</v>
      </c>
      <c r="AQ100" s="6">
        <v>120</v>
      </c>
      <c r="AR100" s="6">
        <v>49.97</v>
      </c>
      <c r="AS100" s="6">
        <v>303.04000000000002</v>
      </c>
      <c r="AT100" s="6">
        <v>363.65</v>
      </c>
      <c r="AU100" s="6">
        <v>0</v>
      </c>
      <c r="AV100" s="6">
        <v>0</v>
      </c>
      <c r="AW100" s="6">
        <v>0</v>
      </c>
      <c r="AX100" s="6">
        <v>363.65</v>
      </c>
      <c r="AY100" s="6">
        <v>0</v>
      </c>
      <c r="AZ100" s="2"/>
      <c r="BA100" s="6">
        <v>95</v>
      </c>
      <c r="BB100" s="6">
        <v>9</v>
      </c>
      <c r="BC100" s="6">
        <v>9.1</v>
      </c>
      <c r="BD100" s="6">
        <v>100</v>
      </c>
      <c r="BE100" s="6">
        <v>50.01</v>
      </c>
      <c r="BF100" s="6">
        <v>303.04000000000002</v>
      </c>
      <c r="BG100" s="6">
        <v>303.04000000000002</v>
      </c>
      <c r="BH100" s="6">
        <v>0</v>
      </c>
      <c r="BI100" s="6">
        <v>0</v>
      </c>
      <c r="BJ100" s="6">
        <v>0</v>
      </c>
      <c r="BK100" s="6">
        <v>303.04000000000002</v>
      </c>
      <c r="BL100" s="6">
        <v>0</v>
      </c>
      <c r="BM100" s="2"/>
      <c r="BN100" s="6">
        <v>95</v>
      </c>
      <c r="BO100" s="6">
        <v>9</v>
      </c>
      <c r="BP100" s="6">
        <v>9.16</v>
      </c>
      <c r="BQ100" s="6">
        <v>160</v>
      </c>
      <c r="BR100" s="6">
        <v>49.95</v>
      </c>
      <c r="BS100" s="6">
        <v>303.04000000000002</v>
      </c>
      <c r="BT100" s="6">
        <v>484.86</v>
      </c>
      <c r="BU100" s="6">
        <v>0</v>
      </c>
      <c r="BV100" s="6">
        <v>0</v>
      </c>
      <c r="BW100" s="6">
        <v>0</v>
      </c>
      <c r="BX100" s="6">
        <v>484.86</v>
      </c>
      <c r="BY100" s="6">
        <v>0</v>
      </c>
      <c r="BZ100" s="2"/>
      <c r="CA100" s="6">
        <v>95</v>
      </c>
      <c r="CB100" s="6">
        <v>9</v>
      </c>
      <c r="CC100" s="6">
        <v>9.06</v>
      </c>
      <c r="CD100" s="6">
        <v>60</v>
      </c>
      <c r="CE100" s="6">
        <v>49.98</v>
      </c>
      <c r="CF100" s="6">
        <v>303.04000000000002</v>
      </c>
      <c r="CG100" s="6">
        <v>181.82</v>
      </c>
      <c r="CH100" s="6">
        <v>0</v>
      </c>
      <c r="CI100" s="6">
        <v>0</v>
      </c>
      <c r="CJ100" s="6">
        <v>0</v>
      </c>
      <c r="CK100" s="6">
        <v>181.82</v>
      </c>
      <c r="CL100" s="6">
        <v>0</v>
      </c>
    </row>
    <row r="101" spans="1:90" ht="13.5" thickBot="1" x14ac:dyDescent="0.25">
      <c r="A101" s="8">
        <v>96</v>
      </c>
      <c r="B101" s="8">
        <v>9</v>
      </c>
      <c r="C101" s="8">
        <v>9.1199999999999992</v>
      </c>
      <c r="D101" s="8">
        <v>120</v>
      </c>
      <c r="E101" s="25">
        <v>50.04</v>
      </c>
      <c r="F101" s="25">
        <v>303.04000000000002</v>
      </c>
      <c r="G101" s="8">
        <v>363.65</v>
      </c>
      <c r="H101" s="8">
        <v>0</v>
      </c>
      <c r="I101" s="8">
        <v>0</v>
      </c>
      <c r="J101" s="28">
        <v>0</v>
      </c>
      <c r="K101" s="28">
        <v>363.65</v>
      </c>
      <c r="L101" s="28">
        <v>0</v>
      </c>
      <c r="M101" s="2"/>
      <c r="N101" s="28">
        <v>96</v>
      </c>
      <c r="O101" s="28">
        <v>9</v>
      </c>
      <c r="P101" s="28">
        <v>9.14</v>
      </c>
      <c r="Q101" s="28">
        <v>140</v>
      </c>
      <c r="R101" s="28">
        <v>50</v>
      </c>
      <c r="S101" s="28">
        <v>303.04000000000002</v>
      </c>
      <c r="T101" s="28">
        <v>424.26</v>
      </c>
      <c r="U101" s="28">
        <v>0</v>
      </c>
      <c r="V101" s="28">
        <v>0</v>
      </c>
      <c r="W101" s="28">
        <v>0</v>
      </c>
      <c r="X101" s="28">
        <v>424.26</v>
      </c>
      <c r="Y101" s="28">
        <v>0</v>
      </c>
      <c r="Z101" s="2"/>
      <c r="AA101" s="6">
        <v>96</v>
      </c>
      <c r="AB101" s="6">
        <v>9</v>
      </c>
      <c r="AC101" s="6">
        <v>9.1199999999999992</v>
      </c>
      <c r="AD101" s="6">
        <v>120</v>
      </c>
      <c r="AE101" s="6">
        <v>50</v>
      </c>
      <c r="AF101" s="6">
        <v>303.04000000000002</v>
      </c>
      <c r="AG101" s="6">
        <v>363.65</v>
      </c>
      <c r="AH101" s="6">
        <v>0</v>
      </c>
      <c r="AI101" s="6">
        <v>0</v>
      </c>
      <c r="AJ101" s="6">
        <v>0</v>
      </c>
      <c r="AK101" s="6">
        <v>363.65</v>
      </c>
      <c r="AL101" s="6">
        <v>0</v>
      </c>
      <c r="AM101" s="2"/>
      <c r="AN101" s="6">
        <v>96</v>
      </c>
      <c r="AO101" s="6">
        <v>9</v>
      </c>
      <c r="AP101" s="6">
        <v>9.16</v>
      </c>
      <c r="AQ101" s="6">
        <v>160</v>
      </c>
      <c r="AR101" s="6">
        <v>49.98</v>
      </c>
      <c r="AS101" s="6">
        <v>303.04000000000002</v>
      </c>
      <c r="AT101" s="6">
        <v>484.86</v>
      </c>
      <c r="AU101" s="6">
        <v>0</v>
      </c>
      <c r="AV101" s="6">
        <v>0</v>
      </c>
      <c r="AW101" s="6">
        <v>0</v>
      </c>
      <c r="AX101" s="6">
        <v>484.86</v>
      </c>
      <c r="AY101" s="6">
        <v>0</v>
      </c>
      <c r="AZ101" s="2"/>
      <c r="BA101" s="6">
        <v>96</v>
      </c>
      <c r="BB101" s="6">
        <v>9</v>
      </c>
      <c r="BC101" s="6">
        <v>9.14</v>
      </c>
      <c r="BD101" s="6">
        <v>140</v>
      </c>
      <c r="BE101" s="6">
        <v>50.04</v>
      </c>
      <c r="BF101" s="6">
        <v>303.04000000000002</v>
      </c>
      <c r="BG101" s="6">
        <v>424.26</v>
      </c>
      <c r="BH101" s="6">
        <v>0</v>
      </c>
      <c r="BI101" s="6">
        <v>0</v>
      </c>
      <c r="BJ101" s="6">
        <v>0</v>
      </c>
      <c r="BK101" s="6">
        <v>424.26</v>
      </c>
      <c r="BL101" s="6">
        <v>0</v>
      </c>
      <c r="BM101" s="2"/>
      <c r="BN101" s="6">
        <v>96</v>
      </c>
      <c r="BO101" s="6">
        <v>9</v>
      </c>
      <c r="BP101" s="6">
        <v>9.16</v>
      </c>
      <c r="BQ101" s="6">
        <v>160</v>
      </c>
      <c r="BR101" s="6">
        <v>50</v>
      </c>
      <c r="BS101" s="6">
        <v>303.04000000000002</v>
      </c>
      <c r="BT101" s="6">
        <v>484.86</v>
      </c>
      <c r="BU101" s="6">
        <v>0</v>
      </c>
      <c r="BV101" s="6">
        <v>0</v>
      </c>
      <c r="BW101" s="6">
        <v>0</v>
      </c>
      <c r="BX101" s="6">
        <v>484.86</v>
      </c>
      <c r="BY101" s="6">
        <v>0</v>
      </c>
      <c r="BZ101" s="2"/>
      <c r="CA101" s="6">
        <v>96</v>
      </c>
      <c r="CB101" s="6">
        <v>9</v>
      </c>
      <c r="CC101" s="6">
        <v>9.1</v>
      </c>
      <c r="CD101" s="6">
        <v>100</v>
      </c>
      <c r="CE101" s="6">
        <v>50</v>
      </c>
      <c r="CF101" s="6">
        <v>303.04000000000002</v>
      </c>
      <c r="CG101" s="6">
        <v>303.04000000000002</v>
      </c>
      <c r="CH101" s="6">
        <v>0</v>
      </c>
      <c r="CI101" s="6">
        <v>0</v>
      </c>
      <c r="CJ101" s="6">
        <v>0</v>
      </c>
      <c r="CK101" s="6">
        <v>303.04000000000002</v>
      </c>
      <c r="CL101" s="6">
        <v>0</v>
      </c>
    </row>
    <row r="102" spans="1:90" ht="13.5" thickBot="1" x14ac:dyDescent="0.25">
      <c r="A102" s="9" t="s">
        <v>81</v>
      </c>
      <c r="B102" s="9">
        <v>862.79999999999927</v>
      </c>
      <c r="C102" s="9">
        <v>869.24000000000035</v>
      </c>
      <c r="D102" s="9">
        <v>6440</v>
      </c>
      <c r="E102" s="9">
        <v>0</v>
      </c>
      <c r="F102" s="9">
        <v>0</v>
      </c>
      <c r="G102" s="9">
        <v>19431.700000000004</v>
      </c>
      <c r="H102" s="9">
        <v>0</v>
      </c>
      <c r="I102" s="14">
        <v>0</v>
      </c>
      <c r="J102" s="29">
        <v>-303.04000000000002</v>
      </c>
      <c r="K102" s="30">
        <v>19128.660000000003</v>
      </c>
      <c r="L102" s="31">
        <v>0</v>
      </c>
      <c r="M102" s="10"/>
      <c r="N102" s="29" t="s">
        <v>81</v>
      </c>
      <c r="O102" s="30">
        <v>863.09999999999945</v>
      </c>
      <c r="P102" s="30">
        <v>872.34000000000015</v>
      </c>
      <c r="Q102" s="30">
        <v>9240</v>
      </c>
      <c r="R102" s="30">
        <v>0</v>
      </c>
      <c r="S102" s="30">
        <v>0</v>
      </c>
      <c r="T102" s="30">
        <v>27997.860000000011</v>
      </c>
      <c r="U102" s="30">
        <v>0</v>
      </c>
      <c r="V102" s="30">
        <v>0</v>
      </c>
      <c r="W102" s="30">
        <v>-590.92999999999995</v>
      </c>
      <c r="X102" s="30">
        <v>27406.930000000011</v>
      </c>
      <c r="Y102" s="31">
        <v>0</v>
      </c>
      <c r="Z102" s="10"/>
      <c r="AA102" s="35" t="s">
        <v>81</v>
      </c>
      <c r="AB102" s="36">
        <v>862.79999999999927</v>
      </c>
      <c r="AC102" s="36">
        <v>874.13999999999965</v>
      </c>
      <c r="AD102" s="36">
        <v>11340</v>
      </c>
      <c r="AE102" s="36">
        <v>0</v>
      </c>
      <c r="AF102" s="36">
        <v>0</v>
      </c>
      <c r="AG102" s="36">
        <v>34326.980000000018</v>
      </c>
      <c r="AH102" s="36">
        <v>0</v>
      </c>
      <c r="AI102" s="36">
        <v>0</v>
      </c>
      <c r="AJ102" s="36">
        <v>-449.34</v>
      </c>
      <c r="AK102" s="36">
        <v>33877.640000000014</v>
      </c>
      <c r="AL102" s="37">
        <v>0</v>
      </c>
      <c r="AM102" s="10"/>
      <c r="AN102" s="35" t="s">
        <v>81</v>
      </c>
      <c r="AO102" s="36">
        <v>862.79999999999927</v>
      </c>
      <c r="AP102" s="36">
        <v>869.6800000000004</v>
      </c>
      <c r="AQ102" s="36">
        <v>6880</v>
      </c>
      <c r="AR102" s="36">
        <v>0</v>
      </c>
      <c r="AS102" s="36">
        <v>0</v>
      </c>
      <c r="AT102" s="36">
        <v>20823.350000000009</v>
      </c>
      <c r="AU102" s="36">
        <v>0</v>
      </c>
      <c r="AV102" s="36">
        <v>0</v>
      </c>
      <c r="AW102" s="36">
        <v>-1232.82</v>
      </c>
      <c r="AX102" s="36">
        <v>19590.530000000006</v>
      </c>
      <c r="AY102" s="37">
        <v>0</v>
      </c>
      <c r="AZ102" s="10"/>
      <c r="BA102" s="35" t="s">
        <v>81</v>
      </c>
      <c r="BB102" s="36">
        <v>862.79999999999927</v>
      </c>
      <c r="BC102" s="36">
        <v>872.4200000000003</v>
      </c>
      <c r="BD102" s="36">
        <v>9620</v>
      </c>
      <c r="BE102" s="36">
        <v>0</v>
      </c>
      <c r="BF102" s="36">
        <v>0</v>
      </c>
      <c r="BG102" s="36">
        <v>28992.510000000013</v>
      </c>
      <c r="BH102" s="36">
        <v>0</v>
      </c>
      <c r="BI102" s="36">
        <v>0</v>
      </c>
      <c r="BJ102" s="36">
        <v>-757.59999999999991</v>
      </c>
      <c r="BK102" s="36">
        <v>28234.910000000007</v>
      </c>
      <c r="BL102" s="37">
        <v>0</v>
      </c>
      <c r="BM102" s="10"/>
      <c r="BN102" s="35" t="s">
        <v>81</v>
      </c>
      <c r="BO102" s="36">
        <v>864</v>
      </c>
      <c r="BP102" s="36">
        <v>877.37999999999943</v>
      </c>
      <c r="BQ102" s="36">
        <v>13380</v>
      </c>
      <c r="BR102" s="36">
        <v>0</v>
      </c>
      <c r="BS102" s="36">
        <v>0</v>
      </c>
      <c r="BT102" s="36">
        <v>39376.410000000025</v>
      </c>
      <c r="BU102" s="36">
        <v>0</v>
      </c>
      <c r="BV102" s="36">
        <v>0</v>
      </c>
      <c r="BW102" s="36">
        <v>-1443.76</v>
      </c>
      <c r="BX102" s="36">
        <v>37932.650000000016</v>
      </c>
      <c r="BY102" s="37">
        <v>0</v>
      </c>
      <c r="BZ102" s="10"/>
      <c r="CA102" s="35" t="s">
        <v>81</v>
      </c>
      <c r="CB102" s="36">
        <v>864</v>
      </c>
      <c r="CC102" s="36">
        <v>880.01999999999987</v>
      </c>
      <c r="CD102" s="36">
        <v>16020</v>
      </c>
      <c r="CE102" s="36">
        <v>0</v>
      </c>
      <c r="CF102" s="36">
        <v>0</v>
      </c>
      <c r="CG102" s="36">
        <v>45842.370000000046</v>
      </c>
      <c r="CH102" s="36">
        <v>0</v>
      </c>
      <c r="CI102" s="36">
        <v>0</v>
      </c>
      <c r="CJ102" s="36">
        <v>-1114.19</v>
      </c>
      <c r="CK102" s="36">
        <v>44728.180000000044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N2:BV2"/>
    <mergeCell ref="CL2:CL3"/>
    <mergeCell ref="BN1:BV1"/>
    <mergeCell ref="CA1:CI1"/>
    <mergeCell ref="CA2:CI2"/>
    <mergeCell ref="BY2:BY3"/>
    <mergeCell ref="BL2:BL3"/>
    <mergeCell ref="A1:I1"/>
    <mergeCell ref="N1:V1"/>
    <mergeCell ref="AA1:AI1"/>
    <mergeCell ref="AN1:AV1"/>
    <mergeCell ref="AL2:AL3"/>
    <mergeCell ref="AY2:AY3"/>
    <mergeCell ref="AA2:AI2"/>
    <mergeCell ref="A2:I2"/>
    <mergeCell ref="L2:L3"/>
    <mergeCell ref="BA2:BI2"/>
    <mergeCell ref="AN2:AV2"/>
    <mergeCell ref="BA1:BI1"/>
    <mergeCell ref="N2:V2"/>
    <mergeCell ref="Y2:Y3"/>
    <mergeCell ref="J2:J3"/>
  </mergeCells>
  <phoneticPr fontId="3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L103"/>
  <sheetViews>
    <sheetView topLeftCell="BV1" workbookViewId="0">
      <selection activeCell="CC7" sqref="CC7"/>
    </sheetView>
  </sheetViews>
  <sheetFormatPr defaultRowHeight="12.75" x14ac:dyDescent="0.2"/>
  <cols>
    <col min="2" max="2" width="11.42578125" customWidth="1"/>
    <col min="15" max="15" width="10.85546875" customWidth="1"/>
    <col min="28" max="28" width="10.85546875" customWidth="1"/>
    <col min="41" max="41" width="11.42578125" customWidth="1"/>
    <col min="54" max="54" width="11.42578125" customWidth="1"/>
    <col min="67" max="67" width="11.7109375" customWidth="1"/>
    <col min="80" max="80" width="12.140625" customWidth="1"/>
  </cols>
  <sheetData>
    <row r="1" spans="1:90" x14ac:dyDescent="0.2">
      <c r="A1" s="205" t="s">
        <v>0</v>
      </c>
      <c r="B1" s="205"/>
      <c r="C1" s="205"/>
      <c r="D1" s="205"/>
      <c r="E1" s="205"/>
      <c r="F1" s="205"/>
      <c r="G1" s="205"/>
      <c r="H1" s="205"/>
      <c r="I1" s="205"/>
      <c r="J1" s="1"/>
      <c r="K1" s="1"/>
      <c r="L1" s="1"/>
      <c r="M1" s="2"/>
      <c r="N1" s="205" t="s">
        <v>0</v>
      </c>
      <c r="O1" s="205"/>
      <c r="P1" s="205"/>
      <c r="Q1" s="205"/>
      <c r="R1" s="205"/>
      <c r="S1" s="205"/>
      <c r="T1" s="205"/>
      <c r="U1" s="205"/>
      <c r="V1" s="205"/>
      <c r="W1" s="1"/>
      <c r="X1" s="1"/>
      <c r="Y1" s="1"/>
      <c r="Z1" s="2"/>
      <c r="AA1" s="205" t="s">
        <v>0</v>
      </c>
      <c r="AB1" s="205"/>
      <c r="AC1" s="205"/>
      <c r="AD1" s="205"/>
      <c r="AE1" s="205"/>
      <c r="AF1" s="205"/>
      <c r="AG1" s="205"/>
      <c r="AH1" s="205"/>
      <c r="AI1" s="205"/>
      <c r="AJ1" s="1"/>
      <c r="AK1" s="1"/>
      <c r="AL1" s="1"/>
      <c r="AM1" s="2"/>
      <c r="AN1" s="205" t="s">
        <v>0</v>
      </c>
      <c r="AO1" s="205"/>
      <c r="AP1" s="205"/>
      <c r="AQ1" s="205"/>
      <c r="AR1" s="205"/>
      <c r="AS1" s="205"/>
      <c r="AT1" s="205"/>
      <c r="AU1" s="205"/>
      <c r="AV1" s="205"/>
      <c r="AW1" s="1"/>
      <c r="AX1" s="1"/>
      <c r="AY1" s="1"/>
      <c r="AZ1" s="2"/>
      <c r="BA1" s="205" t="s">
        <v>0</v>
      </c>
      <c r="BB1" s="205"/>
      <c r="BC1" s="205"/>
      <c r="BD1" s="205"/>
      <c r="BE1" s="205"/>
      <c r="BF1" s="205"/>
      <c r="BG1" s="205"/>
      <c r="BH1" s="205"/>
      <c r="BI1" s="205"/>
      <c r="BJ1" s="1"/>
      <c r="BK1" s="1"/>
      <c r="BL1" s="1"/>
      <c r="BM1" s="2"/>
      <c r="BN1" s="205" t="s">
        <v>0</v>
      </c>
      <c r="BO1" s="205"/>
      <c r="BP1" s="205"/>
      <c r="BQ1" s="205"/>
      <c r="BR1" s="205"/>
      <c r="BS1" s="205"/>
      <c r="BT1" s="205"/>
      <c r="BU1" s="205"/>
      <c r="BV1" s="205"/>
      <c r="BW1" s="1"/>
      <c r="BX1" s="1"/>
      <c r="BY1" s="1"/>
      <c r="BZ1" s="2"/>
      <c r="CA1" s="205" t="s">
        <v>0</v>
      </c>
      <c r="CB1" s="205"/>
      <c r="CC1" s="205"/>
      <c r="CD1" s="205"/>
      <c r="CE1" s="205"/>
      <c r="CF1" s="205"/>
      <c r="CG1" s="205"/>
      <c r="CH1" s="205"/>
      <c r="CI1" s="205"/>
      <c r="CJ1" s="1"/>
      <c r="CK1" s="1"/>
      <c r="CL1" s="1"/>
    </row>
    <row r="2" spans="1:90" x14ac:dyDescent="0.2">
      <c r="A2" s="205" t="s">
        <v>1</v>
      </c>
      <c r="B2" s="205"/>
      <c r="C2" s="205"/>
      <c r="D2" s="205"/>
      <c r="E2" s="205"/>
      <c r="F2" s="205"/>
      <c r="G2" s="205"/>
      <c r="H2" s="205"/>
      <c r="I2" s="205"/>
      <c r="J2" s="206" t="s">
        <v>9</v>
      </c>
      <c r="K2" s="26"/>
      <c r="L2" s="206">
        <v>600</v>
      </c>
      <c r="M2" s="2"/>
      <c r="N2" s="205" t="s">
        <v>1</v>
      </c>
      <c r="O2" s="205"/>
      <c r="P2" s="205"/>
      <c r="Q2" s="205"/>
      <c r="R2" s="205"/>
      <c r="S2" s="205"/>
      <c r="T2" s="205"/>
      <c r="U2" s="205"/>
      <c r="V2" s="205"/>
      <c r="W2" s="1"/>
      <c r="X2" s="1"/>
      <c r="Y2" s="206" t="s">
        <v>9</v>
      </c>
      <c r="Z2" s="2"/>
      <c r="AA2" s="205" t="s">
        <v>1</v>
      </c>
      <c r="AB2" s="205"/>
      <c r="AC2" s="205"/>
      <c r="AD2" s="205"/>
      <c r="AE2" s="205"/>
      <c r="AF2" s="205"/>
      <c r="AG2" s="205"/>
      <c r="AH2" s="205"/>
      <c r="AI2" s="205"/>
      <c r="AJ2" s="1"/>
      <c r="AK2" s="1"/>
      <c r="AL2" s="206" t="s">
        <v>9</v>
      </c>
      <c r="AM2" s="2"/>
      <c r="AN2" s="205" t="s">
        <v>1</v>
      </c>
      <c r="AO2" s="205"/>
      <c r="AP2" s="205"/>
      <c r="AQ2" s="205"/>
      <c r="AR2" s="205"/>
      <c r="AS2" s="205"/>
      <c r="AT2" s="205"/>
      <c r="AU2" s="205"/>
      <c r="AV2" s="205"/>
      <c r="AW2" s="1"/>
      <c r="AX2" s="1"/>
      <c r="AY2" s="206" t="s">
        <v>9</v>
      </c>
      <c r="AZ2" s="2"/>
      <c r="BA2" s="205" t="s">
        <v>1</v>
      </c>
      <c r="BB2" s="205"/>
      <c r="BC2" s="205"/>
      <c r="BD2" s="205"/>
      <c r="BE2" s="205"/>
      <c r="BF2" s="205"/>
      <c r="BG2" s="205"/>
      <c r="BH2" s="205"/>
      <c r="BI2" s="205"/>
      <c r="BJ2" s="1"/>
      <c r="BK2" s="1"/>
      <c r="BL2" s="206" t="s">
        <v>9</v>
      </c>
      <c r="BM2" s="2"/>
      <c r="BN2" s="205" t="s">
        <v>1</v>
      </c>
      <c r="BO2" s="205"/>
      <c r="BP2" s="205"/>
      <c r="BQ2" s="205"/>
      <c r="BR2" s="205"/>
      <c r="BS2" s="205"/>
      <c r="BT2" s="205"/>
      <c r="BU2" s="205"/>
      <c r="BV2" s="205"/>
      <c r="BW2" s="1"/>
      <c r="BX2" s="1"/>
      <c r="BY2" s="206" t="s">
        <v>9</v>
      </c>
      <c r="BZ2" s="2"/>
      <c r="CA2" s="205" t="s">
        <v>1</v>
      </c>
      <c r="CB2" s="205"/>
      <c r="CC2" s="205"/>
      <c r="CD2" s="205"/>
      <c r="CE2" s="205"/>
      <c r="CF2" s="205"/>
      <c r="CG2" s="205"/>
      <c r="CH2" s="205"/>
      <c r="CI2" s="205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45012</v>
      </c>
      <c r="C3" s="11"/>
      <c r="D3" s="11"/>
      <c r="E3" s="11"/>
      <c r="F3" s="11"/>
      <c r="G3" s="11" t="s">
        <v>4</v>
      </c>
      <c r="H3" s="11"/>
      <c r="I3" s="11" t="s">
        <v>18</v>
      </c>
      <c r="J3" s="207">
        <v>0</v>
      </c>
      <c r="K3" s="27"/>
      <c r="L3" s="207">
        <v>0</v>
      </c>
      <c r="M3" s="2"/>
      <c r="N3" s="3" t="s">
        <v>3</v>
      </c>
      <c r="O3" s="11">
        <f>BTPS!O3</f>
        <v>45013</v>
      </c>
      <c r="P3" s="11"/>
      <c r="Q3" s="11"/>
      <c r="R3" s="11"/>
      <c r="S3" s="11"/>
      <c r="T3" s="11" t="s">
        <v>4</v>
      </c>
      <c r="U3" s="11"/>
      <c r="V3" s="11" t="s">
        <v>18</v>
      </c>
      <c r="W3" s="11"/>
      <c r="X3" s="11"/>
      <c r="Y3" s="207"/>
      <c r="Z3" s="2"/>
      <c r="AA3" s="3" t="s">
        <v>3</v>
      </c>
      <c r="AB3" s="11">
        <f>BTPS!AB3</f>
        <v>45014</v>
      </c>
      <c r="AC3" s="11"/>
      <c r="AD3" s="11"/>
      <c r="AE3" s="11"/>
      <c r="AF3" s="11"/>
      <c r="AG3" s="11" t="s">
        <v>4</v>
      </c>
      <c r="AH3" s="11"/>
      <c r="AI3" s="11" t="s">
        <v>18</v>
      </c>
      <c r="AJ3" s="11"/>
      <c r="AK3" s="11"/>
      <c r="AL3" s="207"/>
      <c r="AM3" s="2"/>
      <c r="AN3" s="3" t="s">
        <v>3</v>
      </c>
      <c r="AO3" s="11">
        <f>BTPS!AO3</f>
        <v>45015</v>
      </c>
      <c r="AP3" s="11"/>
      <c r="AQ3" s="11"/>
      <c r="AR3" s="11"/>
      <c r="AS3" s="11"/>
      <c r="AT3" s="11" t="s">
        <v>4</v>
      </c>
      <c r="AU3" s="11"/>
      <c r="AV3" s="11" t="s">
        <v>18</v>
      </c>
      <c r="AW3" s="11"/>
      <c r="AX3" s="11"/>
      <c r="AY3" s="207"/>
      <c r="AZ3" s="2"/>
      <c r="BA3" s="3" t="s">
        <v>3</v>
      </c>
      <c r="BB3" s="11">
        <f>BTPS!BB3</f>
        <v>45016</v>
      </c>
      <c r="BC3" s="11"/>
      <c r="BD3" s="11"/>
      <c r="BE3" s="11"/>
      <c r="BF3" s="11"/>
      <c r="BG3" s="11" t="s">
        <v>4</v>
      </c>
      <c r="BH3" s="11"/>
      <c r="BI3" s="11" t="s">
        <v>18</v>
      </c>
      <c r="BJ3" s="11"/>
      <c r="BK3" s="11"/>
      <c r="BL3" s="207"/>
      <c r="BM3" s="2"/>
      <c r="BN3" s="3" t="s">
        <v>3</v>
      </c>
      <c r="BO3" s="11">
        <f>BTPS!BO3</f>
        <v>45017</v>
      </c>
      <c r="BP3" s="11"/>
      <c r="BQ3" s="11"/>
      <c r="BR3" s="11"/>
      <c r="BS3" s="11"/>
      <c r="BT3" s="11" t="s">
        <v>4</v>
      </c>
      <c r="BU3" s="11"/>
      <c r="BV3" s="11" t="s">
        <v>18</v>
      </c>
      <c r="BW3" s="11"/>
      <c r="BX3" s="11"/>
      <c r="BY3" s="207"/>
      <c r="BZ3" s="2"/>
      <c r="CA3" s="3" t="s">
        <v>3</v>
      </c>
      <c r="CB3" s="11">
        <f>BTPS!CB3</f>
        <v>45018</v>
      </c>
      <c r="CC3" s="11"/>
      <c r="CD3" s="11"/>
      <c r="CE3" s="11"/>
      <c r="CF3" s="11"/>
      <c r="CG3" s="11" t="s">
        <v>4</v>
      </c>
      <c r="CH3" s="11"/>
      <c r="CI3" s="11" t="s">
        <v>18</v>
      </c>
      <c r="CJ3" s="11"/>
      <c r="CK3" s="11"/>
      <c r="CL3" s="207"/>
    </row>
    <row r="4" spans="1:90" ht="178.5" x14ac:dyDescent="0.2">
      <c r="A4" s="6" t="s">
        <v>137</v>
      </c>
      <c r="B4" s="6" t="s">
        <v>138</v>
      </c>
      <c r="C4" s="6" t="s">
        <v>139</v>
      </c>
      <c r="D4" s="6" t="s">
        <v>140</v>
      </c>
      <c r="E4" s="6" t="s">
        <v>141</v>
      </c>
      <c r="F4" s="6" t="s">
        <v>142</v>
      </c>
      <c r="G4" s="6" t="s">
        <v>150</v>
      </c>
      <c r="H4" s="6" t="s">
        <v>151</v>
      </c>
      <c r="I4" s="6" t="s">
        <v>152</v>
      </c>
      <c r="J4" s="6" t="s">
        <v>153</v>
      </c>
      <c r="K4" s="6" t="s">
        <v>154</v>
      </c>
      <c r="L4" s="6" t="s">
        <v>155</v>
      </c>
      <c r="M4" s="7"/>
      <c r="N4" s="6" t="s">
        <v>137</v>
      </c>
      <c r="O4" s="6" t="s">
        <v>138</v>
      </c>
      <c r="P4" s="6" t="s">
        <v>139</v>
      </c>
      <c r="Q4" s="6" t="s">
        <v>140</v>
      </c>
      <c r="R4" s="6" t="s">
        <v>141</v>
      </c>
      <c r="S4" s="6" t="s">
        <v>142</v>
      </c>
      <c r="T4" s="6" t="s">
        <v>150</v>
      </c>
      <c r="U4" s="6" t="s">
        <v>151</v>
      </c>
      <c r="V4" s="6" t="s">
        <v>152</v>
      </c>
      <c r="W4" s="6" t="s">
        <v>153</v>
      </c>
      <c r="X4" s="6" t="s">
        <v>154</v>
      </c>
      <c r="Y4" s="6" t="s">
        <v>155</v>
      </c>
      <c r="Z4" s="7"/>
      <c r="AA4" s="6" t="s">
        <v>137</v>
      </c>
      <c r="AB4" s="6" t="s">
        <v>138</v>
      </c>
      <c r="AC4" s="6" t="s">
        <v>139</v>
      </c>
      <c r="AD4" s="6" t="s">
        <v>140</v>
      </c>
      <c r="AE4" s="6" t="s">
        <v>141</v>
      </c>
      <c r="AF4" s="6" t="s">
        <v>142</v>
      </c>
      <c r="AG4" s="6" t="s">
        <v>150</v>
      </c>
      <c r="AH4" s="6" t="s">
        <v>151</v>
      </c>
      <c r="AI4" s="6" t="s">
        <v>152</v>
      </c>
      <c r="AJ4" s="6" t="s">
        <v>153</v>
      </c>
      <c r="AK4" s="6" t="s">
        <v>154</v>
      </c>
      <c r="AL4" s="6" t="s">
        <v>155</v>
      </c>
      <c r="AM4" s="7"/>
      <c r="AN4" s="6" t="s">
        <v>137</v>
      </c>
      <c r="AO4" s="6" t="s">
        <v>138</v>
      </c>
      <c r="AP4" s="6" t="s">
        <v>139</v>
      </c>
      <c r="AQ4" s="6" t="s">
        <v>140</v>
      </c>
      <c r="AR4" s="6" t="s">
        <v>141</v>
      </c>
      <c r="AS4" s="6" t="s">
        <v>142</v>
      </c>
      <c r="AT4" s="6" t="s">
        <v>150</v>
      </c>
      <c r="AU4" s="6" t="s">
        <v>151</v>
      </c>
      <c r="AV4" s="6" t="s">
        <v>152</v>
      </c>
      <c r="AW4" s="6" t="s">
        <v>153</v>
      </c>
      <c r="AX4" s="6" t="s">
        <v>154</v>
      </c>
      <c r="AY4" s="6" t="s">
        <v>155</v>
      </c>
      <c r="AZ4" s="7"/>
      <c r="BA4" s="6" t="s">
        <v>137</v>
      </c>
      <c r="BB4" s="6" t="s">
        <v>138</v>
      </c>
      <c r="BC4" s="6" t="s">
        <v>139</v>
      </c>
      <c r="BD4" s="6" t="s">
        <v>140</v>
      </c>
      <c r="BE4" s="6" t="s">
        <v>141</v>
      </c>
      <c r="BF4" s="6" t="s">
        <v>142</v>
      </c>
      <c r="BG4" s="6" t="s">
        <v>150</v>
      </c>
      <c r="BH4" s="6" t="s">
        <v>151</v>
      </c>
      <c r="BI4" s="6" t="s">
        <v>152</v>
      </c>
      <c r="BJ4" s="6" t="s">
        <v>153</v>
      </c>
      <c r="BK4" s="6" t="s">
        <v>154</v>
      </c>
      <c r="BL4" s="6" t="s">
        <v>155</v>
      </c>
      <c r="BM4" s="7"/>
      <c r="BN4" s="6" t="s">
        <v>137</v>
      </c>
      <c r="BO4" s="6" t="s">
        <v>138</v>
      </c>
      <c r="BP4" s="6" t="s">
        <v>139</v>
      </c>
      <c r="BQ4" s="6" t="s">
        <v>140</v>
      </c>
      <c r="BR4" s="6" t="s">
        <v>141</v>
      </c>
      <c r="BS4" s="6" t="s">
        <v>142</v>
      </c>
      <c r="BT4" s="6" t="s">
        <v>150</v>
      </c>
      <c r="BU4" s="6" t="s">
        <v>151</v>
      </c>
      <c r="BV4" s="6" t="s">
        <v>152</v>
      </c>
      <c r="BW4" s="6" t="s">
        <v>153</v>
      </c>
      <c r="BX4" s="6" t="s">
        <v>154</v>
      </c>
      <c r="BY4" s="6" t="s">
        <v>155</v>
      </c>
      <c r="BZ4" s="7"/>
      <c r="CA4" s="6" t="s">
        <v>137</v>
      </c>
      <c r="CB4" s="6" t="s">
        <v>138</v>
      </c>
      <c r="CC4" s="6" t="s">
        <v>139</v>
      </c>
      <c r="CD4" s="6" t="s">
        <v>140</v>
      </c>
      <c r="CE4" s="6" t="s">
        <v>141</v>
      </c>
      <c r="CF4" s="6" t="s">
        <v>142</v>
      </c>
      <c r="CG4" s="6" t="s">
        <v>150</v>
      </c>
      <c r="CH4" s="6" t="s">
        <v>151</v>
      </c>
      <c r="CI4" s="6" t="s">
        <v>152</v>
      </c>
      <c r="CJ4" s="6" t="s">
        <v>153</v>
      </c>
      <c r="CK4" s="6" t="s">
        <v>154</v>
      </c>
      <c r="CL4" s="6" t="s">
        <v>155</v>
      </c>
    </row>
    <row r="5" spans="1:90" ht="15" customHeight="1" x14ac:dyDescent="0.2">
      <c r="A5" s="8" t="s">
        <v>143</v>
      </c>
      <c r="B5" s="8" t="s">
        <v>144</v>
      </c>
      <c r="C5" s="8" t="s">
        <v>145</v>
      </c>
      <c r="D5" s="8" t="s">
        <v>146</v>
      </c>
      <c r="E5" s="8" t="s">
        <v>147</v>
      </c>
      <c r="F5" s="8" t="s">
        <v>148</v>
      </c>
      <c r="G5" s="8" t="s">
        <v>156</v>
      </c>
      <c r="H5" s="8" t="s">
        <v>157</v>
      </c>
      <c r="I5" s="8" t="s">
        <v>158</v>
      </c>
      <c r="J5" s="8" t="s">
        <v>159</v>
      </c>
      <c r="K5" s="8" t="s">
        <v>162</v>
      </c>
      <c r="L5" s="8" t="s">
        <v>161</v>
      </c>
      <c r="M5" s="2"/>
      <c r="N5" s="6" t="s">
        <v>143</v>
      </c>
      <c r="O5" s="6" t="s">
        <v>144</v>
      </c>
      <c r="P5" s="6" t="s">
        <v>145</v>
      </c>
      <c r="Q5" s="6" t="s">
        <v>146</v>
      </c>
      <c r="R5" s="6" t="s">
        <v>147</v>
      </c>
      <c r="S5" s="6" t="s">
        <v>148</v>
      </c>
      <c r="T5" s="6" t="s">
        <v>156</v>
      </c>
      <c r="U5" s="6" t="s">
        <v>157</v>
      </c>
      <c r="V5" s="6" t="s">
        <v>158</v>
      </c>
      <c r="W5" s="6" t="s">
        <v>159</v>
      </c>
      <c r="X5" s="6" t="s">
        <v>162</v>
      </c>
      <c r="Y5" s="6" t="s">
        <v>161</v>
      </c>
      <c r="Z5" s="2"/>
      <c r="AA5" s="6" t="s">
        <v>143</v>
      </c>
      <c r="AB5" s="6" t="s">
        <v>144</v>
      </c>
      <c r="AC5" s="6" t="s">
        <v>145</v>
      </c>
      <c r="AD5" s="6" t="s">
        <v>146</v>
      </c>
      <c r="AE5" s="6" t="s">
        <v>147</v>
      </c>
      <c r="AF5" s="6" t="s">
        <v>148</v>
      </c>
      <c r="AG5" s="6" t="s">
        <v>156</v>
      </c>
      <c r="AH5" s="6" t="s">
        <v>157</v>
      </c>
      <c r="AI5" s="6" t="s">
        <v>158</v>
      </c>
      <c r="AJ5" s="6" t="s">
        <v>159</v>
      </c>
      <c r="AK5" s="6" t="s">
        <v>162</v>
      </c>
      <c r="AL5" s="6" t="s">
        <v>161</v>
      </c>
      <c r="AM5" s="2"/>
      <c r="AN5" s="6" t="s">
        <v>143</v>
      </c>
      <c r="AO5" s="6" t="s">
        <v>144</v>
      </c>
      <c r="AP5" s="6" t="s">
        <v>145</v>
      </c>
      <c r="AQ5" s="6" t="s">
        <v>146</v>
      </c>
      <c r="AR5" s="6" t="s">
        <v>147</v>
      </c>
      <c r="AS5" s="6" t="s">
        <v>148</v>
      </c>
      <c r="AT5" s="6" t="s">
        <v>156</v>
      </c>
      <c r="AU5" s="6" t="s">
        <v>157</v>
      </c>
      <c r="AV5" s="6" t="s">
        <v>158</v>
      </c>
      <c r="AW5" s="6" t="s">
        <v>159</v>
      </c>
      <c r="AX5" s="6" t="s">
        <v>162</v>
      </c>
      <c r="AY5" s="6" t="s">
        <v>161</v>
      </c>
      <c r="AZ5" s="2"/>
      <c r="BA5" s="6" t="s">
        <v>143</v>
      </c>
      <c r="BB5" s="6" t="s">
        <v>144</v>
      </c>
      <c r="BC5" s="6" t="s">
        <v>145</v>
      </c>
      <c r="BD5" s="6" t="s">
        <v>146</v>
      </c>
      <c r="BE5" s="6" t="s">
        <v>147</v>
      </c>
      <c r="BF5" s="6" t="s">
        <v>148</v>
      </c>
      <c r="BG5" s="6" t="s">
        <v>156</v>
      </c>
      <c r="BH5" s="6" t="s">
        <v>157</v>
      </c>
      <c r="BI5" s="6" t="s">
        <v>158</v>
      </c>
      <c r="BJ5" s="6" t="s">
        <v>159</v>
      </c>
      <c r="BK5" s="6" t="s">
        <v>162</v>
      </c>
      <c r="BL5" s="6" t="s">
        <v>161</v>
      </c>
      <c r="BM5" s="2"/>
      <c r="BN5" s="6" t="s">
        <v>143</v>
      </c>
      <c r="BO5" s="6" t="s">
        <v>144</v>
      </c>
      <c r="BP5" s="6" t="s">
        <v>145</v>
      </c>
      <c r="BQ5" s="6" t="s">
        <v>146</v>
      </c>
      <c r="BR5" s="6" t="s">
        <v>147</v>
      </c>
      <c r="BS5" s="6" t="s">
        <v>148</v>
      </c>
      <c r="BT5" s="6" t="s">
        <v>156</v>
      </c>
      <c r="BU5" s="6" t="s">
        <v>157</v>
      </c>
      <c r="BV5" s="6" t="s">
        <v>158</v>
      </c>
      <c r="BW5" s="6" t="s">
        <v>159</v>
      </c>
      <c r="BX5" s="6" t="s">
        <v>162</v>
      </c>
      <c r="BY5" s="6" t="s">
        <v>161</v>
      </c>
      <c r="BZ5" s="2"/>
      <c r="CA5" s="6" t="s">
        <v>143</v>
      </c>
      <c r="CB5" s="6" t="s">
        <v>144</v>
      </c>
      <c r="CC5" s="6" t="s">
        <v>145</v>
      </c>
      <c r="CD5" s="6" t="s">
        <v>146</v>
      </c>
      <c r="CE5" s="6" t="s">
        <v>147</v>
      </c>
      <c r="CF5" s="6" t="s">
        <v>148</v>
      </c>
      <c r="CG5" s="6" t="s">
        <v>156</v>
      </c>
      <c r="CH5" s="6" t="s">
        <v>157</v>
      </c>
      <c r="CI5" s="6" t="s">
        <v>158</v>
      </c>
      <c r="CJ5" s="6" t="s">
        <v>159</v>
      </c>
      <c r="CK5" s="6" t="s">
        <v>162</v>
      </c>
      <c r="CL5" s="6" t="s">
        <v>161</v>
      </c>
    </row>
    <row r="6" spans="1:90" x14ac:dyDescent="0.2">
      <c r="A6" s="8">
        <v>1</v>
      </c>
      <c r="B6" s="8">
        <v>128.98500000000001</v>
      </c>
      <c r="C6" s="8">
        <v>130.25</v>
      </c>
      <c r="D6" s="8">
        <v>1265</v>
      </c>
      <c r="E6" s="8">
        <v>49.95</v>
      </c>
      <c r="F6" s="8">
        <v>303.04000000000002</v>
      </c>
      <c r="G6" s="8">
        <v>3833.46</v>
      </c>
      <c r="H6" s="8">
        <v>0</v>
      </c>
      <c r="I6" s="8">
        <v>0</v>
      </c>
      <c r="J6" s="8">
        <v>0</v>
      </c>
      <c r="K6" s="8">
        <v>3833.46</v>
      </c>
      <c r="L6" s="8">
        <v>0</v>
      </c>
      <c r="M6" s="2"/>
      <c r="N6" s="6">
        <v>1</v>
      </c>
      <c r="O6" s="6">
        <v>126.479</v>
      </c>
      <c r="P6" s="6">
        <v>129.34</v>
      </c>
      <c r="Q6" s="6">
        <v>2861</v>
      </c>
      <c r="R6" s="6">
        <v>49.96</v>
      </c>
      <c r="S6" s="6">
        <v>303.04000000000002</v>
      </c>
      <c r="T6" s="6">
        <v>8669.9699999999993</v>
      </c>
      <c r="U6" s="6">
        <v>0</v>
      </c>
      <c r="V6" s="6">
        <v>0</v>
      </c>
      <c r="W6" s="6">
        <v>0</v>
      </c>
      <c r="X6" s="6">
        <v>8669.9699999999993</v>
      </c>
      <c r="Y6" s="6">
        <v>0</v>
      </c>
      <c r="Z6" s="2"/>
      <c r="AA6" s="6">
        <v>1</v>
      </c>
      <c r="AB6" s="6">
        <v>126.479</v>
      </c>
      <c r="AC6" s="6">
        <v>130.19</v>
      </c>
      <c r="AD6" s="6">
        <v>3711</v>
      </c>
      <c r="AE6" s="6">
        <v>49.87</v>
      </c>
      <c r="AF6" s="6">
        <v>303.04000000000002</v>
      </c>
      <c r="AG6" s="6">
        <v>11245.81</v>
      </c>
      <c r="AH6" s="6">
        <v>0</v>
      </c>
      <c r="AI6" s="6">
        <v>0</v>
      </c>
      <c r="AJ6" s="6">
        <v>0</v>
      </c>
      <c r="AK6" s="6">
        <v>11245.81</v>
      </c>
      <c r="AL6" s="6">
        <v>0</v>
      </c>
      <c r="AM6" s="2"/>
      <c r="AN6" s="6">
        <v>1</v>
      </c>
      <c r="AO6" s="6">
        <v>136.5</v>
      </c>
      <c r="AP6" s="6">
        <v>137.41</v>
      </c>
      <c r="AQ6" s="6">
        <v>910</v>
      </c>
      <c r="AR6" s="6">
        <v>50.02</v>
      </c>
      <c r="AS6" s="6">
        <v>303.04000000000002</v>
      </c>
      <c r="AT6" s="6">
        <v>2757.66</v>
      </c>
      <c r="AU6" s="6">
        <v>0</v>
      </c>
      <c r="AV6" s="6">
        <v>0</v>
      </c>
      <c r="AW6" s="6">
        <v>0</v>
      </c>
      <c r="AX6" s="6">
        <v>2757.66</v>
      </c>
      <c r="AY6" s="6">
        <v>0</v>
      </c>
      <c r="AZ6" s="2"/>
      <c r="BA6" s="6">
        <v>1</v>
      </c>
      <c r="BB6" s="6">
        <v>106.93</v>
      </c>
      <c r="BC6" s="6">
        <v>109.79</v>
      </c>
      <c r="BD6" s="6">
        <v>2860</v>
      </c>
      <c r="BE6" s="6">
        <v>49.89</v>
      </c>
      <c r="BF6" s="6">
        <v>303.04000000000002</v>
      </c>
      <c r="BG6" s="6">
        <v>8666.94</v>
      </c>
      <c r="BH6" s="6">
        <v>0</v>
      </c>
      <c r="BI6" s="6">
        <v>0</v>
      </c>
      <c r="BJ6" s="6">
        <v>0</v>
      </c>
      <c r="BK6" s="6">
        <v>8666.94</v>
      </c>
      <c r="BL6" s="6">
        <v>0</v>
      </c>
      <c r="BM6" s="2"/>
      <c r="BN6" s="6">
        <v>1</v>
      </c>
      <c r="BO6" s="6">
        <v>108.785</v>
      </c>
      <c r="BP6" s="6">
        <v>111.09</v>
      </c>
      <c r="BQ6" s="6">
        <v>2305</v>
      </c>
      <c r="BR6" s="6">
        <v>50.04</v>
      </c>
      <c r="BS6" s="6">
        <v>303.04000000000002</v>
      </c>
      <c r="BT6" s="6">
        <v>6985.07</v>
      </c>
      <c r="BU6" s="6">
        <v>0</v>
      </c>
      <c r="BV6" s="6">
        <v>0</v>
      </c>
      <c r="BW6" s="6">
        <v>0</v>
      </c>
      <c r="BX6" s="6">
        <v>6985.07</v>
      </c>
      <c r="BY6" s="6">
        <v>0</v>
      </c>
      <c r="BZ6" s="2"/>
      <c r="CA6" s="6">
        <v>1</v>
      </c>
      <c r="CB6" s="6">
        <v>108.785</v>
      </c>
      <c r="CC6" s="6">
        <v>110.75</v>
      </c>
      <c r="CD6" s="6">
        <v>1965</v>
      </c>
      <c r="CE6" s="6">
        <v>49.99</v>
      </c>
      <c r="CF6" s="6">
        <v>303.04000000000002</v>
      </c>
      <c r="CG6" s="6">
        <v>5954.74</v>
      </c>
      <c r="CH6" s="6">
        <v>0</v>
      </c>
      <c r="CI6" s="6">
        <v>0</v>
      </c>
      <c r="CJ6" s="6">
        <v>0</v>
      </c>
      <c r="CK6" s="6">
        <v>5954.74</v>
      </c>
      <c r="CL6" s="6">
        <v>0</v>
      </c>
    </row>
    <row r="7" spans="1:90" x14ac:dyDescent="0.2">
      <c r="A7" s="8">
        <v>2</v>
      </c>
      <c r="B7" s="8">
        <v>126.479</v>
      </c>
      <c r="C7" s="8">
        <v>127.09</v>
      </c>
      <c r="D7" s="8">
        <v>611</v>
      </c>
      <c r="E7" s="8">
        <v>49.98</v>
      </c>
      <c r="F7" s="8">
        <v>303.04000000000002</v>
      </c>
      <c r="G7" s="8">
        <v>1851.57</v>
      </c>
      <c r="H7" s="8">
        <v>0</v>
      </c>
      <c r="I7" s="8">
        <v>0</v>
      </c>
      <c r="J7" s="8">
        <v>0</v>
      </c>
      <c r="K7" s="8">
        <v>1851.57</v>
      </c>
      <c r="L7" s="8">
        <v>0</v>
      </c>
      <c r="M7" s="2"/>
      <c r="N7" s="6">
        <v>2</v>
      </c>
      <c r="O7" s="6">
        <v>123.973</v>
      </c>
      <c r="P7" s="6">
        <v>125.35</v>
      </c>
      <c r="Q7" s="6">
        <v>1377</v>
      </c>
      <c r="R7" s="6">
        <v>49.97</v>
      </c>
      <c r="S7" s="6">
        <v>303.04000000000002</v>
      </c>
      <c r="T7" s="6">
        <v>4172.8599999999997</v>
      </c>
      <c r="U7" s="6">
        <v>0</v>
      </c>
      <c r="V7" s="6">
        <v>0</v>
      </c>
      <c r="W7" s="6">
        <v>0</v>
      </c>
      <c r="X7" s="6">
        <v>4172.8599999999997</v>
      </c>
      <c r="Y7" s="6">
        <v>0</v>
      </c>
      <c r="Z7" s="2"/>
      <c r="AA7" s="6">
        <v>2</v>
      </c>
      <c r="AB7" s="6">
        <v>121.46599999999999</v>
      </c>
      <c r="AC7" s="6">
        <v>120.53</v>
      </c>
      <c r="AD7" s="6">
        <v>-936</v>
      </c>
      <c r="AE7" s="6">
        <v>49.94</v>
      </c>
      <c r="AF7" s="6">
        <v>303.04000000000002</v>
      </c>
      <c r="AG7" s="6">
        <v>-2836.45</v>
      </c>
      <c r="AH7" s="6">
        <v>0</v>
      </c>
      <c r="AI7" s="6">
        <v>0</v>
      </c>
      <c r="AJ7" s="6">
        <v>0</v>
      </c>
      <c r="AK7" s="6">
        <v>-2836.45</v>
      </c>
      <c r="AL7" s="6">
        <v>0</v>
      </c>
      <c r="AM7" s="2"/>
      <c r="AN7" s="6">
        <v>2</v>
      </c>
      <c r="AO7" s="6">
        <v>136.5</v>
      </c>
      <c r="AP7" s="6">
        <v>137.91</v>
      </c>
      <c r="AQ7" s="6">
        <v>1410</v>
      </c>
      <c r="AR7" s="6">
        <v>50.03</v>
      </c>
      <c r="AS7" s="6">
        <v>303.04000000000002</v>
      </c>
      <c r="AT7" s="6">
        <v>4272.8599999999997</v>
      </c>
      <c r="AU7" s="6">
        <v>0</v>
      </c>
      <c r="AV7" s="6">
        <v>0</v>
      </c>
      <c r="AW7" s="6">
        <v>0</v>
      </c>
      <c r="AX7" s="6">
        <v>4272.8599999999997</v>
      </c>
      <c r="AY7" s="6">
        <v>0</v>
      </c>
      <c r="AZ7" s="2"/>
      <c r="BA7" s="6">
        <v>2</v>
      </c>
      <c r="BB7" s="6">
        <v>104.42400000000001</v>
      </c>
      <c r="BC7" s="6">
        <v>105.06</v>
      </c>
      <c r="BD7" s="6">
        <v>636</v>
      </c>
      <c r="BE7" s="6">
        <v>49.97</v>
      </c>
      <c r="BF7" s="6">
        <v>303.04000000000002</v>
      </c>
      <c r="BG7" s="6">
        <v>1927.33</v>
      </c>
      <c r="BH7" s="6">
        <v>0</v>
      </c>
      <c r="BI7" s="6">
        <v>0</v>
      </c>
      <c r="BJ7" s="6">
        <v>0</v>
      </c>
      <c r="BK7" s="6">
        <v>1927.33</v>
      </c>
      <c r="BL7" s="6">
        <v>0</v>
      </c>
      <c r="BM7" s="2"/>
      <c r="BN7" s="6">
        <v>2</v>
      </c>
      <c r="BO7" s="6">
        <v>108.785</v>
      </c>
      <c r="BP7" s="6">
        <v>109.65</v>
      </c>
      <c r="BQ7" s="6">
        <v>865</v>
      </c>
      <c r="BR7" s="6">
        <v>49.98</v>
      </c>
      <c r="BS7" s="6">
        <v>303.04000000000002</v>
      </c>
      <c r="BT7" s="6">
        <v>2621.3000000000002</v>
      </c>
      <c r="BU7" s="6">
        <v>0</v>
      </c>
      <c r="BV7" s="6">
        <v>0</v>
      </c>
      <c r="BW7" s="6">
        <v>0</v>
      </c>
      <c r="BX7" s="6">
        <v>2621.3000000000002</v>
      </c>
      <c r="BY7" s="6">
        <v>0</v>
      </c>
      <c r="BZ7" s="2"/>
      <c r="CA7" s="6">
        <v>2</v>
      </c>
      <c r="CB7" s="6">
        <v>108.785</v>
      </c>
      <c r="CC7" s="6">
        <v>109.82</v>
      </c>
      <c r="CD7" s="6">
        <v>1035</v>
      </c>
      <c r="CE7" s="6">
        <v>49.96</v>
      </c>
      <c r="CF7" s="6">
        <v>303.04000000000002</v>
      </c>
      <c r="CG7" s="6">
        <v>3136.46</v>
      </c>
      <c r="CH7" s="6">
        <v>0</v>
      </c>
      <c r="CI7" s="6">
        <v>0</v>
      </c>
      <c r="CJ7" s="6">
        <v>0</v>
      </c>
      <c r="CK7" s="6">
        <v>3136.46</v>
      </c>
      <c r="CL7" s="6">
        <v>0</v>
      </c>
    </row>
    <row r="8" spans="1:90" x14ac:dyDescent="0.2">
      <c r="A8" s="8">
        <v>3</v>
      </c>
      <c r="B8" s="8">
        <v>123.973</v>
      </c>
      <c r="C8" s="8">
        <v>124.97</v>
      </c>
      <c r="D8" s="8">
        <v>997</v>
      </c>
      <c r="E8" s="8">
        <v>49.96</v>
      </c>
      <c r="F8" s="8">
        <v>303.04000000000002</v>
      </c>
      <c r="G8" s="8">
        <v>3021.31</v>
      </c>
      <c r="H8" s="8">
        <v>0</v>
      </c>
      <c r="I8" s="8">
        <v>0</v>
      </c>
      <c r="J8" s="8">
        <v>0</v>
      </c>
      <c r="K8" s="8">
        <v>3021.31</v>
      </c>
      <c r="L8" s="8">
        <v>0</v>
      </c>
      <c r="M8" s="2"/>
      <c r="N8" s="6">
        <v>3</v>
      </c>
      <c r="O8" s="6">
        <v>121.46599999999999</v>
      </c>
      <c r="P8" s="6">
        <v>122.47</v>
      </c>
      <c r="Q8" s="6">
        <v>1004</v>
      </c>
      <c r="R8" s="6">
        <v>49.98</v>
      </c>
      <c r="S8" s="6">
        <v>303.04000000000002</v>
      </c>
      <c r="T8" s="6">
        <v>3042.52</v>
      </c>
      <c r="U8" s="6">
        <v>0</v>
      </c>
      <c r="V8" s="6">
        <v>0</v>
      </c>
      <c r="W8" s="6">
        <v>0</v>
      </c>
      <c r="X8" s="6">
        <v>3042.52</v>
      </c>
      <c r="Y8" s="6">
        <v>0</v>
      </c>
      <c r="Z8" s="2"/>
      <c r="AA8" s="6">
        <v>3</v>
      </c>
      <c r="AB8" s="6">
        <v>118.96</v>
      </c>
      <c r="AC8" s="6">
        <v>119.6</v>
      </c>
      <c r="AD8" s="6">
        <v>640</v>
      </c>
      <c r="AE8" s="6">
        <v>49.94</v>
      </c>
      <c r="AF8" s="6">
        <v>303.04000000000002</v>
      </c>
      <c r="AG8" s="6">
        <v>1939.46</v>
      </c>
      <c r="AH8" s="6">
        <v>0</v>
      </c>
      <c r="AI8" s="6">
        <v>0</v>
      </c>
      <c r="AJ8" s="6">
        <v>0</v>
      </c>
      <c r="AK8" s="6">
        <v>1939.46</v>
      </c>
      <c r="AL8" s="6">
        <v>0</v>
      </c>
      <c r="AM8" s="2"/>
      <c r="AN8" s="6">
        <v>3</v>
      </c>
      <c r="AO8" s="6">
        <v>136.5</v>
      </c>
      <c r="AP8" s="6">
        <v>137.26</v>
      </c>
      <c r="AQ8" s="6">
        <v>760</v>
      </c>
      <c r="AR8" s="6">
        <v>50</v>
      </c>
      <c r="AS8" s="6">
        <v>303.04000000000002</v>
      </c>
      <c r="AT8" s="6">
        <v>2303.1</v>
      </c>
      <c r="AU8" s="6">
        <v>0</v>
      </c>
      <c r="AV8" s="6">
        <v>0</v>
      </c>
      <c r="AW8" s="6">
        <v>0</v>
      </c>
      <c r="AX8" s="6">
        <v>2303.1</v>
      </c>
      <c r="AY8" s="6">
        <v>0</v>
      </c>
      <c r="AZ8" s="2"/>
      <c r="BA8" s="6">
        <v>3</v>
      </c>
      <c r="BB8" s="6">
        <v>101.917</v>
      </c>
      <c r="BC8" s="6">
        <v>102.53</v>
      </c>
      <c r="BD8" s="6">
        <v>613</v>
      </c>
      <c r="BE8" s="6">
        <v>49.97</v>
      </c>
      <c r="BF8" s="6">
        <v>303.04000000000002</v>
      </c>
      <c r="BG8" s="6">
        <v>1857.64</v>
      </c>
      <c r="BH8" s="6">
        <v>0</v>
      </c>
      <c r="BI8" s="6">
        <v>0</v>
      </c>
      <c r="BJ8" s="6">
        <v>0</v>
      </c>
      <c r="BK8" s="6">
        <v>1857.64</v>
      </c>
      <c r="BL8" s="6">
        <v>0</v>
      </c>
      <c r="BM8" s="2"/>
      <c r="BN8" s="6">
        <v>3</v>
      </c>
      <c r="BO8" s="6">
        <v>108.785</v>
      </c>
      <c r="BP8" s="6">
        <v>109.35</v>
      </c>
      <c r="BQ8" s="6">
        <v>565</v>
      </c>
      <c r="BR8" s="6">
        <v>49.95</v>
      </c>
      <c r="BS8" s="6">
        <v>303.04000000000002</v>
      </c>
      <c r="BT8" s="6">
        <v>1712.18</v>
      </c>
      <c r="BU8" s="6">
        <v>0</v>
      </c>
      <c r="BV8" s="6">
        <v>0</v>
      </c>
      <c r="BW8" s="6">
        <v>0</v>
      </c>
      <c r="BX8" s="6">
        <v>1712.18</v>
      </c>
      <c r="BY8" s="6">
        <v>0</v>
      </c>
      <c r="BZ8" s="2"/>
      <c r="CA8" s="6">
        <v>3</v>
      </c>
      <c r="CB8" s="6">
        <v>108.785</v>
      </c>
      <c r="CC8" s="6">
        <v>109.35</v>
      </c>
      <c r="CD8" s="6">
        <v>565</v>
      </c>
      <c r="CE8" s="6">
        <v>49.95</v>
      </c>
      <c r="CF8" s="6">
        <v>303.04000000000002</v>
      </c>
      <c r="CG8" s="6">
        <v>1712.18</v>
      </c>
      <c r="CH8" s="6">
        <v>0</v>
      </c>
      <c r="CI8" s="6">
        <v>0</v>
      </c>
      <c r="CJ8" s="6">
        <v>0</v>
      </c>
      <c r="CK8" s="6">
        <v>1712.18</v>
      </c>
      <c r="CL8" s="6">
        <v>0</v>
      </c>
    </row>
    <row r="9" spans="1:90" x14ac:dyDescent="0.2">
      <c r="A9" s="8">
        <v>4</v>
      </c>
      <c r="B9" s="8">
        <v>121.46599999999999</v>
      </c>
      <c r="C9" s="8">
        <v>121.79</v>
      </c>
      <c r="D9" s="8">
        <v>324</v>
      </c>
      <c r="E9" s="8">
        <v>49.96</v>
      </c>
      <c r="F9" s="8">
        <v>303.04000000000002</v>
      </c>
      <c r="G9" s="8">
        <v>981.85</v>
      </c>
      <c r="H9" s="8">
        <v>0</v>
      </c>
      <c r="I9" s="8">
        <v>0</v>
      </c>
      <c r="J9" s="8">
        <v>0</v>
      </c>
      <c r="K9" s="8">
        <v>981.85</v>
      </c>
      <c r="L9" s="8">
        <v>0</v>
      </c>
      <c r="M9" s="2"/>
      <c r="N9" s="6">
        <v>4</v>
      </c>
      <c r="O9" s="6">
        <v>118.96</v>
      </c>
      <c r="P9" s="6">
        <v>121.18</v>
      </c>
      <c r="Q9" s="6">
        <v>2220</v>
      </c>
      <c r="R9" s="6">
        <v>49.99</v>
      </c>
      <c r="S9" s="6">
        <v>303.04000000000002</v>
      </c>
      <c r="T9" s="6">
        <v>6727.49</v>
      </c>
      <c r="U9" s="6">
        <v>0</v>
      </c>
      <c r="V9" s="6">
        <v>0</v>
      </c>
      <c r="W9" s="6">
        <v>0</v>
      </c>
      <c r="X9" s="6">
        <v>6727.49</v>
      </c>
      <c r="Y9" s="6">
        <v>0</v>
      </c>
      <c r="Z9" s="2"/>
      <c r="AA9" s="6">
        <v>4</v>
      </c>
      <c r="AB9" s="6">
        <v>116.45399999999999</v>
      </c>
      <c r="AC9" s="6">
        <v>118.5</v>
      </c>
      <c r="AD9" s="6">
        <v>2046</v>
      </c>
      <c r="AE9" s="6">
        <v>49.98</v>
      </c>
      <c r="AF9" s="6">
        <v>303.04000000000002</v>
      </c>
      <c r="AG9" s="6">
        <v>6200.2</v>
      </c>
      <c r="AH9" s="6">
        <v>0</v>
      </c>
      <c r="AI9" s="6">
        <v>0</v>
      </c>
      <c r="AJ9" s="6">
        <v>0</v>
      </c>
      <c r="AK9" s="6">
        <v>6200.2</v>
      </c>
      <c r="AL9" s="6">
        <v>0</v>
      </c>
      <c r="AM9" s="2"/>
      <c r="AN9" s="6">
        <v>4</v>
      </c>
      <c r="AO9" s="6">
        <v>136.5</v>
      </c>
      <c r="AP9" s="6">
        <v>136.88</v>
      </c>
      <c r="AQ9" s="6">
        <v>380</v>
      </c>
      <c r="AR9" s="6">
        <v>50.01</v>
      </c>
      <c r="AS9" s="6">
        <v>303.04000000000002</v>
      </c>
      <c r="AT9" s="6">
        <v>1151.55</v>
      </c>
      <c r="AU9" s="6">
        <v>0</v>
      </c>
      <c r="AV9" s="6">
        <v>0</v>
      </c>
      <c r="AW9" s="6">
        <v>0</v>
      </c>
      <c r="AX9" s="6">
        <v>1151.55</v>
      </c>
      <c r="AY9" s="6">
        <v>0</v>
      </c>
      <c r="AZ9" s="2"/>
      <c r="BA9" s="6">
        <v>4</v>
      </c>
      <c r="BB9" s="6">
        <v>100.163</v>
      </c>
      <c r="BC9" s="6">
        <v>100.88</v>
      </c>
      <c r="BD9" s="6">
        <v>717</v>
      </c>
      <c r="BE9" s="6">
        <v>50</v>
      </c>
      <c r="BF9" s="6">
        <v>303.04000000000002</v>
      </c>
      <c r="BG9" s="6">
        <v>2172.8000000000002</v>
      </c>
      <c r="BH9" s="6">
        <v>0</v>
      </c>
      <c r="BI9" s="6">
        <v>0</v>
      </c>
      <c r="BJ9" s="6">
        <v>0</v>
      </c>
      <c r="BK9" s="6">
        <v>2172.8000000000002</v>
      </c>
      <c r="BL9" s="6">
        <v>0</v>
      </c>
      <c r="BM9" s="2"/>
      <c r="BN9" s="6">
        <v>4</v>
      </c>
      <c r="BO9" s="6">
        <v>108.785</v>
      </c>
      <c r="BP9" s="6">
        <v>109.72</v>
      </c>
      <c r="BQ9" s="6">
        <v>935</v>
      </c>
      <c r="BR9" s="6">
        <v>49.98</v>
      </c>
      <c r="BS9" s="6">
        <v>303.04000000000002</v>
      </c>
      <c r="BT9" s="6">
        <v>2833.42</v>
      </c>
      <c r="BU9" s="6">
        <v>0</v>
      </c>
      <c r="BV9" s="6">
        <v>0</v>
      </c>
      <c r="BW9" s="6">
        <v>0</v>
      </c>
      <c r="BX9" s="6">
        <v>2833.42</v>
      </c>
      <c r="BY9" s="6">
        <v>0</v>
      </c>
      <c r="BZ9" s="2"/>
      <c r="CA9" s="6">
        <v>4</v>
      </c>
      <c r="CB9" s="6">
        <v>108.785</v>
      </c>
      <c r="CC9" s="6">
        <v>110.16</v>
      </c>
      <c r="CD9" s="6">
        <v>1375</v>
      </c>
      <c r="CE9" s="6">
        <v>49.93</v>
      </c>
      <c r="CF9" s="6">
        <v>303.04000000000002</v>
      </c>
      <c r="CG9" s="6">
        <v>4166.8</v>
      </c>
      <c r="CH9" s="6">
        <v>0</v>
      </c>
      <c r="CI9" s="6">
        <v>0</v>
      </c>
      <c r="CJ9" s="6">
        <v>0</v>
      </c>
      <c r="CK9" s="6">
        <v>4166.8</v>
      </c>
      <c r="CL9" s="6">
        <v>0</v>
      </c>
    </row>
    <row r="10" spans="1:90" x14ac:dyDescent="0.2">
      <c r="A10" s="8">
        <v>5</v>
      </c>
      <c r="B10" s="8">
        <v>117.70699999999999</v>
      </c>
      <c r="C10" s="8">
        <v>118.56</v>
      </c>
      <c r="D10" s="8">
        <v>853</v>
      </c>
      <c r="E10" s="8">
        <v>49.96</v>
      </c>
      <c r="F10" s="8">
        <v>303.04000000000002</v>
      </c>
      <c r="G10" s="8">
        <v>2584.9299999999998</v>
      </c>
      <c r="H10" s="8">
        <v>0</v>
      </c>
      <c r="I10" s="8">
        <v>0</v>
      </c>
      <c r="J10" s="8">
        <v>0</v>
      </c>
      <c r="K10" s="8">
        <v>2584.9299999999998</v>
      </c>
      <c r="L10" s="8">
        <v>0</v>
      </c>
      <c r="M10" s="2"/>
      <c r="N10" s="6">
        <v>5</v>
      </c>
      <c r="O10" s="6">
        <v>116.45399999999999</v>
      </c>
      <c r="P10" s="6">
        <v>118.41</v>
      </c>
      <c r="Q10" s="6">
        <v>1956</v>
      </c>
      <c r="R10" s="6">
        <v>49.95</v>
      </c>
      <c r="S10" s="6">
        <v>303.04000000000002</v>
      </c>
      <c r="T10" s="6">
        <v>5927.46</v>
      </c>
      <c r="U10" s="6">
        <v>0</v>
      </c>
      <c r="V10" s="6">
        <v>0</v>
      </c>
      <c r="W10" s="6">
        <v>0</v>
      </c>
      <c r="X10" s="6">
        <v>5927.46</v>
      </c>
      <c r="Y10" s="6">
        <v>0</v>
      </c>
      <c r="Z10" s="2"/>
      <c r="AA10" s="6">
        <v>5</v>
      </c>
      <c r="AB10" s="6">
        <v>113.196</v>
      </c>
      <c r="AC10" s="6">
        <v>117.53</v>
      </c>
      <c r="AD10" s="6">
        <v>4334</v>
      </c>
      <c r="AE10" s="6">
        <v>50.02</v>
      </c>
      <c r="AF10" s="6">
        <v>303.04000000000002</v>
      </c>
      <c r="AG10" s="6">
        <v>13133.75</v>
      </c>
      <c r="AH10" s="6">
        <v>0</v>
      </c>
      <c r="AI10" s="6">
        <v>0</v>
      </c>
      <c r="AJ10" s="6">
        <v>0</v>
      </c>
      <c r="AK10" s="6">
        <v>13133.75</v>
      </c>
      <c r="AL10" s="6">
        <v>0</v>
      </c>
      <c r="AM10" s="2"/>
      <c r="AN10" s="6">
        <v>5</v>
      </c>
      <c r="AO10" s="6">
        <v>131.49100000000001</v>
      </c>
      <c r="AP10" s="6">
        <v>133.38</v>
      </c>
      <c r="AQ10" s="6">
        <v>1889</v>
      </c>
      <c r="AR10" s="6">
        <v>50.02</v>
      </c>
      <c r="AS10" s="6">
        <v>303.04000000000002</v>
      </c>
      <c r="AT10" s="6">
        <v>5724.43</v>
      </c>
      <c r="AU10" s="6">
        <v>0</v>
      </c>
      <c r="AV10" s="6">
        <v>0</v>
      </c>
      <c r="AW10" s="6">
        <v>0</v>
      </c>
      <c r="AX10" s="6">
        <v>5724.43</v>
      </c>
      <c r="AY10" s="6">
        <v>0</v>
      </c>
      <c r="AZ10" s="2"/>
      <c r="BA10" s="6">
        <v>5</v>
      </c>
      <c r="BB10" s="6">
        <v>96.905000000000001</v>
      </c>
      <c r="BC10" s="6">
        <v>99.12</v>
      </c>
      <c r="BD10" s="6">
        <v>2215</v>
      </c>
      <c r="BE10" s="6">
        <v>49.99</v>
      </c>
      <c r="BF10" s="6">
        <v>303.04000000000002</v>
      </c>
      <c r="BG10" s="6">
        <v>6712.34</v>
      </c>
      <c r="BH10" s="6">
        <v>0</v>
      </c>
      <c r="BI10" s="6">
        <v>0</v>
      </c>
      <c r="BJ10" s="6">
        <v>0</v>
      </c>
      <c r="BK10" s="6">
        <v>6712.34</v>
      </c>
      <c r="BL10" s="6">
        <v>0</v>
      </c>
      <c r="BM10" s="2"/>
      <c r="BN10" s="6">
        <v>5</v>
      </c>
      <c r="BO10" s="6">
        <v>108.785</v>
      </c>
      <c r="BP10" s="6">
        <v>108.91</v>
      </c>
      <c r="BQ10" s="6">
        <v>125</v>
      </c>
      <c r="BR10" s="6">
        <v>50.02</v>
      </c>
      <c r="BS10" s="6">
        <v>303.04000000000002</v>
      </c>
      <c r="BT10" s="6">
        <v>378.8</v>
      </c>
      <c r="BU10" s="6">
        <v>0</v>
      </c>
      <c r="BV10" s="6">
        <v>0</v>
      </c>
      <c r="BW10" s="6">
        <v>0</v>
      </c>
      <c r="BX10" s="6">
        <v>378.8</v>
      </c>
      <c r="BY10" s="6">
        <v>0</v>
      </c>
      <c r="BZ10" s="2"/>
      <c r="CA10" s="6">
        <v>5</v>
      </c>
      <c r="CB10" s="6">
        <v>108.785</v>
      </c>
      <c r="CC10" s="6">
        <v>109.94</v>
      </c>
      <c r="CD10" s="6">
        <v>1155</v>
      </c>
      <c r="CE10" s="6">
        <v>50.01</v>
      </c>
      <c r="CF10" s="6">
        <v>303.04000000000002</v>
      </c>
      <c r="CG10" s="6">
        <v>3500.11</v>
      </c>
      <c r="CH10" s="6">
        <v>0</v>
      </c>
      <c r="CI10" s="6">
        <v>0</v>
      </c>
      <c r="CJ10" s="6">
        <v>0</v>
      </c>
      <c r="CK10" s="6">
        <v>3500.11</v>
      </c>
      <c r="CL10" s="6">
        <v>0</v>
      </c>
    </row>
    <row r="11" spans="1:90" x14ac:dyDescent="0.2">
      <c r="A11" s="8">
        <v>6</v>
      </c>
      <c r="B11" s="8">
        <v>116.45399999999999</v>
      </c>
      <c r="C11" s="8">
        <v>116.91</v>
      </c>
      <c r="D11" s="8">
        <v>456</v>
      </c>
      <c r="E11" s="8">
        <v>49.97</v>
      </c>
      <c r="F11" s="8">
        <v>303.04000000000002</v>
      </c>
      <c r="G11" s="8">
        <v>1381.86</v>
      </c>
      <c r="H11" s="8">
        <v>0</v>
      </c>
      <c r="I11" s="8">
        <v>0</v>
      </c>
      <c r="J11" s="8">
        <v>0</v>
      </c>
      <c r="K11" s="8">
        <v>1381.86</v>
      </c>
      <c r="L11" s="8">
        <v>0</v>
      </c>
      <c r="M11" s="2"/>
      <c r="N11" s="6">
        <v>6</v>
      </c>
      <c r="O11" s="6">
        <v>113.947</v>
      </c>
      <c r="P11" s="6">
        <v>116.65</v>
      </c>
      <c r="Q11" s="6">
        <v>2703</v>
      </c>
      <c r="R11" s="6">
        <v>50</v>
      </c>
      <c r="S11" s="6">
        <v>303.04000000000002</v>
      </c>
      <c r="T11" s="6">
        <v>8191.17</v>
      </c>
      <c r="U11" s="6">
        <v>0</v>
      </c>
      <c r="V11" s="6">
        <v>0</v>
      </c>
      <c r="W11" s="6">
        <v>0</v>
      </c>
      <c r="X11" s="6">
        <v>8191.17</v>
      </c>
      <c r="Y11" s="6">
        <v>0</v>
      </c>
      <c r="Z11" s="2"/>
      <c r="AA11" s="6">
        <v>6</v>
      </c>
      <c r="AB11" s="6">
        <v>110.68899999999999</v>
      </c>
      <c r="AC11" s="6">
        <v>111.41</v>
      </c>
      <c r="AD11" s="6">
        <v>721</v>
      </c>
      <c r="AE11" s="6">
        <v>49.99</v>
      </c>
      <c r="AF11" s="6">
        <v>303.04000000000002</v>
      </c>
      <c r="AG11" s="6">
        <v>2184.92</v>
      </c>
      <c r="AH11" s="6">
        <v>0</v>
      </c>
      <c r="AI11" s="6">
        <v>0</v>
      </c>
      <c r="AJ11" s="6">
        <v>0</v>
      </c>
      <c r="AK11" s="6">
        <v>2184.92</v>
      </c>
      <c r="AL11" s="6">
        <v>0</v>
      </c>
      <c r="AM11" s="2"/>
      <c r="AN11" s="6">
        <v>6</v>
      </c>
      <c r="AO11" s="6">
        <v>126.479</v>
      </c>
      <c r="AP11" s="6">
        <v>127.29</v>
      </c>
      <c r="AQ11" s="6">
        <v>811</v>
      </c>
      <c r="AR11" s="6">
        <v>50.01</v>
      </c>
      <c r="AS11" s="6">
        <v>303.04000000000002</v>
      </c>
      <c r="AT11" s="6">
        <v>2457.65</v>
      </c>
      <c r="AU11" s="6">
        <v>0</v>
      </c>
      <c r="AV11" s="6">
        <v>0</v>
      </c>
      <c r="AW11" s="6">
        <v>0</v>
      </c>
      <c r="AX11" s="6">
        <v>2457.65</v>
      </c>
      <c r="AY11" s="6">
        <v>0</v>
      </c>
      <c r="AZ11" s="2"/>
      <c r="BA11" s="6">
        <v>6</v>
      </c>
      <c r="BB11" s="6">
        <v>95.652000000000001</v>
      </c>
      <c r="BC11" s="6">
        <v>96.06</v>
      </c>
      <c r="BD11" s="6">
        <v>408</v>
      </c>
      <c r="BE11" s="6">
        <v>50</v>
      </c>
      <c r="BF11" s="6">
        <v>303.04000000000002</v>
      </c>
      <c r="BG11" s="6">
        <v>1236.4000000000001</v>
      </c>
      <c r="BH11" s="6">
        <v>0</v>
      </c>
      <c r="BI11" s="6">
        <v>0</v>
      </c>
      <c r="BJ11" s="6">
        <v>0</v>
      </c>
      <c r="BK11" s="6">
        <v>1236.4000000000001</v>
      </c>
      <c r="BL11" s="6">
        <v>0</v>
      </c>
      <c r="BM11" s="2"/>
      <c r="BN11" s="6">
        <v>6</v>
      </c>
      <c r="BO11" s="6">
        <v>108.785</v>
      </c>
      <c r="BP11" s="6">
        <v>109.35</v>
      </c>
      <c r="BQ11" s="6">
        <v>565</v>
      </c>
      <c r="BR11" s="6">
        <v>50.01</v>
      </c>
      <c r="BS11" s="6">
        <v>303.04000000000002</v>
      </c>
      <c r="BT11" s="6">
        <v>1712.18</v>
      </c>
      <c r="BU11" s="6">
        <v>0</v>
      </c>
      <c r="BV11" s="6">
        <v>0</v>
      </c>
      <c r="BW11" s="6">
        <v>0</v>
      </c>
      <c r="BX11" s="6">
        <v>1712.18</v>
      </c>
      <c r="BY11" s="6">
        <v>0</v>
      </c>
      <c r="BZ11" s="2"/>
      <c r="CA11" s="6">
        <v>6</v>
      </c>
      <c r="CB11" s="6">
        <v>102.51900000000001</v>
      </c>
      <c r="CC11" s="6">
        <v>104.97</v>
      </c>
      <c r="CD11" s="6">
        <v>2451</v>
      </c>
      <c r="CE11" s="6">
        <v>50</v>
      </c>
      <c r="CF11" s="6">
        <v>303.04000000000002</v>
      </c>
      <c r="CG11" s="6">
        <v>7427.51</v>
      </c>
      <c r="CH11" s="6">
        <v>0</v>
      </c>
      <c r="CI11" s="6">
        <v>0</v>
      </c>
      <c r="CJ11" s="6">
        <v>0</v>
      </c>
      <c r="CK11" s="6">
        <v>7427.51</v>
      </c>
      <c r="CL11" s="6">
        <v>0</v>
      </c>
    </row>
    <row r="12" spans="1:90" x14ac:dyDescent="0.2">
      <c r="A12" s="8">
        <v>7</v>
      </c>
      <c r="B12" s="8">
        <v>112.694</v>
      </c>
      <c r="C12" s="8">
        <v>115.28</v>
      </c>
      <c r="D12" s="8">
        <v>2586</v>
      </c>
      <c r="E12" s="8">
        <v>50.01</v>
      </c>
      <c r="F12" s="8">
        <v>303.04000000000002</v>
      </c>
      <c r="G12" s="8">
        <v>7836.61</v>
      </c>
      <c r="H12" s="8">
        <v>0</v>
      </c>
      <c r="I12" s="8">
        <v>0</v>
      </c>
      <c r="J12" s="8">
        <v>0</v>
      </c>
      <c r="K12" s="8">
        <v>7836.61</v>
      </c>
      <c r="L12" s="8">
        <v>0</v>
      </c>
      <c r="M12" s="2"/>
      <c r="N12" s="6">
        <v>7</v>
      </c>
      <c r="O12" s="6">
        <v>111.441</v>
      </c>
      <c r="P12" s="6">
        <v>110.53</v>
      </c>
      <c r="Q12" s="6">
        <v>-911</v>
      </c>
      <c r="R12" s="6">
        <v>49.98</v>
      </c>
      <c r="S12" s="6">
        <v>303.04000000000002</v>
      </c>
      <c r="T12" s="6">
        <v>-2760.69</v>
      </c>
      <c r="U12" s="6">
        <v>0</v>
      </c>
      <c r="V12" s="6">
        <v>0</v>
      </c>
      <c r="W12" s="6">
        <v>0</v>
      </c>
      <c r="X12" s="6">
        <v>-2760.69</v>
      </c>
      <c r="Y12" s="6">
        <v>0</v>
      </c>
      <c r="Z12" s="2"/>
      <c r="AA12" s="6">
        <v>7</v>
      </c>
      <c r="AB12" s="6">
        <v>107.682</v>
      </c>
      <c r="AC12" s="6">
        <v>108.72</v>
      </c>
      <c r="AD12" s="6">
        <v>1038</v>
      </c>
      <c r="AE12" s="6">
        <v>49.94</v>
      </c>
      <c r="AF12" s="6">
        <v>303.04000000000002</v>
      </c>
      <c r="AG12" s="6">
        <v>3145.56</v>
      </c>
      <c r="AH12" s="6">
        <v>0</v>
      </c>
      <c r="AI12" s="6">
        <v>0</v>
      </c>
      <c r="AJ12" s="6">
        <v>0</v>
      </c>
      <c r="AK12" s="6">
        <v>3145.56</v>
      </c>
      <c r="AL12" s="6">
        <v>0</v>
      </c>
      <c r="AM12" s="2"/>
      <c r="AN12" s="6">
        <v>7</v>
      </c>
      <c r="AO12" s="6">
        <v>122.71899999999999</v>
      </c>
      <c r="AP12" s="6">
        <v>123.38</v>
      </c>
      <c r="AQ12" s="6">
        <v>661</v>
      </c>
      <c r="AR12" s="6">
        <v>49.97</v>
      </c>
      <c r="AS12" s="6">
        <v>303.04000000000002</v>
      </c>
      <c r="AT12" s="6">
        <v>2003.09</v>
      </c>
      <c r="AU12" s="6">
        <v>0</v>
      </c>
      <c r="AV12" s="6">
        <v>0</v>
      </c>
      <c r="AW12" s="6">
        <v>0</v>
      </c>
      <c r="AX12" s="6">
        <v>2003.09</v>
      </c>
      <c r="AY12" s="6">
        <v>0</v>
      </c>
      <c r="AZ12" s="2"/>
      <c r="BA12" s="6">
        <v>7</v>
      </c>
      <c r="BB12" s="6">
        <v>93.144999999999996</v>
      </c>
      <c r="BC12" s="6">
        <v>93.41</v>
      </c>
      <c r="BD12" s="6">
        <v>265</v>
      </c>
      <c r="BE12" s="6">
        <v>49.99</v>
      </c>
      <c r="BF12" s="6">
        <v>303.04000000000002</v>
      </c>
      <c r="BG12" s="6">
        <v>803.06</v>
      </c>
      <c r="BH12" s="6">
        <v>0</v>
      </c>
      <c r="BI12" s="6">
        <v>0</v>
      </c>
      <c r="BJ12" s="6">
        <v>0</v>
      </c>
      <c r="BK12" s="6">
        <v>803.06</v>
      </c>
      <c r="BL12" s="6">
        <v>0</v>
      </c>
      <c r="BM12" s="2"/>
      <c r="BN12" s="6">
        <v>7</v>
      </c>
      <c r="BO12" s="6">
        <v>108.785</v>
      </c>
      <c r="BP12" s="6">
        <v>109.47</v>
      </c>
      <c r="BQ12" s="6">
        <v>685</v>
      </c>
      <c r="BR12" s="6">
        <v>50.02</v>
      </c>
      <c r="BS12" s="6">
        <v>303.04000000000002</v>
      </c>
      <c r="BT12" s="6">
        <v>2075.8200000000002</v>
      </c>
      <c r="BU12" s="6">
        <v>0</v>
      </c>
      <c r="BV12" s="6">
        <v>0</v>
      </c>
      <c r="BW12" s="6">
        <v>0</v>
      </c>
      <c r="BX12" s="6">
        <v>2075.8200000000002</v>
      </c>
      <c r="BY12" s="6">
        <v>0</v>
      </c>
      <c r="BZ12" s="2"/>
      <c r="CA12" s="6">
        <v>7</v>
      </c>
      <c r="CB12" s="6">
        <v>100.01300000000001</v>
      </c>
      <c r="CC12" s="6">
        <v>101.97</v>
      </c>
      <c r="CD12" s="6">
        <v>1957</v>
      </c>
      <c r="CE12" s="6">
        <v>49.96</v>
      </c>
      <c r="CF12" s="6">
        <v>303.04000000000002</v>
      </c>
      <c r="CG12" s="6">
        <v>5930.49</v>
      </c>
      <c r="CH12" s="6">
        <v>0</v>
      </c>
      <c r="CI12" s="6">
        <v>0</v>
      </c>
      <c r="CJ12" s="6">
        <v>0</v>
      </c>
      <c r="CK12" s="6">
        <v>5930.49</v>
      </c>
      <c r="CL12" s="6">
        <v>0</v>
      </c>
    </row>
    <row r="13" spans="1:90" x14ac:dyDescent="0.2">
      <c r="A13" s="8">
        <v>8</v>
      </c>
      <c r="B13" s="8">
        <v>111.441</v>
      </c>
      <c r="C13" s="8">
        <v>112</v>
      </c>
      <c r="D13" s="8">
        <v>559</v>
      </c>
      <c r="E13" s="8">
        <v>50.01</v>
      </c>
      <c r="F13" s="8">
        <v>303.04000000000002</v>
      </c>
      <c r="G13" s="8">
        <v>1693.99</v>
      </c>
      <c r="H13" s="8">
        <v>0</v>
      </c>
      <c r="I13" s="8">
        <v>0</v>
      </c>
      <c r="J13" s="8">
        <v>0</v>
      </c>
      <c r="K13" s="8">
        <v>1693.99</v>
      </c>
      <c r="L13" s="8">
        <v>0</v>
      </c>
      <c r="M13" s="2"/>
      <c r="N13" s="6">
        <v>8</v>
      </c>
      <c r="O13" s="6">
        <v>108.935</v>
      </c>
      <c r="P13" s="6">
        <v>109.88</v>
      </c>
      <c r="Q13" s="6">
        <v>945</v>
      </c>
      <c r="R13" s="6">
        <v>49.99</v>
      </c>
      <c r="S13" s="6">
        <v>303.04000000000002</v>
      </c>
      <c r="T13" s="6">
        <v>2863.73</v>
      </c>
      <c r="U13" s="6">
        <v>0</v>
      </c>
      <c r="V13" s="6">
        <v>0</v>
      </c>
      <c r="W13" s="6">
        <v>0</v>
      </c>
      <c r="X13" s="6">
        <v>2863.73</v>
      </c>
      <c r="Y13" s="6">
        <v>0</v>
      </c>
      <c r="Z13" s="2"/>
      <c r="AA13" s="6">
        <v>8</v>
      </c>
      <c r="AB13" s="6">
        <v>105.67700000000001</v>
      </c>
      <c r="AC13" s="6">
        <v>108.38</v>
      </c>
      <c r="AD13" s="6">
        <v>2703</v>
      </c>
      <c r="AE13" s="6">
        <v>49.99</v>
      </c>
      <c r="AF13" s="6">
        <v>303.04000000000002</v>
      </c>
      <c r="AG13" s="6">
        <v>8191.17</v>
      </c>
      <c r="AH13" s="6">
        <v>0</v>
      </c>
      <c r="AI13" s="6">
        <v>0</v>
      </c>
      <c r="AJ13" s="6">
        <v>0</v>
      </c>
      <c r="AK13" s="6">
        <v>8191.17</v>
      </c>
      <c r="AL13" s="6">
        <v>0</v>
      </c>
      <c r="AM13" s="2"/>
      <c r="AN13" s="6">
        <v>8</v>
      </c>
      <c r="AO13" s="6">
        <v>118.96</v>
      </c>
      <c r="AP13" s="6">
        <v>120.09</v>
      </c>
      <c r="AQ13" s="6">
        <v>1130</v>
      </c>
      <c r="AR13" s="6">
        <v>49.99</v>
      </c>
      <c r="AS13" s="6">
        <v>303.04000000000002</v>
      </c>
      <c r="AT13" s="6">
        <v>3424.35</v>
      </c>
      <c r="AU13" s="6">
        <v>0</v>
      </c>
      <c r="AV13" s="6">
        <v>0</v>
      </c>
      <c r="AW13" s="6">
        <v>0</v>
      </c>
      <c r="AX13" s="6">
        <v>3424.35</v>
      </c>
      <c r="AY13" s="6">
        <v>0</v>
      </c>
      <c r="AZ13" s="2"/>
      <c r="BA13" s="6">
        <v>8</v>
      </c>
      <c r="BB13" s="6">
        <v>91.891999999999996</v>
      </c>
      <c r="BC13" s="6">
        <v>93.56</v>
      </c>
      <c r="BD13" s="6">
        <v>1668</v>
      </c>
      <c r="BE13" s="6">
        <v>50</v>
      </c>
      <c r="BF13" s="6">
        <v>303.04000000000002</v>
      </c>
      <c r="BG13" s="6">
        <v>5054.71</v>
      </c>
      <c r="BH13" s="6">
        <v>0</v>
      </c>
      <c r="BI13" s="6">
        <v>0</v>
      </c>
      <c r="BJ13" s="6">
        <v>0</v>
      </c>
      <c r="BK13" s="6">
        <v>5054.71</v>
      </c>
      <c r="BL13" s="6">
        <v>0</v>
      </c>
      <c r="BM13" s="2"/>
      <c r="BN13" s="6">
        <v>8</v>
      </c>
      <c r="BO13" s="6">
        <v>108.785</v>
      </c>
      <c r="BP13" s="6">
        <v>109.82</v>
      </c>
      <c r="BQ13" s="6">
        <v>1035</v>
      </c>
      <c r="BR13" s="6">
        <v>50.02</v>
      </c>
      <c r="BS13" s="6">
        <v>303.04000000000002</v>
      </c>
      <c r="BT13" s="6">
        <v>3136.46</v>
      </c>
      <c r="BU13" s="6">
        <v>0</v>
      </c>
      <c r="BV13" s="6">
        <v>0</v>
      </c>
      <c r="BW13" s="6">
        <v>0</v>
      </c>
      <c r="BX13" s="6">
        <v>3136.46</v>
      </c>
      <c r="BY13" s="6">
        <v>0</v>
      </c>
      <c r="BZ13" s="2"/>
      <c r="CA13" s="6">
        <v>8</v>
      </c>
      <c r="CB13" s="6">
        <v>100.01300000000001</v>
      </c>
      <c r="CC13" s="6">
        <v>100.72</v>
      </c>
      <c r="CD13" s="6">
        <v>707</v>
      </c>
      <c r="CE13" s="6">
        <v>49.98</v>
      </c>
      <c r="CF13" s="6">
        <v>303.04000000000002</v>
      </c>
      <c r="CG13" s="6">
        <v>2142.4899999999998</v>
      </c>
      <c r="CH13" s="6">
        <v>0</v>
      </c>
      <c r="CI13" s="6">
        <v>0</v>
      </c>
      <c r="CJ13" s="6">
        <v>0</v>
      </c>
      <c r="CK13" s="6">
        <v>2142.4899999999998</v>
      </c>
      <c r="CL13" s="6">
        <v>0</v>
      </c>
    </row>
    <row r="14" spans="1:90" x14ac:dyDescent="0.2">
      <c r="A14" s="8">
        <v>9</v>
      </c>
      <c r="B14" s="8">
        <v>101.416</v>
      </c>
      <c r="C14" s="8">
        <v>104.94</v>
      </c>
      <c r="D14" s="8">
        <v>3524</v>
      </c>
      <c r="E14" s="8">
        <v>49.99</v>
      </c>
      <c r="F14" s="8">
        <v>303.04000000000002</v>
      </c>
      <c r="G14" s="8">
        <v>10679.13</v>
      </c>
      <c r="H14" s="8">
        <v>0</v>
      </c>
      <c r="I14" s="8">
        <v>0</v>
      </c>
      <c r="J14" s="8">
        <v>0</v>
      </c>
      <c r="K14" s="8">
        <v>10679.13</v>
      </c>
      <c r="L14" s="8">
        <v>0</v>
      </c>
      <c r="M14" s="2"/>
      <c r="N14" s="6">
        <v>9</v>
      </c>
      <c r="O14" s="6">
        <v>105.176</v>
      </c>
      <c r="P14" s="6">
        <v>105.91</v>
      </c>
      <c r="Q14" s="6">
        <v>734</v>
      </c>
      <c r="R14" s="6">
        <v>49.96</v>
      </c>
      <c r="S14" s="6">
        <v>303.04000000000002</v>
      </c>
      <c r="T14" s="6">
        <v>2224.31</v>
      </c>
      <c r="U14" s="6">
        <v>0</v>
      </c>
      <c r="V14" s="6">
        <v>0</v>
      </c>
      <c r="W14" s="6">
        <v>0</v>
      </c>
      <c r="X14" s="6">
        <v>2224.31</v>
      </c>
      <c r="Y14" s="6">
        <v>0</v>
      </c>
      <c r="Z14" s="2"/>
      <c r="AA14" s="6">
        <v>9</v>
      </c>
      <c r="AB14" s="6">
        <v>108.935</v>
      </c>
      <c r="AC14" s="6">
        <v>109.28</v>
      </c>
      <c r="AD14" s="6">
        <v>345</v>
      </c>
      <c r="AE14" s="6">
        <v>49.98</v>
      </c>
      <c r="AF14" s="6">
        <v>303.04000000000002</v>
      </c>
      <c r="AG14" s="6">
        <v>1045.49</v>
      </c>
      <c r="AH14" s="6">
        <v>0</v>
      </c>
      <c r="AI14" s="6">
        <v>0</v>
      </c>
      <c r="AJ14" s="6">
        <v>0</v>
      </c>
      <c r="AK14" s="6">
        <v>1045.49</v>
      </c>
      <c r="AL14" s="6">
        <v>0</v>
      </c>
      <c r="AM14" s="2"/>
      <c r="AN14" s="6">
        <v>9</v>
      </c>
      <c r="AO14" s="6">
        <v>117.70699999999999</v>
      </c>
      <c r="AP14" s="6">
        <v>118.16</v>
      </c>
      <c r="AQ14" s="6">
        <v>453</v>
      </c>
      <c r="AR14" s="6">
        <v>49.96</v>
      </c>
      <c r="AS14" s="6">
        <v>303.04000000000002</v>
      </c>
      <c r="AT14" s="6">
        <v>1372.77</v>
      </c>
      <c r="AU14" s="6">
        <v>0</v>
      </c>
      <c r="AV14" s="6">
        <v>0</v>
      </c>
      <c r="AW14" s="6">
        <v>0</v>
      </c>
      <c r="AX14" s="6">
        <v>1372.77</v>
      </c>
      <c r="AY14" s="6">
        <v>0</v>
      </c>
      <c r="AZ14" s="2"/>
      <c r="BA14" s="6">
        <v>9</v>
      </c>
      <c r="BB14" s="6">
        <v>89.385999999999996</v>
      </c>
      <c r="BC14" s="6">
        <v>90.29</v>
      </c>
      <c r="BD14" s="6">
        <v>904</v>
      </c>
      <c r="BE14" s="6">
        <v>49.98</v>
      </c>
      <c r="BF14" s="6">
        <v>303.04000000000002</v>
      </c>
      <c r="BG14" s="6">
        <v>2739.48</v>
      </c>
      <c r="BH14" s="6">
        <v>0</v>
      </c>
      <c r="BI14" s="6">
        <v>0</v>
      </c>
      <c r="BJ14" s="6">
        <v>0</v>
      </c>
      <c r="BK14" s="6">
        <v>2739.48</v>
      </c>
      <c r="BL14" s="6">
        <v>0</v>
      </c>
      <c r="BM14" s="2"/>
      <c r="BN14" s="6">
        <v>9</v>
      </c>
      <c r="BO14" s="6">
        <v>108.785</v>
      </c>
      <c r="BP14" s="6">
        <v>110.25</v>
      </c>
      <c r="BQ14" s="6">
        <v>1465</v>
      </c>
      <c r="BR14" s="6">
        <v>50</v>
      </c>
      <c r="BS14" s="6">
        <v>303.04000000000002</v>
      </c>
      <c r="BT14" s="6">
        <v>4439.54</v>
      </c>
      <c r="BU14" s="6">
        <v>0</v>
      </c>
      <c r="BV14" s="6">
        <v>0</v>
      </c>
      <c r="BW14" s="6">
        <v>0</v>
      </c>
      <c r="BX14" s="6">
        <v>4439.54</v>
      </c>
      <c r="BY14" s="6">
        <v>0</v>
      </c>
      <c r="BZ14" s="2"/>
      <c r="CA14" s="6">
        <v>9</v>
      </c>
      <c r="CB14" s="6">
        <v>95</v>
      </c>
      <c r="CC14" s="6">
        <v>98.26</v>
      </c>
      <c r="CD14" s="6">
        <v>3260</v>
      </c>
      <c r="CE14" s="6">
        <v>49.92</v>
      </c>
      <c r="CF14" s="6">
        <v>303.04000000000002</v>
      </c>
      <c r="CG14" s="6">
        <v>9879.1</v>
      </c>
      <c r="CH14" s="6">
        <v>0</v>
      </c>
      <c r="CI14" s="6">
        <v>0</v>
      </c>
      <c r="CJ14" s="6">
        <v>0</v>
      </c>
      <c r="CK14" s="6">
        <v>9879.1</v>
      </c>
      <c r="CL14" s="6">
        <v>0</v>
      </c>
    </row>
    <row r="15" spans="1:90" x14ac:dyDescent="0.2">
      <c r="A15" s="8">
        <v>10</v>
      </c>
      <c r="B15" s="8">
        <v>98.91</v>
      </c>
      <c r="C15" s="8">
        <v>101.38</v>
      </c>
      <c r="D15" s="8">
        <v>2470</v>
      </c>
      <c r="E15" s="8">
        <v>50</v>
      </c>
      <c r="F15" s="8">
        <v>303.04000000000002</v>
      </c>
      <c r="G15" s="8">
        <v>7485.09</v>
      </c>
      <c r="H15" s="8">
        <v>0</v>
      </c>
      <c r="I15" s="8">
        <v>0</v>
      </c>
      <c r="J15" s="8">
        <v>0</v>
      </c>
      <c r="K15" s="8">
        <v>7485.09</v>
      </c>
      <c r="L15" s="8">
        <v>0</v>
      </c>
      <c r="M15" s="2"/>
      <c r="N15" s="6">
        <v>10</v>
      </c>
      <c r="O15" s="6">
        <v>103.922</v>
      </c>
      <c r="P15" s="6">
        <v>104.22</v>
      </c>
      <c r="Q15" s="6">
        <v>298</v>
      </c>
      <c r="R15" s="6">
        <v>49.99</v>
      </c>
      <c r="S15" s="6">
        <v>303.04000000000002</v>
      </c>
      <c r="T15" s="6">
        <v>903.06</v>
      </c>
      <c r="U15" s="6">
        <v>0</v>
      </c>
      <c r="V15" s="6">
        <v>0</v>
      </c>
      <c r="W15" s="6">
        <v>0</v>
      </c>
      <c r="X15" s="6">
        <v>903.06</v>
      </c>
      <c r="Y15" s="6">
        <v>0</v>
      </c>
      <c r="Z15" s="2"/>
      <c r="AA15" s="6">
        <v>10</v>
      </c>
      <c r="AB15" s="6">
        <v>106.93</v>
      </c>
      <c r="AC15" s="6">
        <v>107.59</v>
      </c>
      <c r="AD15" s="6">
        <v>660</v>
      </c>
      <c r="AE15" s="6">
        <v>49.97</v>
      </c>
      <c r="AF15" s="6">
        <v>303.04000000000002</v>
      </c>
      <c r="AG15" s="6">
        <v>2000.06</v>
      </c>
      <c r="AH15" s="6">
        <v>0</v>
      </c>
      <c r="AI15" s="6">
        <v>0</v>
      </c>
      <c r="AJ15" s="6">
        <v>0</v>
      </c>
      <c r="AK15" s="6">
        <v>2000.06</v>
      </c>
      <c r="AL15" s="6">
        <v>0</v>
      </c>
      <c r="AM15" s="2"/>
      <c r="AN15" s="6">
        <v>10</v>
      </c>
      <c r="AO15" s="6">
        <v>115.20099999999999</v>
      </c>
      <c r="AP15" s="6">
        <v>116.59</v>
      </c>
      <c r="AQ15" s="6">
        <v>1389</v>
      </c>
      <c r="AR15" s="6">
        <v>49.91</v>
      </c>
      <c r="AS15" s="6">
        <v>303.04000000000002</v>
      </c>
      <c r="AT15" s="6">
        <v>4209.2299999999996</v>
      </c>
      <c r="AU15" s="6">
        <v>0</v>
      </c>
      <c r="AV15" s="6">
        <v>0</v>
      </c>
      <c r="AW15" s="6">
        <v>0</v>
      </c>
      <c r="AX15" s="6">
        <v>4209.2299999999996</v>
      </c>
      <c r="AY15" s="6">
        <v>0</v>
      </c>
      <c r="AZ15" s="2"/>
      <c r="BA15" s="6">
        <v>10</v>
      </c>
      <c r="BB15" s="6">
        <v>88.132999999999996</v>
      </c>
      <c r="BC15" s="6">
        <v>90.22</v>
      </c>
      <c r="BD15" s="6">
        <v>2087</v>
      </c>
      <c r="BE15" s="6">
        <v>49.96</v>
      </c>
      <c r="BF15" s="6">
        <v>303.04000000000002</v>
      </c>
      <c r="BG15" s="6">
        <v>6324.44</v>
      </c>
      <c r="BH15" s="6">
        <v>0</v>
      </c>
      <c r="BI15" s="6">
        <v>0</v>
      </c>
      <c r="BJ15" s="6">
        <v>0</v>
      </c>
      <c r="BK15" s="6">
        <v>6324.44</v>
      </c>
      <c r="BL15" s="6">
        <v>0</v>
      </c>
      <c r="BM15" s="2"/>
      <c r="BN15" s="6">
        <v>10</v>
      </c>
      <c r="BO15" s="6">
        <v>108.785</v>
      </c>
      <c r="BP15" s="6">
        <v>109.94</v>
      </c>
      <c r="BQ15" s="6">
        <v>1155</v>
      </c>
      <c r="BR15" s="6">
        <v>50.06</v>
      </c>
      <c r="BS15" s="6">
        <v>303.04000000000002</v>
      </c>
      <c r="BT15" s="6">
        <v>3500.11</v>
      </c>
      <c r="BU15" s="6">
        <v>0</v>
      </c>
      <c r="BV15" s="6">
        <v>0</v>
      </c>
      <c r="BW15" s="6">
        <v>0</v>
      </c>
      <c r="BX15" s="6">
        <v>3500.11</v>
      </c>
      <c r="BY15" s="6">
        <v>0</v>
      </c>
      <c r="BZ15" s="2"/>
      <c r="CA15" s="6">
        <v>10</v>
      </c>
      <c r="CB15" s="6">
        <v>92.494</v>
      </c>
      <c r="CC15" s="6">
        <v>94.26</v>
      </c>
      <c r="CD15" s="6">
        <v>1766</v>
      </c>
      <c r="CE15" s="6">
        <v>49.94</v>
      </c>
      <c r="CF15" s="6">
        <v>303.04000000000002</v>
      </c>
      <c r="CG15" s="6">
        <v>5351.69</v>
      </c>
      <c r="CH15" s="6">
        <v>0</v>
      </c>
      <c r="CI15" s="6">
        <v>0</v>
      </c>
      <c r="CJ15" s="6">
        <v>0</v>
      </c>
      <c r="CK15" s="6">
        <v>5351.69</v>
      </c>
      <c r="CL15" s="6">
        <v>0</v>
      </c>
    </row>
    <row r="16" spans="1:90" x14ac:dyDescent="0.2">
      <c r="A16" s="8">
        <v>11</v>
      </c>
      <c r="B16" s="8">
        <v>96.403999999999996</v>
      </c>
      <c r="C16" s="8">
        <v>99.72</v>
      </c>
      <c r="D16" s="8">
        <v>3316</v>
      </c>
      <c r="E16" s="8">
        <v>49.97</v>
      </c>
      <c r="F16" s="8">
        <v>303.04000000000002</v>
      </c>
      <c r="G16" s="8">
        <v>10048.81</v>
      </c>
      <c r="H16" s="8">
        <v>0</v>
      </c>
      <c r="I16" s="8">
        <v>0</v>
      </c>
      <c r="J16" s="8">
        <v>0</v>
      </c>
      <c r="K16" s="8">
        <v>10048.81</v>
      </c>
      <c r="L16" s="8">
        <v>0</v>
      </c>
      <c r="M16" s="2"/>
      <c r="N16" s="6">
        <v>11</v>
      </c>
      <c r="O16" s="6">
        <v>101.416</v>
      </c>
      <c r="P16" s="6">
        <v>102.38</v>
      </c>
      <c r="Q16" s="6">
        <v>964</v>
      </c>
      <c r="R16" s="6">
        <v>49.96</v>
      </c>
      <c r="S16" s="6">
        <v>303.04000000000002</v>
      </c>
      <c r="T16" s="6">
        <v>2921.31</v>
      </c>
      <c r="U16" s="6">
        <v>0</v>
      </c>
      <c r="V16" s="6">
        <v>0</v>
      </c>
      <c r="W16" s="6">
        <v>0</v>
      </c>
      <c r="X16" s="6">
        <v>2921.31</v>
      </c>
      <c r="Y16" s="6">
        <v>0</v>
      </c>
      <c r="Z16" s="2"/>
      <c r="AA16" s="6">
        <v>11</v>
      </c>
      <c r="AB16" s="6">
        <v>105.176</v>
      </c>
      <c r="AC16" s="6">
        <v>105.53</v>
      </c>
      <c r="AD16" s="6">
        <v>354</v>
      </c>
      <c r="AE16" s="6">
        <v>49.96</v>
      </c>
      <c r="AF16" s="6">
        <v>303.04000000000002</v>
      </c>
      <c r="AG16" s="6">
        <v>1072.76</v>
      </c>
      <c r="AH16" s="6">
        <v>0</v>
      </c>
      <c r="AI16" s="6">
        <v>0</v>
      </c>
      <c r="AJ16" s="6">
        <v>0</v>
      </c>
      <c r="AK16" s="6">
        <v>1072.76</v>
      </c>
      <c r="AL16" s="6">
        <v>0</v>
      </c>
      <c r="AM16" s="2"/>
      <c r="AN16" s="6">
        <v>11</v>
      </c>
      <c r="AO16" s="6">
        <v>112.694</v>
      </c>
      <c r="AP16" s="6">
        <v>114.47</v>
      </c>
      <c r="AQ16" s="6">
        <v>1776</v>
      </c>
      <c r="AR16" s="6">
        <v>49.87</v>
      </c>
      <c r="AS16" s="6">
        <v>303.04000000000002</v>
      </c>
      <c r="AT16" s="6">
        <v>5381.99</v>
      </c>
      <c r="AU16" s="6">
        <v>0</v>
      </c>
      <c r="AV16" s="6">
        <v>0</v>
      </c>
      <c r="AW16" s="6">
        <v>0</v>
      </c>
      <c r="AX16" s="6">
        <v>5381.99</v>
      </c>
      <c r="AY16" s="6">
        <v>0</v>
      </c>
      <c r="AZ16" s="2"/>
      <c r="BA16" s="6">
        <v>11</v>
      </c>
      <c r="BB16" s="6">
        <v>85.626999999999995</v>
      </c>
      <c r="BC16" s="6">
        <v>85.82</v>
      </c>
      <c r="BD16" s="6">
        <v>193</v>
      </c>
      <c r="BE16" s="6">
        <v>49.97</v>
      </c>
      <c r="BF16" s="6">
        <v>303.04000000000002</v>
      </c>
      <c r="BG16" s="6">
        <v>584.87</v>
      </c>
      <c r="BH16" s="6">
        <v>0</v>
      </c>
      <c r="BI16" s="6">
        <v>0</v>
      </c>
      <c r="BJ16" s="6">
        <v>0</v>
      </c>
      <c r="BK16" s="6">
        <v>584.87</v>
      </c>
      <c r="BL16" s="6">
        <v>0</v>
      </c>
      <c r="BM16" s="2"/>
      <c r="BN16" s="6">
        <v>11</v>
      </c>
      <c r="BO16" s="6">
        <v>103.77200000000001</v>
      </c>
      <c r="BP16" s="6">
        <v>105.06</v>
      </c>
      <c r="BQ16" s="6">
        <v>1288</v>
      </c>
      <c r="BR16" s="6">
        <v>50.03</v>
      </c>
      <c r="BS16" s="6">
        <v>303.04000000000002</v>
      </c>
      <c r="BT16" s="6">
        <v>3903.16</v>
      </c>
      <c r="BU16" s="6">
        <v>0</v>
      </c>
      <c r="BV16" s="6">
        <v>0</v>
      </c>
      <c r="BW16" s="6">
        <v>0</v>
      </c>
      <c r="BX16" s="6">
        <v>3903.16</v>
      </c>
      <c r="BY16" s="6">
        <v>0</v>
      </c>
      <c r="BZ16" s="2"/>
      <c r="CA16" s="6">
        <v>11</v>
      </c>
      <c r="CB16" s="6">
        <v>89.988</v>
      </c>
      <c r="CC16" s="6">
        <v>91.29</v>
      </c>
      <c r="CD16" s="6">
        <v>1302</v>
      </c>
      <c r="CE16" s="6">
        <v>49.96</v>
      </c>
      <c r="CF16" s="6">
        <v>303.04000000000002</v>
      </c>
      <c r="CG16" s="6">
        <v>3945.58</v>
      </c>
      <c r="CH16" s="6">
        <v>0</v>
      </c>
      <c r="CI16" s="6">
        <v>0</v>
      </c>
      <c r="CJ16" s="6">
        <v>0</v>
      </c>
      <c r="CK16" s="6">
        <v>3945.58</v>
      </c>
      <c r="CL16" s="6">
        <v>0</v>
      </c>
    </row>
    <row r="17" spans="1:90" x14ac:dyDescent="0.2">
      <c r="A17" s="8">
        <v>12</v>
      </c>
      <c r="B17" s="8">
        <v>96.403999999999996</v>
      </c>
      <c r="C17" s="8">
        <v>97.62</v>
      </c>
      <c r="D17" s="8">
        <v>1216</v>
      </c>
      <c r="E17" s="8">
        <v>49.96</v>
      </c>
      <c r="F17" s="8">
        <v>303.04000000000002</v>
      </c>
      <c r="G17" s="8">
        <v>3684.97</v>
      </c>
      <c r="H17" s="8">
        <v>0</v>
      </c>
      <c r="I17" s="8">
        <v>0</v>
      </c>
      <c r="J17" s="8">
        <v>0</v>
      </c>
      <c r="K17" s="8">
        <v>3684.97</v>
      </c>
      <c r="L17" s="8">
        <v>0</v>
      </c>
      <c r="M17" s="2"/>
      <c r="N17" s="6">
        <v>12</v>
      </c>
      <c r="O17" s="6">
        <v>98.91</v>
      </c>
      <c r="P17" s="6">
        <v>99.82</v>
      </c>
      <c r="Q17" s="6">
        <v>910</v>
      </c>
      <c r="R17" s="6">
        <v>49.97</v>
      </c>
      <c r="S17" s="6">
        <v>303.04000000000002</v>
      </c>
      <c r="T17" s="6">
        <v>2757.66</v>
      </c>
      <c r="U17" s="6">
        <v>0</v>
      </c>
      <c r="V17" s="6">
        <v>0</v>
      </c>
      <c r="W17" s="6">
        <v>0</v>
      </c>
      <c r="X17" s="6">
        <v>2757.66</v>
      </c>
      <c r="Y17" s="6">
        <v>0</v>
      </c>
      <c r="Z17" s="2"/>
      <c r="AA17" s="6">
        <v>12</v>
      </c>
      <c r="AB17" s="6">
        <v>103.922</v>
      </c>
      <c r="AC17" s="6">
        <v>104.72</v>
      </c>
      <c r="AD17" s="6">
        <v>798</v>
      </c>
      <c r="AE17" s="6">
        <v>49.99</v>
      </c>
      <c r="AF17" s="6">
        <v>303.04000000000002</v>
      </c>
      <c r="AG17" s="6">
        <v>2418.2600000000002</v>
      </c>
      <c r="AH17" s="6">
        <v>0</v>
      </c>
      <c r="AI17" s="6">
        <v>0</v>
      </c>
      <c r="AJ17" s="6">
        <v>0</v>
      </c>
      <c r="AK17" s="6">
        <v>2418.2600000000002</v>
      </c>
      <c r="AL17" s="6">
        <v>0</v>
      </c>
      <c r="AM17" s="2"/>
      <c r="AN17" s="6">
        <v>12</v>
      </c>
      <c r="AO17" s="6">
        <v>111.441</v>
      </c>
      <c r="AP17" s="6">
        <v>112.06</v>
      </c>
      <c r="AQ17" s="6">
        <v>619</v>
      </c>
      <c r="AR17" s="6">
        <v>49.97</v>
      </c>
      <c r="AS17" s="6">
        <v>303.04000000000002</v>
      </c>
      <c r="AT17" s="6">
        <v>1875.82</v>
      </c>
      <c r="AU17" s="6">
        <v>0</v>
      </c>
      <c r="AV17" s="6">
        <v>0</v>
      </c>
      <c r="AW17" s="6">
        <v>0</v>
      </c>
      <c r="AX17" s="6">
        <v>1875.82</v>
      </c>
      <c r="AY17" s="6">
        <v>0</v>
      </c>
      <c r="AZ17" s="2"/>
      <c r="BA17" s="6">
        <v>12</v>
      </c>
      <c r="BB17" s="6">
        <v>84.875</v>
      </c>
      <c r="BC17" s="6">
        <v>85.79</v>
      </c>
      <c r="BD17" s="6">
        <v>915</v>
      </c>
      <c r="BE17" s="6">
        <v>49.98</v>
      </c>
      <c r="BF17" s="6">
        <v>303.04000000000002</v>
      </c>
      <c r="BG17" s="6">
        <v>2772.82</v>
      </c>
      <c r="BH17" s="6">
        <v>0</v>
      </c>
      <c r="BI17" s="6">
        <v>0</v>
      </c>
      <c r="BJ17" s="6">
        <v>0</v>
      </c>
      <c r="BK17" s="6">
        <v>2772.82</v>
      </c>
      <c r="BL17" s="6">
        <v>0</v>
      </c>
      <c r="BM17" s="2"/>
      <c r="BN17" s="6">
        <v>12</v>
      </c>
      <c r="BO17" s="6">
        <v>101.26600000000001</v>
      </c>
      <c r="BP17" s="6">
        <v>101.88</v>
      </c>
      <c r="BQ17" s="6">
        <v>614</v>
      </c>
      <c r="BR17" s="6">
        <v>50.02</v>
      </c>
      <c r="BS17" s="6">
        <v>303.04000000000002</v>
      </c>
      <c r="BT17" s="6">
        <v>1860.67</v>
      </c>
      <c r="BU17" s="6">
        <v>0</v>
      </c>
      <c r="BV17" s="6">
        <v>0</v>
      </c>
      <c r="BW17" s="6">
        <v>0</v>
      </c>
      <c r="BX17" s="6">
        <v>1860.67</v>
      </c>
      <c r="BY17" s="6">
        <v>0</v>
      </c>
      <c r="BZ17" s="2"/>
      <c r="CA17" s="6">
        <v>12</v>
      </c>
      <c r="CB17" s="6">
        <v>88.733999999999995</v>
      </c>
      <c r="CC17" s="6">
        <v>89.32</v>
      </c>
      <c r="CD17" s="6">
        <v>586</v>
      </c>
      <c r="CE17" s="6">
        <v>49.98</v>
      </c>
      <c r="CF17" s="6">
        <v>303.04000000000002</v>
      </c>
      <c r="CG17" s="6">
        <v>1775.81</v>
      </c>
      <c r="CH17" s="6">
        <v>0</v>
      </c>
      <c r="CI17" s="6">
        <v>0</v>
      </c>
      <c r="CJ17" s="6">
        <v>0</v>
      </c>
      <c r="CK17" s="6">
        <v>1775.81</v>
      </c>
      <c r="CL17" s="6">
        <v>0</v>
      </c>
    </row>
    <row r="18" spans="1:90" x14ac:dyDescent="0.2">
      <c r="A18" s="8">
        <v>13</v>
      </c>
      <c r="B18" s="8">
        <v>96.403999999999996</v>
      </c>
      <c r="C18" s="8">
        <v>97.12</v>
      </c>
      <c r="D18" s="8">
        <v>716</v>
      </c>
      <c r="E18" s="8">
        <v>49.91</v>
      </c>
      <c r="F18" s="8">
        <v>303.04000000000002</v>
      </c>
      <c r="G18" s="8">
        <v>2169.77</v>
      </c>
      <c r="H18" s="8">
        <v>0</v>
      </c>
      <c r="I18" s="8">
        <v>0</v>
      </c>
      <c r="J18" s="8">
        <v>0</v>
      </c>
      <c r="K18" s="8">
        <v>2169.77</v>
      </c>
      <c r="L18" s="8">
        <v>0</v>
      </c>
      <c r="M18" s="2"/>
      <c r="N18" s="6">
        <v>13</v>
      </c>
      <c r="O18" s="6">
        <v>97.656999999999996</v>
      </c>
      <c r="P18" s="6">
        <v>99.15</v>
      </c>
      <c r="Q18" s="6">
        <v>1493</v>
      </c>
      <c r="R18" s="6">
        <v>49.9</v>
      </c>
      <c r="S18" s="6">
        <v>303.04000000000002</v>
      </c>
      <c r="T18" s="6">
        <v>4524.3900000000003</v>
      </c>
      <c r="U18" s="6">
        <v>0</v>
      </c>
      <c r="V18" s="6">
        <v>0</v>
      </c>
      <c r="W18" s="6">
        <v>0</v>
      </c>
      <c r="X18" s="6">
        <v>4524.3900000000003</v>
      </c>
      <c r="Y18" s="6">
        <v>0</v>
      </c>
      <c r="Z18" s="2"/>
      <c r="AA18" s="6">
        <v>13</v>
      </c>
      <c r="AB18" s="6">
        <v>101.416</v>
      </c>
      <c r="AC18" s="6">
        <v>103.56</v>
      </c>
      <c r="AD18" s="6">
        <v>2144</v>
      </c>
      <c r="AE18" s="6">
        <v>49.92</v>
      </c>
      <c r="AF18" s="6">
        <v>303.04000000000002</v>
      </c>
      <c r="AG18" s="6">
        <v>6497.18</v>
      </c>
      <c r="AH18" s="6">
        <v>0</v>
      </c>
      <c r="AI18" s="6">
        <v>0</v>
      </c>
      <c r="AJ18" s="6">
        <v>0</v>
      </c>
      <c r="AK18" s="6">
        <v>6497.18</v>
      </c>
      <c r="AL18" s="6">
        <v>0</v>
      </c>
      <c r="AM18" s="2"/>
      <c r="AN18" s="6">
        <v>13</v>
      </c>
      <c r="AO18" s="6">
        <v>108.935</v>
      </c>
      <c r="AP18" s="6">
        <v>109.41</v>
      </c>
      <c r="AQ18" s="6">
        <v>475</v>
      </c>
      <c r="AR18" s="6">
        <v>49.86</v>
      </c>
      <c r="AS18" s="6">
        <v>303.04000000000002</v>
      </c>
      <c r="AT18" s="6">
        <v>1439.44</v>
      </c>
      <c r="AU18" s="6">
        <v>0</v>
      </c>
      <c r="AV18" s="6">
        <v>0</v>
      </c>
      <c r="AW18" s="6">
        <v>0</v>
      </c>
      <c r="AX18" s="6">
        <v>1439.44</v>
      </c>
      <c r="AY18" s="6">
        <v>0</v>
      </c>
      <c r="AZ18" s="2"/>
      <c r="BA18" s="6">
        <v>13</v>
      </c>
      <c r="BB18" s="6">
        <v>83.872</v>
      </c>
      <c r="BC18" s="6">
        <v>84.65</v>
      </c>
      <c r="BD18" s="6">
        <v>778</v>
      </c>
      <c r="BE18" s="6">
        <v>49.96</v>
      </c>
      <c r="BF18" s="6">
        <v>303.04000000000002</v>
      </c>
      <c r="BG18" s="6">
        <v>2357.65</v>
      </c>
      <c r="BH18" s="6">
        <v>0</v>
      </c>
      <c r="BI18" s="6">
        <v>0</v>
      </c>
      <c r="BJ18" s="6">
        <v>0</v>
      </c>
      <c r="BK18" s="6">
        <v>2357.65</v>
      </c>
      <c r="BL18" s="6">
        <v>0</v>
      </c>
      <c r="BM18" s="2"/>
      <c r="BN18" s="6">
        <v>13</v>
      </c>
      <c r="BO18" s="6">
        <v>91.241</v>
      </c>
      <c r="BP18" s="6">
        <v>95.47</v>
      </c>
      <c r="BQ18" s="6">
        <v>4229</v>
      </c>
      <c r="BR18" s="6">
        <v>50</v>
      </c>
      <c r="BS18" s="6">
        <v>303.04000000000002</v>
      </c>
      <c r="BT18" s="6">
        <v>12815.56</v>
      </c>
      <c r="BU18" s="6">
        <v>0</v>
      </c>
      <c r="BV18" s="6">
        <v>0</v>
      </c>
      <c r="BW18" s="6">
        <v>0</v>
      </c>
      <c r="BX18" s="6">
        <v>12815.56</v>
      </c>
      <c r="BY18" s="6">
        <v>0</v>
      </c>
      <c r="BZ18" s="2"/>
      <c r="CA18" s="6">
        <v>13</v>
      </c>
      <c r="CB18" s="6">
        <v>88.733999999999995</v>
      </c>
      <c r="CC18" s="6">
        <v>89.26</v>
      </c>
      <c r="CD18" s="6">
        <v>526</v>
      </c>
      <c r="CE18" s="6">
        <v>49.91</v>
      </c>
      <c r="CF18" s="6">
        <v>303.04000000000002</v>
      </c>
      <c r="CG18" s="6">
        <v>1593.99</v>
      </c>
      <c r="CH18" s="6">
        <v>0</v>
      </c>
      <c r="CI18" s="6">
        <v>0</v>
      </c>
      <c r="CJ18" s="6">
        <v>0</v>
      </c>
      <c r="CK18" s="6">
        <v>1593.99</v>
      </c>
      <c r="CL18" s="6">
        <v>0</v>
      </c>
    </row>
    <row r="19" spans="1:90" x14ac:dyDescent="0.2">
      <c r="A19" s="8">
        <v>14</v>
      </c>
      <c r="B19" s="8">
        <v>93.897000000000006</v>
      </c>
      <c r="C19" s="8">
        <v>96.78</v>
      </c>
      <c r="D19" s="8">
        <v>2883</v>
      </c>
      <c r="E19" s="8">
        <v>49.9</v>
      </c>
      <c r="F19" s="8">
        <v>303.04000000000002</v>
      </c>
      <c r="G19" s="8">
        <v>8736.64</v>
      </c>
      <c r="H19" s="8">
        <v>0</v>
      </c>
      <c r="I19" s="8">
        <v>0</v>
      </c>
      <c r="J19" s="8">
        <v>0</v>
      </c>
      <c r="K19" s="8">
        <v>8736.64</v>
      </c>
      <c r="L19" s="8">
        <v>0</v>
      </c>
      <c r="M19" s="2"/>
      <c r="N19" s="6">
        <v>14</v>
      </c>
      <c r="O19" s="6">
        <v>96.403999999999996</v>
      </c>
      <c r="P19" s="6">
        <v>96.65</v>
      </c>
      <c r="Q19" s="6">
        <v>246</v>
      </c>
      <c r="R19" s="6">
        <v>49.93</v>
      </c>
      <c r="S19" s="6">
        <v>303.04000000000002</v>
      </c>
      <c r="T19" s="6">
        <v>745.48</v>
      </c>
      <c r="U19" s="6">
        <v>0</v>
      </c>
      <c r="V19" s="6">
        <v>0</v>
      </c>
      <c r="W19" s="6">
        <v>0</v>
      </c>
      <c r="X19" s="6">
        <v>745.48</v>
      </c>
      <c r="Y19" s="6">
        <v>0</v>
      </c>
      <c r="Z19" s="2"/>
      <c r="AA19" s="6">
        <v>14</v>
      </c>
      <c r="AB19" s="6">
        <v>100.664</v>
      </c>
      <c r="AC19" s="6">
        <v>102.03</v>
      </c>
      <c r="AD19" s="6">
        <v>1366</v>
      </c>
      <c r="AE19" s="6">
        <v>49.86</v>
      </c>
      <c r="AF19" s="6">
        <v>303.04000000000002</v>
      </c>
      <c r="AG19" s="6">
        <v>4139.53</v>
      </c>
      <c r="AH19" s="6">
        <v>0</v>
      </c>
      <c r="AI19" s="6">
        <v>0</v>
      </c>
      <c r="AJ19" s="6">
        <v>0</v>
      </c>
      <c r="AK19" s="6">
        <v>4139.53</v>
      </c>
      <c r="AL19" s="6">
        <v>0</v>
      </c>
      <c r="AM19" s="2"/>
      <c r="AN19" s="6">
        <v>14</v>
      </c>
      <c r="AO19" s="6">
        <v>107.682</v>
      </c>
      <c r="AP19" s="6">
        <v>108.44</v>
      </c>
      <c r="AQ19" s="6">
        <v>758</v>
      </c>
      <c r="AR19" s="6">
        <v>49.93</v>
      </c>
      <c r="AS19" s="6">
        <v>303.04000000000002</v>
      </c>
      <c r="AT19" s="6">
        <v>2297.04</v>
      </c>
      <c r="AU19" s="6">
        <v>0</v>
      </c>
      <c r="AV19" s="6">
        <v>0</v>
      </c>
      <c r="AW19" s="6">
        <v>0</v>
      </c>
      <c r="AX19" s="6">
        <v>2297.04</v>
      </c>
      <c r="AY19" s="6">
        <v>0</v>
      </c>
      <c r="AZ19" s="2"/>
      <c r="BA19" s="6">
        <v>14</v>
      </c>
      <c r="BB19" s="6">
        <v>83.872</v>
      </c>
      <c r="BC19" s="6">
        <v>84</v>
      </c>
      <c r="BD19" s="6">
        <v>128</v>
      </c>
      <c r="BE19" s="6">
        <v>49.98</v>
      </c>
      <c r="BF19" s="6">
        <v>303.04000000000002</v>
      </c>
      <c r="BG19" s="6">
        <v>387.89</v>
      </c>
      <c r="BH19" s="6">
        <v>0</v>
      </c>
      <c r="BI19" s="6">
        <v>0</v>
      </c>
      <c r="BJ19" s="6">
        <v>0</v>
      </c>
      <c r="BK19" s="6">
        <v>387.89</v>
      </c>
      <c r="BL19" s="6">
        <v>0</v>
      </c>
      <c r="BM19" s="2"/>
      <c r="BN19" s="6">
        <v>14</v>
      </c>
      <c r="BO19" s="6">
        <v>81.215999999999994</v>
      </c>
      <c r="BP19" s="6">
        <v>81.62</v>
      </c>
      <c r="BQ19" s="6">
        <v>404</v>
      </c>
      <c r="BR19" s="6">
        <v>49.99</v>
      </c>
      <c r="BS19" s="6">
        <v>303.04000000000002</v>
      </c>
      <c r="BT19" s="6">
        <v>1224.28</v>
      </c>
      <c r="BU19" s="6">
        <v>0</v>
      </c>
      <c r="BV19" s="6">
        <v>0</v>
      </c>
      <c r="BW19" s="6">
        <v>0</v>
      </c>
      <c r="BX19" s="6">
        <v>1224.28</v>
      </c>
      <c r="BY19" s="6">
        <v>0</v>
      </c>
      <c r="BZ19" s="2"/>
      <c r="CA19" s="6">
        <v>14</v>
      </c>
      <c r="CB19" s="6">
        <v>87.480999999999995</v>
      </c>
      <c r="CC19" s="6">
        <v>88.68</v>
      </c>
      <c r="CD19" s="6">
        <v>1199</v>
      </c>
      <c r="CE19" s="6">
        <v>49.86</v>
      </c>
      <c r="CF19" s="6">
        <v>303.04000000000002</v>
      </c>
      <c r="CG19" s="6">
        <v>3633.45</v>
      </c>
      <c r="CH19" s="6">
        <v>0</v>
      </c>
      <c r="CI19" s="6">
        <v>0</v>
      </c>
      <c r="CJ19" s="6">
        <v>0</v>
      </c>
      <c r="CK19" s="6">
        <v>3633.45</v>
      </c>
      <c r="CL19" s="6">
        <v>0</v>
      </c>
    </row>
    <row r="20" spans="1:90" x14ac:dyDescent="0.2">
      <c r="A20" s="8">
        <v>15</v>
      </c>
      <c r="B20" s="8">
        <v>93.897000000000006</v>
      </c>
      <c r="C20" s="8">
        <v>95.85</v>
      </c>
      <c r="D20" s="8">
        <v>1953</v>
      </c>
      <c r="E20" s="8">
        <v>49.86</v>
      </c>
      <c r="F20" s="8">
        <v>303.04000000000002</v>
      </c>
      <c r="G20" s="8">
        <v>5918.37</v>
      </c>
      <c r="H20" s="8">
        <v>0</v>
      </c>
      <c r="I20" s="8">
        <v>0</v>
      </c>
      <c r="J20" s="8">
        <v>0</v>
      </c>
      <c r="K20" s="8">
        <v>5918.37</v>
      </c>
      <c r="L20" s="8">
        <v>0</v>
      </c>
      <c r="M20" s="2"/>
      <c r="N20" s="6">
        <v>15</v>
      </c>
      <c r="O20" s="6">
        <v>96.403999999999996</v>
      </c>
      <c r="P20" s="6">
        <v>96.53</v>
      </c>
      <c r="Q20" s="6">
        <v>126</v>
      </c>
      <c r="R20" s="6">
        <v>49.95</v>
      </c>
      <c r="S20" s="6">
        <v>303.04000000000002</v>
      </c>
      <c r="T20" s="6">
        <v>381.83</v>
      </c>
      <c r="U20" s="6">
        <v>0</v>
      </c>
      <c r="V20" s="6">
        <v>0</v>
      </c>
      <c r="W20" s="6">
        <v>0</v>
      </c>
      <c r="X20" s="6">
        <v>381.83</v>
      </c>
      <c r="Y20" s="6">
        <v>0</v>
      </c>
      <c r="Z20" s="2"/>
      <c r="AA20" s="6">
        <v>15</v>
      </c>
      <c r="AB20" s="6">
        <v>100.163</v>
      </c>
      <c r="AC20" s="6">
        <v>101.18</v>
      </c>
      <c r="AD20" s="6">
        <v>1017</v>
      </c>
      <c r="AE20" s="6">
        <v>49.92</v>
      </c>
      <c r="AF20" s="6">
        <v>303.04000000000002</v>
      </c>
      <c r="AG20" s="6">
        <v>3081.92</v>
      </c>
      <c r="AH20" s="6">
        <v>0</v>
      </c>
      <c r="AI20" s="6">
        <v>0</v>
      </c>
      <c r="AJ20" s="6">
        <v>0</v>
      </c>
      <c r="AK20" s="6">
        <v>3081.92</v>
      </c>
      <c r="AL20" s="6">
        <v>0</v>
      </c>
      <c r="AM20" s="2"/>
      <c r="AN20" s="6">
        <v>15</v>
      </c>
      <c r="AO20" s="6">
        <v>107.682</v>
      </c>
      <c r="AP20" s="6">
        <v>108.35</v>
      </c>
      <c r="AQ20" s="6">
        <v>668</v>
      </c>
      <c r="AR20" s="6">
        <v>49.93</v>
      </c>
      <c r="AS20" s="6">
        <v>303.04000000000002</v>
      </c>
      <c r="AT20" s="6">
        <v>2024.31</v>
      </c>
      <c r="AU20" s="6">
        <v>0</v>
      </c>
      <c r="AV20" s="6">
        <v>0</v>
      </c>
      <c r="AW20" s="6">
        <v>0</v>
      </c>
      <c r="AX20" s="6">
        <v>2024.31</v>
      </c>
      <c r="AY20" s="6">
        <v>0</v>
      </c>
      <c r="AZ20" s="2"/>
      <c r="BA20" s="6">
        <v>15</v>
      </c>
      <c r="BB20" s="6">
        <v>83.12</v>
      </c>
      <c r="BC20" s="6">
        <v>84.06</v>
      </c>
      <c r="BD20" s="6">
        <v>940</v>
      </c>
      <c r="BE20" s="6">
        <v>49.96</v>
      </c>
      <c r="BF20" s="6">
        <v>303.04000000000002</v>
      </c>
      <c r="BG20" s="6">
        <v>2848.58</v>
      </c>
      <c r="BH20" s="6">
        <v>0</v>
      </c>
      <c r="BI20" s="6">
        <v>0</v>
      </c>
      <c r="BJ20" s="6">
        <v>0</v>
      </c>
      <c r="BK20" s="6">
        <v>2848.58</v>
      </c>
      <c r="BL20" s="6">
        <v>0</v>
      </c>
      <c r="BM20" s="2"/>
      <c r="BN20" s="6">
        <v>15</v>
      </c>
      <c r="BO20" s="6">
        <v>81.215999999999994</v>
      </c>
      <c r="BP20" s="6">
        <v>82.68</v>
      </c>
      <c r="BQ20" s="6">
        <v>1464</v>
      </c>
      <c r="BR20" s="6">
        <v>49.97</v>
      </c>
      <c r="BS20" s="6">
        <v>303.04000000000002</v>
      </c>
      <c r="BT20" s="6">
        <v>4436.51</v>
      </c>
      <c r="BU20" s="6">
        <v>0</v>
      </c>
      <c r="BV20" s="6">
        <v>0</v>
      </c>
      <c r="BW20" s="6">
        <v>0</v>
      </c>
      <c r="BX20" s="6">
        <v>4436.51</v>
      </c>
      <c r="BY20" s="6">
        <v>0</v>
      </c>
      <c r="BZ20" s="2"/>
      <c r="CA20" s="6">
        <v>15</v>
      </c>
      <c r="CB20" s="6">
        <v>87.480999999999995</v>
      </c>
      <c r="CC20" s="6">
        <v>88.62</v>
      </c>
      <c r="CD20" s="6">
        <v>1139</v>
      </c>
      <c r="CE20" s="6">
        <v>49.92</v>
      </c>
      <c r="CF20" s="6">
        <v>303.04000000000002</v>
      </c>
      <c r="CG20" s="6">
        <v>3451.63</v>
      </c>
      <c r="CH20" s="6">
        <v>0</v>
      </c>
      <c r="CI20" s="6">
        <v>0</v>
      </c>
      <c r="CJ20" s="6">
        <v>0</v>
      </c>
      <c r="CK20" s="6">
        <v>3451.63</v>
      </c>
      <c r="CL20" s="6">
        <v>0</v>
      </c>
    </row>
    <row r="21" spans="1:90" x14ac:dyDescent="0.2">
      <c r="A21" s="8">
        <v>16</v>
      </c>
      <c r="B21" s="8">
        <v>93.897000000000006</v>
      </c>
      <c r="C21" s="8">
        <v>94.47</v>
      </c>
      <c r="D21" s="8">
        <v>573</v>
      </c>
      <c r="E21" s="8">
        <v>49.91</v>
      </c>
      <c r="F21" s="8">
        <v>303.04000000000002</v>
      </c>
      <c r="G21" s="8">
        <v>1736.42</v>
      </c>
      <c r="H21" s="8">
        <v>0</v>
      </c>
      <c r="I21" s="8">
        <v>0</v>
      </c>
      <c r="J21" s="8">
        <v>0</v>
      </c>
      <c r="K21" s="8">
        <v>1736.42</v>
      </c>
      <c r="L21" s="8">
        <v>0</v>
      </c>
      <c r="M21" s="2"/>
      <c r="N21" s="6">
        <v>16</v>
      </c>
      <c r="O21" s="6">
        <v>97.656999999999996</v>
      </c>
      <c r="P21" s="6">
        <v>98.94</v>
      </c>
      <c r="Q21" s="6">
        <v>1283</v>
      </c>
      <c r="R21" s="6">
        <v>49.95</v>
      </c>
      <c r="S21" s="6">
        <v>303.04000000000002</v>
      </c>
      <c r="T21" s="6">
        <v>3888</v>
      </c>
      <c r="U21" s="6">
        <v>0</v>
      </c>
      <c r="V21" s="6">
        <v>0</v>
      </c>
      <c r="W21" s="6">
        <v>0</v>
      </c>
      <c r="X21" s="6">
        <v>3888</v>
      </c>
      <c r="Y21" s="6">
        <v>0</v>
      </c>
      <c r="Z21" s="2"/>
      <c r="AA21" s="6">
        <v>16</v>
      </c>
      <c r="AB21" s="6">
        <v>101.416</v>
      </c>
      <c r="AC21" s="6">
        <v>101.62</v>
      </c>
      <c r="AD21" s="6">
        <v>204</v>
      </c>
      <c r="AE21" s="6">
        <v>49.91</v>
      </c>
      <c r="AF21" s="6">
        <v>303.04000000000002</v>
      </c>
      <c r="AG21" s="6">
        <v>618.20000000000005</v>
      </c>
      <c r="AH21" s="6">
        <v>0</v>
      </c>
      <c r="AI21" s="6">
        <v>0</v>
      </c>
      <c r="AJ21" s="6">
        <v>0</v>
      </c>
      <c r="AK21" s="6">
        <v>618.20000000000005</v>
      </c>
      <c r="AL21" s="6">
        <v>0</v>
      </c>
      <c r="AM21" s="2"/>
      <c r="AN21" s="6">
        <v>16</v>
      </c>
      <c r="AO21" s="6">
        <v>107.682</v>
      </c>
      <c r="AP21" s="6">
        <v>108.72</v>
      </c>
      <c r="AQ21" s="6">
        <v>1038</v>
      </c>
      <c r="AR21" s="6">
        <v>49.96</v>
      </c>
      <c r="AS21" s="6">
        <v>303.04000000000002</v>
      </c>
      <c r="AT21" s="6">
        <v>3145.56</v>
      </c>
      <c r="AU21" s="6">
        <v>0</v>
      </c>
      <c r="AV21" s="6">
        <v>0</v>
      </c>
      <c r="AW21" s="6">
        <v>0</v>
      </c>
      <c r="AX21" s="6">
        <v>3145.56</v>
      </c>
      <c r="AY21" s="6">
        <v>0</v>
      </c>
      <c r="AZ21" s="2"/>
      <c r="BA21" s="6">
        <v>16</v>
      </c>
      <c r="BB21" s="6">
        <v>82.619</v>
      </c>
      <c r="BC21" s="6">
        <v>83.76</v>
      </c>
      <c r="BD21" s="6">
        <v>1141</v>
      </c>
      <c r="BE21" s="6">
        <v>50</v>
      </c>
      <c r="BF21" s="6">
        <v>303.04000000000002</v>
      </c>
      <c r="BG21" s="6">
        <v>3457.69</v>
      </c>
      <c r="BH21" s="6">
        <v>0</v>
      </c>
      <c r="BI21" s="6">
        <v>0</v>
      </c>
      <c r="BJ21" s="6">
        <v>0</v>
      </c>
      <c r="BK21" s="6">
        <v>3457.69</v>
      </c>
      <c r="BL21" s="6">
        <v>0</v>
      </c>
      <c r="BM21" s="2"/>
      <c r="BN21" s="6">
        <v>16</v>
      </c>
      <c r="BO21" s="6">
        <v>81.215999999999994</v>
      </c>
      <c r="BP21" s="6">
        <v>81.53</v>
      </c>
      <c r="BQ21" s="6">
        <v>314</v>
      </c>
      <c r="BR21" s="6">
        <v>49.98</v>
      </c>
      <c r="BS21" s="6">
        <v>303.04000000000002</v>
      </c>
      <c r="BT21" s="6">
        <v>951.55</v>
      </c>
      <c r="BU21" s="6">
        <v>0</v>
      </c>
      <c r="BV21" s="6">
        <v>0</v>
      </c>
      <c r="BW21" s="6">
        <v>0</v>
      </c>
      <c r="BX21" s="6">
        <v>951.55</v>
      </c>
      <c r="BY21" s="6">
        <v>0</v>
      </c>
      <c r="BZ21" s="2"/>
      <c r="CA21" s="6">
        <v>16</v>
      </c>
      <c r="CB21" s="6">
        <v>87.480999999999995</v>
      </c>
      <c r="CC21" s="6">
        <v>88.29</v>
      </c>
      <c r="CD21" s="6">
        <v>809</v>
      </c>
      <c r="CE21" s="6">
        <v>50</v>
      </c>
      <c r="CF21" s="6">
        <v>303.04000000000002</v>
      </c>
      <c r="CG21" s="6">
        <v>2451.59</v>
      </c>
      <c r="CH21" s="6">
        <v>0</v>
      </c>
      <c r="CI21" s="6">
        <v>0</v>
      </c>
      <c r="CJ21" s="6">
        <v>0</v>
      </c>
      <c r="CK21" s="6">
        <v>2451.59</v>
      </c>
      <c r="CL21" s="6">
        <v>0</v>
      </c>
    </row>
    <row r="22" spans="1:90" x14ac:dyDescent="0.2">
      <c r="A22" s="8">
        <v>17</v>
      </c>
      <c r="B22" s="8">
        <v>91.391000000000005</v>
      </c>
      <c r="C22" s="8">
        <v>94.38</v>
      </c>
      <c r="D22" s="8">
        <v>2989</v>
      </c>
      <c r="E22" s="8">
        <v>49.99</v>
      </c>
      <c r="F22" s="8">
        <v>303.04000000000002</v>
      </c>
      <c r="G22" s="8">
        <v>9057.8700000000008</v>
      </c>
      <c r="H22" s="8">
        <v>0</v>
      </c>
      <c r="I22" s="8">
        <v>0</v>
      </c>
      <c r="J22" s="8">
        <v>0</v>
      </c>
      <c r="K22" s="8">
        <v>9057.8700000000008</v>
      </c>
      <c r="L22" s="8">
        <v>0</v>
      </c>
      <c r="M22" s="2"/>
      <c r="N22" s="6">
        <v>17</v>
      </c>
      <c r="O22" s="6">
        <v>95.150999999999996</v>
      </c>
      <c r="P22" s="6">
        <v>96.94</v>
      </c>
      <c r="Q22" s="6">
        <v>1789</v>
      </c>
      <c r="R22" s="6">
        <v>49.94</v>
      </c>
      <c r="S22" s="6">
        <v>303.04000000000002</v>
      </c>
      <c r="T22" s="6">
        <v>5421.39</v>
      </c>
      <c r="U22" s="6">
        <v>0</v>
      </c>
      <c r="V22" s="6">
        <v>0</v>
      </c>
      <c r="W22" s="6">
        <v>0</v>
      </c>
      <c r="X22" s="6">
        <v>5421.39</v>
      </c>
      <c r="Y22" s="6">
        <v>0</v>
      </c>
      <c r="Z22" s="2"/>
      <c r="AA22" s="6">
        <v>17</v>
      </c>
      <c r="AB22" s="6">
        <v>97.656999999999996</v>
      </c>
      <c r="AC22" s="6">
        <v>99.72</v>
      </c>
      <c r="AD22" s="6">
        <v>2063</v>
      </c>
      <c r="AE22" s="6">
        <v>49.87</v>
      </c>
      <c r="AF22" s="6">
        <v>303.04000000000002</v>
      </c>
      <c r="AG22" s="6">
        <v>6251.72</v>
      </c>
      <c r="AH22" s="6">
        <v>0</v>
      </c>
      <c r="AI22" s="6">
        <v>0</v>
      </c>
      <c r="AJ22" s="6">
        <v>0</v>
      </c>
      <c r="AK22" s="6">
        <v>6251.72</v>
      </c>
      <c r="AL22" s="6">
        <v>0</v>
      </c>
      <c r="AM22" s="2"/>
      <c r="AN22" s="6">
        <v>17</v>
      </c>
      <c r="AO22" s="6">
        <v>106.429</v>
      </c>
      <c r="AP22" s="6">
        <v>108.62</v>
      </c>
      <c r="AQ22" s="6">
        <v>2191</v>
      </c>
      <c r="AR22" s="6">
        <v>49.99</v>
      </c>
      <c r="AS22" s="6">
        <v>303.04000000000002</v>
      </c>
      <c r="AT22" s="6">
        <v>6639.61</v>
      </c>
      <c r="AU22" s="6">
        <v>0</v>
      </c>
      <c r="AV22" s="6">
        <v>0</v>
      </c>
      <c r="AW22" s="6">
        <v>0</v>
      </c>
      <c r="AX22" s="6">
        <v>6639.61</v>
      </c>
      <c r="AY22" s="6">
        <v>0</v>
      </c>
      <c r="AZ22" s="2"/>
      <c r="BA22" s="6">
        <v>17</v>
      </c>
      <c r="BB22" s="6">
        <v>81.366</v>
      </c>
      <c r="BC22" s="6">
        <v>82.65</v>
      </c>
      <c r="BD22" s="6">
        <v>1284</v>
      </c>
      <c r="BE22" s="6">
        <v>49.94</v>
      </c>
      <c r="BF22" s="6">
        <v>303.04000000000002</v>
      </c>
      <c r="BG22" s="6">
        <v>3891.03</v>
      </c>
      <c r="BH22" s="6">
        <v>0</v>
      </c>
      <c r="BI22" s="6">
        <v>0</v>
      </c>
      <c r="BJ22" s="6">
        <v>0</v>
      </c>
      <c r="BK22" s="6">
        <v>3891.03</v>
      </c>
      <c r="BL22" s="6">
        <v>0</v>
      </c>
      <c r="BM22" s="2"/>
      <c r="BN22" s="6">
        <v>17</v>
      </c>
      <c r="BO22" s="6">
        <v>81.215999999999994</v>
      </c>
      <c r="BP22" s="6">
        <v>81.760000000000005</v>
      </c>
      <c r="BQ22" s="6">
        <v>544</v>
      </c>
      <c r="BR22" s="6">
        <v>49.94</v>
      </c>
      <c r="BS22" s="6">
        <v>303.04000000000002</v>
      </c>
      <c r="BT22" s="6">
        <v>1648.54</v>
      </c>
      <c r="BU22" s="6">
        <v>0</v>
      </c>
      <c r="BV22" s="6">
        <v>0</v>
      </c>
      <c r="BW22" s="6">
        <v>0</v>
      </c>
      <c r="BX22" s="6">
        <v>1648.54</v>
      </c>
      <c r="BY22" s="6">
        <v>0</v>
      </c>
      <c r="BZ22" s="2"/>
      <c r="CA22" s="6">
        <v>17</v>
      </c>
      <c r="CB22" s="6">
        <v>84.974999999999994</v>
      </c>
      <c r="CC22" s="6">
        <v>86.09</v>
      </c>
      <c r="CD22" s="6">
        <v>1115</v>
      </c>
      <c r="CE22" s="6">
        <v>50.01</v>
      </c>
      <c r="CF22" s="6">
        <v>303.04000000000002</v>
      </c>
      <c r="CG22" s="6">
        <v>3378.9</v>
      </c>
      <c r="CH22" s="6">
        <v>0</v>
      </c>
      <c r="CI22" s="6">
        <v>0</v>
      </c>
      <c r="CJ22" s="6">
        <v>0</v>
      </c>
      <c r="CK22" s="6">
        <v>3378.9</v>
      </c>
      <c r="CL22" s="6">
        <v>0</v>
      </c>
    </row>
    <row r="23" spans="1:90" x14ac:dyDescent="0.2">
      <c r="A23" s="8">
        <v>18</v>
      </c>
      <c r="B23" s="8">
        <v>88.885000000000005</v>
      </c>
      <c r="C23" s="8">
        <v>89.41</v>
      </c>
      <c r="D23" s="8">
        <v>525</v>
      </c>
      <c r="E23" s="8">
        <v>50.01</v>
      </c>
      <c r="F23" s="8">
        <v>303.04000000000002</v>
      </c>
      <c r="G23" s="8">
        <v>1590.96</v>
      </c>
      <c r="H23" s="8">
        <v>0</v>
      </c>
      <c r="I23" s="8">
        <v>0</v>
      </c>
      <c r="J23" s="8">
        <v>0</v>
      </c>
      <c r="K23" s="8">
        <v>1590.96</v>
      </c>
      <c r="L23" s="8">
        <v>0</v>
      </c>
      <c r="M23" s="2"/>
      <c r="N23" s="6">
        <v>18</v>
      </c>
      <c r="O23" s="6">
        <v>95.150999999999996</v>
      </c>
      <c r="P23" s="6">
        <v>94.18</v>
      </c>
      <c r="Q23" s="6">
        <v>-971</v>
      </c>
      <c r="R23" s="6">
        <v>49.95</v>
      </c>
      <c r="S23" s="6">
        <v>303.04000000000002</v>
      </c>
      <c r="T23" s="6">
        <v>-2942.52</v>
      </c>
      <c r="U23" s="6">
        <v>0</v>
      </c>
      <c r="V23" s="6">
        <v>0</v>
      </c>
      <c r="W23" s="6">
        <v>0</v>
      </c>
      <c r="X23" s="6">
        <v>-2942.52</v>
      </c>
      <c r="Y23" s="6">
        <v>0</v>
      </c>
      <c r="Z23" s="2"/>
      <c r="AA23" s="6">
        <v>18</v>
      </c>
      <c r="AB23" s="6">
        <v>95.150999999999996</v>
      </c>
      <c r="AC23" s="6">
        <v>97.12</v>
      </c>
      <c r="AD23" s="6">
        <v>1969</v>
      </c>
      <c r="AE23" s="6">
        <v>49.86</v>
      </c>
      <c r="AF23" s="6">
        <v>303.04000000000002</v>
      </c>
      <c r="AG23" s="6">
        <v>5966.86</v>
      </c>
      <c r="AH23" s="6">
        <v>0</v>
      </c>
      <c r="AI23" s="6">
        <v>0</v>
      </c>
      <c r="AJ23" s="6">
        <v>0</v>
      </c>
      <c r="AK23" s="6">
        <v>5966.86</v>
      </c>
      <c r="AL23" s="6">
        <v>0</v>
      </c>
      <c r="AM23" s="2"/>
      <c r="AN23" s="6">
        <v>18</v>
      </c>
      <c r="AO23" s="6">
        <v>105.176</v>
      </c>
      <c r="AP23" s="6">
        <v>106.79</v>
      </c>
      <c r="AQ23" s="6">
        <v>1614</v>
      </c>
      <c r="AR23" s="6">
        <v>50.03</v>
      </c>
      <c r="AS23" s="6">
        <v>303.04000000000002</v>
      </c>
      <c r="AT23" s="6">
        <v>4891.07</v>
      </c>
      <c r="AU23" s="6">
        <v>0</v>
      </c>
      <c r="AV23" s="6">
        <v>0</v>
      </c>
      <c r="AW23" s="6">
        <v>0</v>
      </c>
      <c r="AX23" s="6">
        <v>4891.07</v>
      </c>
      <c r="AY23" s="6">
        <v>0</v>
      </c>
      <c r="AZ23" s="2"/>
      <c r="BA23" s="6">
        <v>18</v>
      </c>
      <c r="BB23" s="6">
        <v>80.614000000000004</v>
      </c>
      <c r="BC23" s="6">
        <v>80.790000000000006</v>
      </c>
      <c r="BD23" s="6">
        <v>176</v>
      </c>
      <c r="BE23" s="6">
        <v>50</v>
      </c>
      <c r="BF23" s="6">
        <v>303.04000000000002</v>
      </c>
      <c r="BG23" s="6">
        <v>533.35</v>
      </c>
      <c r="BH23" s="6">
        <v>0</v>
      </c>
      <c r="BI23" s="6">
        <v>0</v>
      </c>
      <c r="BJ23" s="6">
        <v>0</v>
      </c>
      <c r="BK23" s="6">
        <v>533.35</v>
      </c>
      <c r="BL23" s="6">
        <v>0</v>
      </c>
      <c r="BM23" s="2"/>
      <c r="BN23" s="6">
        <v>18</v>
      </c>
      <c r="BO23" s="6">
        <v>81.215999999999994</v>
      </c>
      <c r="BP23" s="6">
        <v>81.88</v>
      </c>
      <c r="BQ23" s="6">
        <v>664</v>
      </c>
      <c r="BR23" s="6">
        <v>49.99</v>
      </c>
      <c r="BS23" s="6">
        <v>303.04000000000002</v>
      </c>
      <c r="BT23" s="6">
        <v>2012.19</v>
      </c>
      <c r="BU23" s="6">
        <v>0</v>
      </c>
      <c r="BV23" s="6">
        <v>0</v>
      </c>
      <c r="BW23" s="6">
        <v>0</v>
      </c>
      <c r="BX23" s="6">
        <v>2012.19</v>
      </c>
      <c r="BY23" s="6">
        <v>0</v>
      </c>
      <c r="BZ23" s="2"/>
      <c r="CA23" s="6">
        <v>18</v>
      </c>
      <c r="CB23" s="6">
        <v>84.974999999999994</v>
      </c>
      <c r="CC23" s="6">
        <v>85.29</v>
      </c>
      <c r="CD23" s="6">
        <v>315</v>
      </c>
      <c r="CE23" s="6">
        <v>50</v>
      </c>
      <c r="CF23" s="6">
        <v>303.04000000000002</v>
      </c>
      <c r="CG23" s="6">
        <v>954.58</v>
      </c>
      <c r="CH23" s="6">
        <v>0</v>
      </c>
      <c r="CI23" s="6">
        <v>0</v>
      </c>
      <c r="CJ23" s="6">
        <v>0</v>
      </c>
      <c r="CK23" s="6">
        <v>954.58</v>
      </c>
      <c r="CL23" s="6">
        <v>0</v>
      </c>
    </row>
    <row r="24" spans="1:90" x14ac:dyDescent="0.2">
      <c r="A24" s="8">
        <v>19</v>
      </c>
      <c r="B24" s="8">
        <v>88.885000000000005</v>
      </c>
      <c r="C24" s="8">
        <v>89.16</v>
      </c>
      <c r="D24" s="8">
        <v>275</v>
      </c>
      <c r="E24" s="8">
        <v>50.02</v>
      </c>
      <c r="F24" s="8">
        <v>303.04000000000002</v>
      </c>
      <c r="G24" s="8">
        <v>833.36</v>
      </c>
      <c r="H24" s="8">
        <v>0</v>
      </c>
      <c r="I24" s="8">
        <v>0</v>
      </c>
      <c r="J24" s="8">
        <v>0</v>
      </c>
      <c r="K24" s="8">
        <v>833.36</v>
      </c>
      <c r="L24" s="8">
        <v>0</v>
      </c>
      <c r="M24" s="2"/>
      <c r="N24" s="6">
        <v>19</v>
      </c>
      <c r="O24" s="6">
        <v>93.897000000000006</v>
      </c>
      <c r="P24" s="6">
        <v>94.29</v>
      </c>
      <c r="Q24" s="6">
        <v>393</v>
      </c>
      <c r="R24" s="6">
        <v>50</v>
      </c>
      <c r="S24" s="6">
        <v>303.04000000000002</v>
      </c>
      <c r="T24" s="6">
        <v>1190.95</v>
      </c>
      <c r="U24" s="6">
        <v>0</v>
      </c>
      <c r="V24" s="6">
        <v>0</v>
      </c>
      <c r="W24" s="6">
        <v>0</v>
      </c>
      <c r="X24" s="6">
        <v>1190.95</v>
      </c>
      <c r="Y24" s="6">
        <v>0</v>
      </c>
      <c r="Z24" s="2"/>
      <c r="AA24" s="6">
        <v>19</v>
      </c>
      <c r="AB24" s="6">
        <v>93.897000000000006</v>
      </c>
      <c r="AC24" s="6">
        <v>95.35</v>
      </c>
      <c r="AD24" s="6">
        <v>1453</v>
      </c>
      <c r="AE24" s="6">
        <v>49.97</v>
      </c>
      <c r="AF24" s="6">
        <v>303.04000000000002</v>
      </c>
      <c r="AG24" s="6">
        <v>4403.17</v>
      </c>
      <c r="AH24" s="6">
        <v>0</v>
      </c>
      <c r="AI24" s="6">
        <v>0</v>
      </c>
      <c r="AJ24" s="6">
        <v>0</v>
      </c>
      <c r="AK24" s="6">
        <v>4403.17</v>
      </c>
      <c r="AL24" s="6">
        <v>0</v>
      </c>
      <c r="AM24" s="2"/>
      <c r="AN24" s="6">
        <v>19</v>
      </c>
      <c r="AO24" s="6">
        <v>103.922</v>
      </c>
      <c r="AP24" s="6">
        <v>106.81</v>
      </c>
      <c r="AQ24" s="6">
        <v>2888</v>
      </c>
      <c r="AR24" s="6">
        <v>50.01</v>
      </c>
      <c r="AS24" s="6">
        <v>303.04000000000002</v>
      </c>
      <c r="AT24" s="6">
        <v>8751.7999999999993</v>
      </c>
      <c r="AU24" s="6">
        <v>0</v>
      </c>
      <c r="AV24" s="6">
        <v>0</v>
      </c>
      <c r="AW24" s="6">
        <v>0</v>
      </c>
      <c r="AX24" s="6">
        <v>8751.7999999999993</v>
      </c>
      <c r="AY24" s="6">
        <v>0</v>
      </c>
      <c r="AZ24" s="2"/>
      <c r="BA24" s="6">
        <v>19</v>
      </c>
      <c r="BB24" s="6">
        <v>80.614000000000004</v>
      </c>
      <c r="BC24" s="6">
        <v>80.680000000000007</v>
      </c>
      <c r="BD24" s="6">
        <v>66</v>
      </c>
      <c r="BE24" s="6">
        <v>49.98</v>
      </c>
      <c r="BF24" s="6">
        <v>303.04000000000002</v>
      </c>
      <c r="BG24" s="6">
        <v>200.01</v>
      </c>
      <c r="BH24" s="6">
        <v>0</v>
      </c>
      <c r="BI24" s="6">
        <v>0</v>
      </c>
      <c r="BJ24" s="6">
        <v>0</v>
      </c>
      <c r="BK24" s="6">
        <v>200.01</v>
      </c>
      <c r="BL24" s="6">
        <v>0</v>
      </c>
      <c r="BM24" s="2"/>
      <c r="BN24" s="6">
        <v>19</v>
      </c>
      <c r="BO24" s="6">
        <v>76.203000000000003</v>
      </c>
      <c r="BP24" s="6">
        <v>78.56</v>
      </c>
      <c r="BQ24" s="6">
        <v>2357</v>
      </c>
      <c r="BR24" s="6">
        <v>49.99</v>
      </c>
      <c r="BS24" s="6">
        <v>303.04000000000002</v>
      </c>
      <c r="BT24" s="6">
        <v>7142.65</v>
      </c>
      <c r="BU24" s="6">
        <v>0</v>
      </c>
      <c r="BV24" s="6">
        <v>0</v>
      </c>
      <c r="BW24" s="6">
        <v>0</v>
      </c>
      <c r="BX24" s="6">
        <v>7142.65</v>
      </c>
      <c r="BY24" s="6">
        <v>0</v>
      </c>
      <c r="BZ24" s="2"/>
      <c r="CA24" s="6">
        <v>19</v>
      </c>
      <c r="CB24" s="6">
        <v>84.974999999999994</v>
      </c>
      <c r="CC24" s="6">
        <v>86</v>
      </c>
      <c r="CD24" s="6">
        <v>1025</v>
      </c>
      <c r="CE24" s="6">
        <v>50.01</v>
      </c>
      <c r="CF24" s="6">
        <v>303.04000000000002</v>
      </c>
      <c r="CG24" s="6">
        <v>3106.16</v>
      </c>
      <c r="CH24" s="6">
        <v>0</v>
      </c>
      <c r="CI24" s="6">
        <v>0</v>
      </c>
      <c r="CJ24" s="6">
        <v>0</v>
      </c>
      <c r="CK24" s="6">
        <v>3106.16</v>
      </c>
      <c r="CL24" s="6">
        <v>0</v>
      </c>
    </row>
    <row r="25" spans="1:90" x14ac:dyDescent="0.2">
      <c r="A25" s="8">
        <v>20</v>
      </c>
      <c r="B25" s="8">
        <v>86.379000000000005</v>
      </c>
      <c r="C25" s="8">
        <v>88.65</v>
      </c>
      <c r="D25" s="8">
        <v>2271</v>
      </c>
      <c r="E25" s="8">
        <v>50.01</v>
      </c>
      <c r="F25" s="8">
        <v>303.04000000000002</v>
      </c>
      <c r="G25" s="8">
        <v>6882.04</v>
      </c>
      <c r="H25" s="8">
        <v>0</v>
      </c>
      <c r="I25" s="8">
        <v>0</v>
      </c>
      <c r="J25" s="8">
        <v>0</v>
      </c>
      <c r="K25" s="8">
        <v>6882.04</v>
      </c>
      <c r="L25" s="8">
        <v>0</v>
      </c>
      <c r="M25" s="2"/>
      <c r="N25" s="6">
        <v>20</v>
      </c>
      <c r="O25" s="6">
        <v>92.644000000000005</v>
      </c>
      <c r="P25" s="6">
        <v>93.68</v>
      </c>
      <c r="Q25" s="6">
        <v>1036</v>
      </c>
      <c r="R25" s="6">
        <v>49.98</v>
      </c>
      <c r="S25" s="6">
        <v>303.04000000000002</v>
      </c>
      <c r="T25" s="6">
        <v>3139.49</v>
      </c>
      <c r="U25" s="6">
        <v>0</v>
      </c>
      <c r="V25" s="6">
        <v>0</v>
      </c>
      <c r="W25" s="6">
        <v>0</v>
      </c>
      <c r="X25" s="6">
        <v>3139.49</v>
      </c>
      <c r="Y25" s="6">
        <v>0</v>
      </c>
      <c r="Z25" s="2"/>
      <c r="AA25" s="6">
        <v>20</v>
      </c>
      <c r="AB25" s="6">
        <v>88.885000000000005</v>
      </c>
      <c r="AC25" s="6">
        <v>92.59</v>
      </c>
      <c r="AD25" s="6">
        <v>3705</v>
      </c>
      <c r="AE25" s="6">
        <v>49.93</v>
      </c>
      <c r="AF25" s="6">
        <v>303.04000000000002</v>
      </c>
      <c r="AG25" s="6">
        <v>11227.63</v>
      </c>
      <c r="AH25" s="6">
        <v>0</v>
      </c>
      <c r="AI25" s="6">
        <v>0</v>
      </c>
      <c r="AJ25" s="6">
        <v>0</v>
      </c>
      <c r="AK25" s="6">
        <v>11227.63</v>
      </c>
      <c r="AL25" s="6">
        <v>0</v>
      </c>
      <c r="AM25" s="2"/>
      <c r="AN25" s="6">
        <v>20</v>
      </c>
      <c r="AO25" s="6">
        <v>103.922</v>
      </c>
      <c r="AP25" s="6">
        <v>105.32</v>
      </c>
      <c r="AQ25" s="6">
        <v>1398</v>
      </c>
      <c r="AR25" s="6">
        <v>50</v>
      </c>
      <c r="AS25" s="6">
        <v>303.04000000000002</v>
      </c>
      <c r="AT25" s="6">
        <v>4236.5</v>
      </c>
      <c r="AU25" s="6">
        <v>0</v>
      </c>
      <c r="AV25" s="6">
        <v>0</v>
      </c>
      <c r="AW25" s="6">
        <v>0</v>
      </c>
      <c r="AX25" s="6">
        <v>4236.5</v>
      </c>
      <c r="AY25" s="6">
        <v>0</v>
      </c>
      <c r="AZ25" s="2"/>
      <c r="BA25" s="6">
        <v>20</v>
      </c>
      <c r="BB25" s="6">
        <v>80.614000000000004</v>
      </c>
      <c r="BC25" s="6">
        <v>81.94</v>
      </c>
      <c r="BD25" s="6">
        <v>1326</v>
      </c>
      <c r="BE25" s="6">
        <v>50.01</v>
      </c>
      <c r="BF25" s="6">
        <v>303.04000000000002</v>
      </c>
      <c r="BG25" s="6">
        <v>4018.31</v>
      </c>
      <c r="BH25" s="6">
        <v>0</v>
      </c>
      <c r="BI25" s="6">
        <v>0</v>
      </c>
      <c r="BJ25" s="6">
        <v>0</v>
      </c>
      <c r="BK25" s="6">
        <v>4018.31</v>
      </c>
      <c r="BL25" s="6">
        <v>0</v>
      </c>
      <c r="BM25" s="2"/>
      <c r="BN25" s="6">
        <v>20</v>
      </c>
      <c r="BO25" s="6">
        <v>68.683999999999997</v>
      </c>
      <c r="BP25" s="6">
        <v>70.319999999999993</v>
      </c>
      <c r="BQ25" s="6">
        <v>1636</v>
      </c>
      <c r="BR25" s="6">
        <v>49.99</v>
      </c>
      <c r="BS25" s="6">
        <v>303.04000000000002</v>
      </c>
      <c r="BT25" s="6">
        <v>4957.7299999999996</v>
      </c>
      <c r="BU25" s="6">
        <v>0</v>
      </c>
      <c r="BV25" s="6">
        <v>0</v>
      </c>
      <c r="BW25" s="6">
        <v>0</v>
      </c>
      <c r="BX25" s="6">
        <v>4957.7299999999996</v>
      </c>
      <c r="BY25" s="6">
        <v>0</v>
      </c>
      <c r="BZ25" s="2"/>
      <c r="CA25" s="6">
        <v>20</v>
      </c>
      <c r="CB25" s="6">
        <v>84.974999999999994</v>
      </c>
      <c r="CC25" s="6">
        <v>86.29</v>
      </c>
      <c r="CD25" s="6">
        <v>1315</v>
      </c>
      <c r="CE25" s="6">
        <v>50.03</v>
      </c>
      <c r="CF25" s="6">
        <v>303.04000000000002</v>
      </c>
      <c r="CG25" s="6">
        <v>3984.98</v>
      </c>
      <c r="CH25" s="6">
        <v>0</v>
      </c>
      <c r="CI25" s="6">
        <v>0</v>
      </c>
      <c r="CJ25" s="6">
        <v>0</v>
      </c>
      <c r="CK25" s="6">
        <v>3984.98</v>
      </c>
      <c r="CL25" s="6">
        <v>0</v>
      </c>
    </row>
    <row r="26" spans="1:90" x14ac:dyDescent="0.2">
      <c r="A26" s="8">
        <v>21</v>
      </c>
      <c r="B26" s="8">
        <v>86.379000000000005</v>
      </c>
      <c r="C26" s="8">
        <v>87.41</v>
      </c>
      <c r="D26" s="8">
        <v>1031</v>
      </c>
      <c r="E26" s="8">
        <v>50.01</v>
      </c>
      <c r="F26" s="8">
        <v>303.04000000000002</v>
      </c>
      <c r="G26" s="8">
        <v>3124.34</v>
      </c>
      <c r="H26" s="8">
        <v>0</v>
      </c>
      <c r="I26" s="8">
        <v>0</v>
      </c>
      <c r="J26" s="8">
        <v>0</v>
      </c>
      <c r="K26" s="8">
        <v>3124.34</v>
      </c>
      <c r="L26" s="8">
        <v>0</v>
      </c>
      <c r="M26" s="2"/>
      <c r="N26" s="6">
        <v>21</v>
      </c>
      <c r="O26" s="6">
        <v>91.391000000000005</v>
      </c>
      <c r="P26" s="6">
        <v>92.41</v>
      </c>
      <c r="Q26" s="6">
        <v>1019</v>
      </c>
      <c r="R26" s="6">
        <v>49.94</v>
      </c>
      <c r="S26" s="6">
        <v>303.04000000000002</v>
      </c>
      <c r="T26" s="6">
        <v>3087.98</v>
      </c>
      <c r="U26" s="6">
        <v>0</v>
      </c>
      <c r="V26" s="6">
        <v>0</v>
      </c>
      <c r="W26" s="6">
        <v>0</v>
      </c>
      <c r="X26" s="6">
        <v>3087.98</v>
      </c>
      <c r="Y26" s="6">
        <v>0</v>
      </c>
      <c r="Z26" s="2"/>
      <c r="AA26" s="6">
        <v>21</v>
      </c>
      <c r="AB26" s="6">
        <v>92.644000000000005</v>
      </c>
      <c r="AC26" s="6">
        <v>93.06</v>
      </c>
      <c r="AD26" s="6">
        <v>416</v>
      </c>
      <c r="AE26" s="6">
        <v>49.88</v>
      </c>
      <c r="AF26" s="6">
        <v>303.04000000000002</v>
      </c>
      <c r="AG26" s="6">
        <v>1260.6500000000001</v>
      </c>
      <c r="AH26" s="6">
        <v>0</v>
      </c>
      <c r="AI26" s="6">
        <v>0</v>
      </c>
      <c r="AJ26" s="6">
        <v>0</v>
      </c>
      <c r="AK26" s="6">
        <v>1260.6500000000001</v>
      </c>
      <c r="AL26" s="6">
        <v>0</v>
      </c>
      <c r="AM26" s="2"/>
      <c r="AN26" s="6">
        <v>21</v>
      </c>
      <c r="AO26" s="6">
        <v>108.935</v>
      </c>
      <c r="AP26" s="6">
        <v>109.15</v>
      </c>
      <c r="AQ26" s="6">
        <v>215</v>
      </c>
      <c r="AR26" s="6">
        <v>49.97</v>
      </c>
      <c r="AS26" s="6">
        <v>303.04000000000002</v>
      </c>
      <c r="AT26" s="6">
        <v>651.54</v>
      </c>
      <c r="AU26" s="6">
        <v>0</v>
      </c>
      <c r="AV26" s="6">
        <v>0</v>
      </c>
      <c r="AW26" s="6">
        <v>0</v>
      </c>
      <c r="AX26" s="6">
        <v>651.54</v>
      </c>
      <c r="AY26" s="6">
        <v>0</v>
      </c>
      <c r="AZ26" s="2"/>
      <c r="BA26" s="6">
        <v>21</v>
      </c>
      <c r="BB26" s="6">
        <v>80.614000000000004</v>
      </c>
      <c r="BC26" s="6">
        <v>81.38</v>
      </c>
      <c r="BD26" s="6">
        <v>766</v>
      </c>
      <c r="BE26" s="6">
        <v>49.97</v>
      </c>
      <c r="BF26" s="6">
        <v>303.04000000000002</v>
      </c>
      <c r="BG26" s="6">
        <v>2321.29</v>
      </c>
      <c r="BH26" s="6">
        <v>0</v>
      </c>
      <c r="BI26" s="6">
        <v>0</v>
      </c>
      <c r="BJ26" s="6">
        <v>0</v>
      </c>
      <c r="BK26" s="6">
        <v>2321.29</v>
      </c>
      <c r="BL26" s="6">
        <v>0</v>
      </c>
      <c r="BM26" s="2"/>
      <c r="BN26" s="6">
        <v>21</v>
      </c>
      <c r="BO26" s="6">
        <v>63.671999999999997</v>
      </c>
      <c r="BP26" s="6">
        <v>65.44</v>
      </c>
      <c r="BQ26" s="6">
        <v>1768</v>
      </c>
      <c r="BR26" s="6">
        <v>50</v>
      </c>
      <c r="BS26" s="6">
        <v>303.04000000000002</v>
      </c>
      <c r="BT26" s="6">
        <v>5357.75</v>
      </c>
      <c r="BU26" s="6">
        <v>0</v>
      </c>
      <c r="BV26" s="6">
        <v>0</v>
      </c>
      <c r="BW26" s="6">
        <v>0</v>
      </c>
      <c r="BX26" s="6">
        <v>5357.75</v>
      </c>
      <c r="BY26" s="6">
        <v>0</v>
      </c>
      <c r="BZ26" s="2"/>
      <c r="CA26" s="6">
        <v>21</v>
      </c>
      <c r="CB26" s="6">
        <v>84.974999999999994</v>
      </c>
      <c r="CC26" s="6">
        <v>86.09</v>
      </c>
      <c r="CD26" s="6">
        <v>1115</v>
      </c>
      <c r="CE26" s="6">
        <v>49.99</v>
      </c>
      <c r="CF26" s="6">
        <v>303.04000000000002</v>
      </c>
      <c r="CG26" s="6">
        <v>3378.9</v>
      </c>
      <c r="CH26" s="6">
        <v>0</v>
      </c>
      <c r="CI26" s="6">
        <v>0</v>
      </c>
      <c r="CJ26" s="6">
        <v>0</v>
      </c>
      <c r="CK26" s="6">
        <v>3378.9</v>
      </c>
      <c r="CL26" s="6">
        <v>0</v>
      </c>
    </row>
    <row r="27" spans="1:90" x14ac:dyDescent="0.2">
      <c r="A27" s="8">
        <v>22</v>
      </c>
      <c r="B27" s="8">
        <v>86.379000000000005</v>
      </c>
      <c r="C27" s="8">
        <v>86.5</v>
      </c>
      <c r="D27" s="8">
        <v>121</v>
      </c>
      <c r="E27" s="8">
        <v>49.99</v>
      </c>
      <c r="F27" s="8">
        <v>303.04000000000002</v>
      </c>
      <c r="G27" s="8">
        <v>366.68</v>
      </c>
      <c r="H27" s="8">
        <v>0</v>
      </c>
      <c r="I27" s="8">
        <v>0</v>
      </c>
      <c r="J27" s="8">
        <v>0</v>
      </c>
      <c r="K27" s="8">
        <v>366.68</v>
      </c>
      <c r="L27" s="8">
        <v>0</v>
      </c>
      <c r="M27" s="2"/>
      <c r="N27" s="6">
        <v>22</v>
      </c>
      <c r="O27" s="6">
        <v>91.391000000000005</v>
      </c>
      <c r="P27" s="6">
        <v>90.72</v>
      </c>
      <c r="Q27" s="6">
        <v>-671</v>
      </c>
      <c r="R27" s="6">
        <v>49.94</v>
      </c>
      <c r="S27" s="6">
        <v>303.04000000000002</v>
      </c>
      <c r="T27" s="6">
        <v>-2033.4</v>
      </c>
      <c r="U27" s="6">
        <v>0</v>
      </c>
      <c r="V27" s="6">
        <v>0</v>
      </c>
      <c r="W27" s="6">
        <v>0</v>
      </c>
      <c r="X27" s="6">
        <v>-2033.4</v>
      </c>
      <c r="Y27" s="6">
        <v>0</v>
      </c>
      <c r="Z27" s="2"/>
      <c r="AA27" s="6">
        <v>22</v>
      </c>
      <c r="AB27" s="6">
        <v>97.656999999999996</v>
      </c>
      <c r="AC27" s="6">
        <v>99.29</v>
      </c>
      <c r="AD27" s="6">
        <v>1633</v>
      </c>
      <c r="AE27" s="6">
        <v>49.71</v>
      </c>
      <c r="AF27" s="6">
        <v>303.04000000000002</v>
      </c>
      <c r="AG27" s="6">
        <v>4948.6400000000003</v>
      </c>
      <c r="AH27" s="6">
        <v>0</v>
      </c>
      <c r="AI27" s="6">
        <v>0</v>
      </c>
      <c r="AJ27" s="6">
        <v>0</v>
      </c>
      <c r="AK27" s="6">
        <v>4948.6400000000003</v>
      </c>
      <c r="AL27" s="6">
        <v>0</v>
      </c>
      <c r="AM27" s="2"/>
      <c r="AN27" s="6">
        <v>22</v>
      </c>
      <c r="AO27" s="6">
        <v>120.21299999999999</v>
      </c>
      <c r="AP27" s="6">
        <v>120.94</v>
      </c>
      <c r="AQ27" s="6">
        <v>727</v>
      </c>
      <c r="AR27" s="6">
        <v>49.97</v>
      </c>
      <c r="AS27" s="6">
        <v>303.04000000000002</v>
      </c>
      <c r="AT27" s="6">
        <v>2203.1</v>
      </c>
      <c r="AU27" s="6">
        <v>0</v>
      </c>
      <c r="AV27" s="6">
        <v>0</v>
      </c>
      <c r="AW27" s="6">
        <v>0</v>
      </c>
      <c r="AX27" s="6">
        <v>2203.1</v>
      </c>
      <c r="AY27" s="6">
        <v>0</v>
      </c>
      <c r="AZ27" s="2"/>
      <c r="BA27" s="6">
        <v>22</v>
      </c>
      <c r="BB27" s="6">
        <v>79.861999999999995</v>
      </c>
      <c r="BC27" s="6">
        <v>80.94</v>
      </c>
      <c r="BD27" s="6">
        <v>1078</v>
      </c>
      <c r="BE27" s="6">
        <v>49.98</v>
      </c>
      <c r="BF27" s="6">
        <v>303.04000000000002</v>
      </c>
      <c r="BG27" s="6">
        <v>3266.77</v>
      </c>
      <c r="BH27" s="6">
        <v>0</v>
      </c>
      <c r="BI27" s="6">
        <v>0</v>
      </c>
      <c r="BJ27" s="6">
        <v>0</v>
      </c>
      <c r="BK27" s="6">
        <v>3266.77</v>
      </c>
      <c r="BL27" s="6">
        <v>0</v>
      </c>
      <c r="BM27" s="2"/>
      <c r="BN27" s="6">
        <v>22</v>
      </c>
      <c r="BO27" s="6">
        <v>63.671999999999997</v>
      </c>
      <c r="BP27" s="6">
        <v>63.88</v>
      </c>
      <c r="BQ27" s="6">
        <v>208</v>
      </c>
      <c r="BR27" s="6">
        <v>50</v>
      </c>
      <c r="BS27" s="6">
        <v>303.04000000000002</v>
      </c>
      <c r="BT27" s="6">
        <v>630.32000000000005</v>
      </c>
      <c r="BU27" s="6">
        <v>0</v>
      </c>
      <c r="BV27" s="6">
        <v>0</v>
      </c>
      <c r="BW27" s="6">
        <v>0</v>
      </c>
      <c r="BX27" s="6">
        <v>630.32000000000005</v>
      </c>
      <c r="BY27" s="6">
        <v>0</v>
      </c>
      <c r="BZ27" s="2"/>
      <c r="CA27" s="6">
        <v>22</v>
      </c>
      <c r="CB27" s="6">
        <v>84.974999999999994</v>
      </c>
      <c r="CC27" s="6">
        <v>86.35</v>
      </c>
      <c r="CD27" s="6">
        <v>1375</v>
      </c>
      <c r="CE27" s="6">
        <v>49.96</v>
      </c>
      <c r="CF27" s="6">
        <v>303.04000000000002</v>
      </c>
      <c r="CG27" s="6">
        <v>4166.8</v>
      </c>
      <c r="CH27" s="6">
        <v>0</v>
      </c>
      <c r="CI27" s="6">
        <v>0</v>
      </c>
      <c r="CJ27" s="6">
        <v>0</v>
      </c>
      <c r="CK27" s="6">
        <v>4166.8</v>
      </c>
      <c r="CL27" s="6">
        <v>0</v>
      </c>
    </row>
    <row r="28" spans="1:90" x14ac:dyDescent="0.2">
      <c r="A28" s="8">
        <v>23</v>
      </c>
      <c r="B28" s="8">
        <v>88.885000000000005</v>
      </c>
      <c r="C28" s="8">
        <v>88.53</v>
      </c>
      <c r="D28" s="8">
        <v>-355</v>
      </c>
      <c r="E28" s="8">
        <v>49.99</v>
      </c>
      <c r="F28" s="8">
        <v>303.04000000000002</v>
      </c>
      <c r="G28" s="8">
        <v>-1075.79</v>
      </c>
      <c r="H28" s="8">
        <v>0</v>
      </c>
      <c r="I28" s="8">
        <v>0</v>
      </c>
      <c r="J28" s="8">
        <v>0</v>
      </c>
      <c r="K28" s="8">
        <v>-1075.79</v>
      </c>
      <c r="L28" s="8">
        <v>0</v>
      </c>
      <c r="M28" s="2"/>
      <c r="N28" s="6">
        <v>23</v>
      </c>
      <c r="O28" s="6">
        <v>86.379000000000005</v>
      </c>
      <c r="P28" s="6">
        <v>91.53</v>
      </c>
      <c r="Q28" s="6">
        <v>5151</v>
      </c>
      <c r="R28" s="6">
        <v>49.91</v>
      </c>
      <c r="S28" s="6">
        <v>303.04000000000002</v>
      </c>
      <c r="T28" s="6">
        <v>13088.3</v>
      </c>
      <c r="U28" s="6">
        <v>0</v>
      </c>
      <c r="V28" s="6">
        <v>0</v>
      </c>
      <c r="W28" s="6">
        <v>0</v>
      </c>
      <c r="X28" s="6">
        <v>13088.3</v>
      </c>
      <c r="Y28" s="6">
        <v>0</v>
      </c>
      <c r="Z28" s="2"/>
      <c r="AA28" s="6">
        <v>23</v>
      </c>
      <c r="AB28" s="6">
        <v>97.656999999999996</v>
      </c>
      <c r="AC28" s="6">
        <v>101.82</v>
      </c>
      <c r="AD28" s="6">
        <v>4163</v>
      </c>
      <c r="AE28" s="6">
        <v>49.8</v>
      </c>
      <c r="AF28" s="6">
        <v>303.04000000000002</v>
      </c>
      <c r="AG28" s="6">
        <v>12615.56</v>
      </c>
      <c r="AH28" s="6">
        <v>0</v>
      </c>
      <c r="AI28" s="6">
        <v>0</v>
      </c>
      <c r="AJ28" s="6">
        <v>0</v>
      </c>
      <c r="AK28" s="6">
        <v>12615.56</v>
      </c>
      <c r="AL28" s="6">
        <v>0</v>
      </c>
      <c r="AM28" s="2"/>
      <c r="AN28" s="6">
        <v>23</v>
      </c>
      <c r="AO28" s="6">
        <v>126.479</v>
      </c>
      <c r="AP28" s="6">
        <v>128.06</v>
      </c>
      <c r="AQ28" s="6">
        <v>1581</v>
      </c>
      <c r="AR28" s="6">
        <v>50</v>
      </c>
      <c r="AS28" s="6">
        <v>303.04000000000002</v>
      </c>
      <c r="AT28" s="6">
        <v>4791.0600000000004</v>
      </c>
      <c r="AU28" s="6">
        <v>0</v>
      </c>
      <c r="AV28" s="6">
        <v>0</v>
      </c>
      <c r="AW28" s="6">
        <v>0</v>
      </c>
      <c r="AX28" s="6">
        <v>4791.0600000000004</v>
      </c>
      <c r="AY28" s="6">
        <v>0</v>
      </c>
      <c r="AZ28" s="2"/>
      <c r="BA28" s="6">
        <v>23</v>
      </c>
      <c r="BB28" s="6">
        <v>79.861999999999995</v>
      </c>
      <c r="BC28" s="6">
        <v>80.41</v>
      </c>
      <c r="BD28" s="6">
        <v>548</v>
      </c>
      <c r="BE28" s="6">
        <v>50.03</v>
      </c>
      <c r="BF28" s="6">
        <v>303.04000000000002</v>
      </c>
      <c r="BG28" s="6">
        <v>1660.66</v>
      </c>
      <c r="BH28" s="6">
        <v>0</v>
      </c>
      <c r="BI28" s="6">
        <v>0</v>
      </c>
      <c r="BJ28" s="6">
        <v>0</v>
      </c>
      <c r="BK28" s="6">
        <v>1660.66</v>
      </c>
      <c r="BL28" s="6">
        <v>0</v>
      </c>
      <c r="BM28" s="2"/>
      <c r="BN28" s="6">
        <v>23</v>
      </c>
      <c r="BO28" s="6">
        <v>63.671999999999997</v>
      </c>
      <c r="BP28" s="6">
        <v>64.12</v>
      </c>
      <c r="BQ28" s="6">
        <v>448</v>
      </c>
      <c r="BR28" s="6">
        <v>49.96</v>
      </c>
      <c r="BS28" s="6">
        <v>303.04000000000002</v>
      </c>
      <c r="BT28" s="6">
        <v>1357.62</v>
      </c>
      <c r="BU28" s="6">
        <v>0</v>
      </c>
      <c r="BV28" s="6">
        <v>0</v>
      </c>
      <c r="BW28" s="6">
        <v>0</v>
      </c>
      <c r="BX28" s="6">
        <v>1357.62</v>
      </c>
      <c r="BY28" s="6">
        <v>0</v>
      </c>
      <c r="BZ28" s="2"/>
      <c r="CA28" s="6">
        <v>23</v>
      </c>
      <c r="CB28" s="6">
        <v>83.721999999999994</v>
      </c>
      <c r="CC28" s="6">
        <v>85.22</v>
      </c>
      <c r="CD28" s="6">
        <v>1498</v>
      </c>
      <c r="CE28" s="6">
        <v>49.97</v>
      </c>
      <c r="CF28" s="6">
        <v>303.04000000000002</v>
      </c>
      <c r="CG28" s="6">
        <v>4539.54</v>
      </c>
      <c r="CH28" s="6">
        <v>0</v>
      </c>
      <c r="CI28" s="6">
        <v>0</v>
      </c>
      <c r="CJ28" s="6">
        <v>0</v>
      </c>
      <c r="CK28" s="6">
        <v>4539.54</v>
      </c>
      <c r="CL28" s="6">
        <v>0</v>
      </c>
    </row>
    <row r="29" spans="1:90" x14ac:dyDescent="0.2">
      <c r="A29" s="8">
        <v>24</v>
      </c>
      <c r="B29" s="8">
        <v>88.885000000000005</v>
      </c>
      <c r="C29" s="8">
        <v>92.12</v>
      </c>
      <c r="D29" s="8">
        <v>3235</v>
      </c>
      <c r="E29" s="8">
        <v>49.97</v>
      </c>
      <c r="F29" s="8">
        <v>303.04000000000002</v>
      </c>
      <c r="G29" s="8">
        <v>9803.34</v>
      </c>
      <c r="H29" s="8">
        <v>0</v>
      </c>
      <c r="I29" s="8">
        <v>0</v>
      </c>
      <c r="J29" s="8">
        <v>0</v>
      </c>
      <c r="K29" s="8">
        <v>9803.34</v>
      </c>
      <c r="L29" s="8">
        <v>0</v>
      </c>
      <c r="M29" s="2"/>
      <c r="N29" s="6">
        <v>24</v>
      </c>
      <c r="O29" s="6">
        <v>84.373999999999995</v>
      </c>
      <c r="P29" s="6">
        <v>86.59</v>
      </c>
      <c r="Q29" s="6">
        <v>2216</v>
      </c>
      <c r="R29" s="6">
        <v>49.93</v>
      </c>
      <c r="S29" s="6">
        <v>303.04000000000002</v>
      </c>
      <c r="T29" s="6">
        <v>6715.37</v>
      </c>
      <c r="U29" s="6">
        <v>0</v>
      </c>
      <c r="V29" s="6">
        <v>0</v>
      </c>
      <c r="W29" s="6">
        <v>0</v>
      </c>
      <c r="X29" s="6">
        <v>6715.37</v>
      </c>
      <c r="Y29" s="6">
        <v>0</v>
      </c>
      <c r="Z29" s="2"/>
      <c r="AA29" s="6">
        <v>24</v>
      </c>
      <c r="AB29" s="6">
        <v>96.403999999999996</v>
      </c>
      <c r="AC29" s="6">
        <v>100.59</v>
      </c>
      <c r="AD29" s="6">
        <v>4186</v>
      </c>
      <c r="AE29" s="6">
        <v>49.73</v>
      </c>
      <c r="AF29" s="6">
        <v>303.04000000000002</v>
      </c>
      <c r="AG29" s="6">
        <v>12685.25</v>
      </c>
      <c r="AH29" s="6">
        <v>0</v>
      </c>
      <c r="AI29" s="6">
        <v>0</v>
      </c>
      <c r="AJ29" s="6">
        <v>0</v>
      </c>
      <c r="AK29" s="6">
        <v>12685.25</v>
      </c>
      <c r="AL29" s="6">
        <v>0</v>
      </c>
      <c r="AM29" s="2"/>
      <c r="AN29" s="6">
        <v>24</v>
      </c>
      <c r="AO29" s="6">
        <v>120.21299999999999</v>
      </c>
      <c r="AP29" s="6">
        <v>124.59</v>
      </c>
      <c r="AQ29" s="6">
        <v>4377</v>
      </c>
      <c r="AR29" s="6">
        <v>50.04</v>
      </c>
      <c r="AS29" s="6">
        <v>303.04000000000002</v>
      </c>
      <c r="AT29" s="6">
        <v>13264.06</v>
      </c>
      <c r="AU29" s="6">
        <v>0</v>
      </c>
      <c r="AV29" s="6">
        <v>0</v>
      </c>
      <c r="AW29" s="6">
        <v>0</v>
      </c>
      <c r="AX29" s="6">
        <v>13264.06</v>
      </c>
      <c r="AY29" s="6">
        <v>0</v>
      </c>
      <c r="AZ29" s="2"/>
      <c r="BA29" s="6">
        <v>24</v>
      </c>
      <c r="BB29" s="6">
        <v>79.361000000000004</v>
      </c>
      <c r="BC29" s="6">
        <v>80.44</v>
      </c>
      <c r="BD29" s="6">
        <v>1079</v>
      </c>
      <c r="BE29" s="6">
        <v>50.03</v>
      </c>
      <c r="BF29" s="6">
        <v>303.04000000000002</v>
      </c>
      <c r="BG29" s="6">
        <v>3269.8</v>
      </c>
      <c r="BH29" s="6">
        <v>0</v>
      </c>
      <c r="BI29" s="6">
        <v>0</v>
      </c>
      <c r="BJ29" s="6">
        <v>0</v>
      </c>
      <c r="BK29" s="6">
        <v>3269.8</v>
      </c>
      <c r="BL29" s="6">
        <v>0</v>
      </c>
      <c r="BM29" s="2"/>
      <c r="BN29" s="6">
        <v>24</v>
      </c>
      <c r="BO29" s="6">
        <v>63.671999999999997</v>
      </c>
      <c r="BP29" s="6">
        <v>65.09</v>
      </c>
      <c r="BQ29" s="6">
        <v>1418</v>
      </c>
      <c r="BR29" s="6">
        <v>50.02</v>
      </c>
      <c r="BS29" s="6">
        <v>303.04000000000002</v>
      </c>
      <c r="BT29" s="6">
        <v>4297.1099999999997</v>
      </c>
      <c r="BU29" s="6">
        <v>0</v>
      </c>
      <c r="BV29" s="6">
        <v>0</v>
      </c>
      <c r="BW29" s="6">
        <v>0</v>
      </c>
      <c r="BX29" s="6">
        <v>4297.1099999999997</v>
      </c>
      <c r="BY29" s="6">
        <v>0</v>
      </c>
      <c r="BZ29" s="2"/>
      <c r="CA29" s="6">
        <v>24</v>
      </c>
      <c r="CB29" s="6">
        <v>82.468999999999994</v>
      </c>
      <c r="CC29" s="6">
        <v>83.69</v>
      </c>
      <c r="CD29" s="6">
        <v>1221</v>
      </c>
      <c r="CE29" s="6">
        <v>49.99</v>
      </c>
      <c r="CF29" s="6">
        <v>303.04000000000002</v>
      </c>
      <c r="CG29" s="6">
        <v>3700.12</v>
      </c>
      <c r="CH29" s="6">
        <v>0</v>
      </c>
      <c r="CI29" s="6">
        <v>0</v>
      </c>
      <c r="CJ29" s="6">
        <v>0</v>
      </c>
      <c r="CK29" s="6">
        <v>3700.12</v>
      </c>
      <c r="CL29" s="6">
        <v>0</v>
      </c>
    </row>
    <row r="30" spans="1:90" x14ac:dyDescent="0.2">
      <c r="A30" s="8">
        <v>25</v>
      </c>
      <c r="B30" s="8">
        <v>93.897000000000006</v>
      </c>
      <c r="C30" s="8">
        <v>96.91</v>
      </c>
      <c r="D30" s="8">
        <v>3013</v>
      </c>
      <c r="E30" s="8">
        <v>49.98</v>
      </c>
      <c r="F30" s="8">
        <v>303.04000000000002</v>
      </c>
      <c r="G30" s="8">
        <v>9130.6</v>
      </c>
      <c r="H30" s="8">
        <v>0</v>
      </c>
      <c r="I30" s="8">
        <v>0</v>
      </c>
      <c r="J30" s="8">
        <v>0</v>
      </c>
      <c r="K30" s="8">
        <v>9130.6</v>
      </c>
      <c r="L30" s="8">
        <v>0</v>
      </c>
      <c r="M30" s="2"/>
      <c r="N30" s="6">
        <v>25</v>
      </c>
      <c r="O30" s="6">
        <v>94.399000000000001</v>
      </c>
      <c r="P30" s="6">
        <v>91.69</v>
      </c>
      <c r="Q30" s="6">
        <v>-2709</v>
      </c>
      <c r="R30" s="6">
        <v>49.97</v>
      </c>
      <c r="S30" s="6">
        <v>303.04000000000002</v>
      </c>
      <c r="T30" s="6">
        <v>-8209.35</v>
      </c>
      <c r="U30" s="6">
        <v>0</v>
      </c>
      <c r="V30" s="6">
        <v>0</v>
      </c>
      <c r="W30" s="6">
        <v>0</v>
      </c>
      <c r="X30" s="6">
        <v>-8209.35</v>
      </c>
      <c r="Y30" s="6">
        <v>0</v>
      </c>
      <c r="Z30" s="2"/>
      <c r="AA30" s="6">
        <v>25</v>
      </c>
      <c r="AB30" s="6">
        <v>108.935</v>
      </c>
      <c r="AC30" s="6">
        <v>108.25</v>
      </c>
      <c r="AD30" s="6">
        <v>-685</v>
      </c>
      <c r="AE30" s="6">
        <v>49.94</v>
      </c>
      <c r="AF30" s="6">
        <v>303.04000000000002</v>
      </c>
      <c r="AG30" s="6">
        <v>-2075.8200000000002</v>
      </c>
      <c r="AH30" s="6">
        <v>0</v>
      </c>
      <c r="AI30" s="6">
        <v>0</v>
      </c>
      <c r="AJ30" s="6">
        <v>0</v>
      </c>
      <c r="AK30" s="6">
        <v>-2075.8200000000002</v>
      </c>
      <c r="AL30" s="6">
        <v>0</v>
      </c>
      <c r="AM30" s="2"/>
      <c r="AN30" s="6">
        <v>25</v>
      </c>
      <c r="AO30" s="6">
        <v>126.479</v>
      </c>
      <c r="AP30" s="6">
        <v>127.35</v>
      </c>
      <c r="AQ30" s="6">
        <v>871</v>
      </c>
      <c r="AR30" s="6">
        <v>50.04</v>
      </c>
      <c r="AS30" s="6">
        <v>303.04000000000002</v>
      </c>
      <c r="AT30" s="6">
        <v>2639.48</v>
      </c>
      <c r="AU30" s="6">
        <v>0</v>
      </c>
      <c r="AV30" s="6">
        <v>0</v>
      </c>
      <c r="AW30" s="6">
        <v>0</v>
      </c>
      <c r="AX30" s="6">
        <v>2639.48</v>
      </c>
      <c r="AY30" s="6">
        <v>0</v>
      </c>
      <c r="AZ30" s="2"/>
      <c r="BA30" s="6">
        <v>25</v>
      </c>
      <c r="BB30" s="6">
        <v>79.361000000000004</v>
      </c>
      <c r="BC30" s="6">
        <v>80.62</v>
      </c>
      <c r="BD30" s="6">
        <v>1259</v>
      </c>
      <c r="BE30" s="6">
        <v>50.02</v>
      </c>
      <c r="BF30" s="6">
        <v>303.04000000000002</v>
      </c>
      <c r="BG30" s="6">
        <v>3815.27</v>
      </c>
      <c r="BH30" s="6">
        <v>0</v>
      </c>
      <c r="BI30" s="6">
        <v>0</v>
      </c>
      <c r="BJ30" s="6">
        <v>0</v>
      </c>
      <c r="BK30" s="6">
        <v>3815.27</v>
      </c>
      <c r="BL30" s="6">
        <v>0</v>
      </c>
      <c r="BM30" s="2"/>
      <c r="BN30" s="6">
        <v>25</v>
      </c>
      <c r="BO30" s="6">
        <v>71.191000000000003</v>
      </c>
      <c r="BP30" s="6">
        <v>72.91</v>
      </c>
      <c r="BQ30" s="6">
        <v>1719</v>
      </c>
      <c r="BR30" s="6">
        <v>50</v>
      </c>
      <c r="BS30" s="6">
        <v>303.04000000000002</v>
      </c>
      <c r="BT30" s="6">
        <v>5209.26</v>
      </c>
      <c r="BU30" s="6">
        <v>0</v>
      </c>
      <c r="BV30" s="6">
        <v>0</v>
      </c>
      <c r="BW30" s="6">
        <v>0</v>
      </c>
      <c r="BX30" s="6">
        <v>5209.26</v>
      </c>
      <c r="BY30" s="6">
        <v>0</v>
      </c>
      <c r="BZ30" s="2"/>
      <c r="CA30" s="6">
        <v>25</v>
      </c>
      <c r="CB30" s="6">
        <v>83.721999999999994</v>
      </c>
      <c r="CC30" s="6">
        <v>84.32</v>
      </c>
      <c r="CD30" s="6">
        <v>598</v>
      </c>
      <c r="CE30" s="6">
        <v>50.03</v>
      </c>
      <c r="CF30" s="6">
        <v>303.04000000000002</v>
      </c>
      <c r="CG30" s="6">
        <v>1812.18</v>
      </c>
      <c r="CH30" s="6">
        <v>0</v>
      </c>
      <c r="CI30" s="6">
        <v>0</v>
      </c>
      <c r="CJ30" s="6">
        <v>0</v>
      </c>
      <c r="CK30" s="6">
        <v>1812.18</v>
      </c>
      <c r="CL30" s="6">
        <v>0</v>
      </c>
    </row>
    <row r="31" spans="1:90" x14ac:dyDescent="0.2">
      <c r="A31" s="8">
        <v>26</v>
      </c>
      <c r="B31" s="8">
        <v>96.403999999999996</v>
      </c>
      <c r="C31" s="8">
        <v>96.97</v>
      </c>
      <c r="D31" s="8">
        <v>566</v>
      </c>
      <c r="E31" s="8">
        <v>49.97</v>
      </c>
      <c r="F31" s="8">
        <v>303.04000000000002</v>
      </c>
      <c r="G31" s="8">
        <v>1715.21</v>
      </c>
      <c r="H31" s="8">
        <v>0</v>
      </c>
      <c r="I31" s="8">
        <v>0</v>
      </c>
      <c r="J31" s="8">
        <v>0</v>
      </c>
      <c r="K31" s="8">
        <v>1715.21</v>
      </c>
      <c r="L31" s="8">
        <v>0</v>
      </c>
      <c r="M31" s="2"/>
      <c r="N31" s="6">
        <v>26</v>
      </c>
      <c r="O31" s="6">
        <v>98.91</v>
      </c>
      <c r="P31" s="6">
        <v>101.97</v>
      </c>
      <c r="Q31" s="6">
        <v>3060</v>
      </c>
      <c r="R31" s="6">
        <v>49.91</v>
      </c>
      <c r="S31" s="6">
        <v>303.04000000000002</v>
      </c>
      <c r="T31" s="6">
        <v>9273.02</v>
      </c>
      <c r="U31" s="6">
        <v>0</v>
      </c>
      <c r="V31" s="6">
        <v>0</v>
      </c>
      <c r="W31" s="6">
        <v>0</v>
      </c>
      <c r="X31" s="6">
        <v>9273.02</v>
      </c>
      <c r="Y31" s="6">
        <v>0</v>
      </c>
      <c r="Z31" s="2"/>
      <c r="AA31" s="6">
        <v>26</v>
      </c>
      <c r="AB31" s="6">
        <v>111.441</v>
      </c>
      <c r="AC31" s="6">
        <v>113.22</v>
      </c>
      <c r="AD31" s="6">
        <v>1779</v>
      </c>
      <c r="AE31" s="6">
        <v>49.8</v>
      </c>
      <c r="AF31" s="6">
        <v>303.04000000000002</v>
      </c>
      <c r="AG31" s="6">
        <v>5391.08</v>
      </c>
      <c r="AH31" s="6">
        <v>0</v>
      </c>
      <c r="AI31" s="6">
        <v>0</v>
      </c>
      <c r="AJ31" s="6">
        <v>0</v>
      </c>
      <c r="AK31" s="6">
        <v>5391.08</v>
      </c>
      <c r="AL31" s="6">
        <v>0</v>
      </c>
      <c r="AM31" s="2"/>
      <c r="AN31" s="6">
        <v>26</v>
      </c>
      <c r="AO31" s="6">
        <v>133.99799999999999</v>
      </c>
      <c r="AP31" s="6">
        <v>134.19</v>
      </c>
      <c r="AQ31" s="6">
        <v>192</v>
      </c>
      <c r="AR31" s="6">
        <v>50</v>
      </c>
      <c r="AS31" s="6">
        <v>303.04000000000002</v>
      </c>
      <c r="AT31" s="6">
        <v>581.84</v>
      </c>
      <c r="AU31" s="6">
        <v>0</v>
      </c>
      <c r="AV31" s="6">
        <v>0</v>
      </c>
      <c r="AW31" s="6">
        <v>0</v>
      </c>
      <c r="AX31" s="6">
        <v>581.84</v>
      </c>
      <c r="AY31" s="6">
        <v>0</v>
      </c>
      <c r="AZ31" s="2"/>
      <c r="BA31" s="6">
        <v>26</v>
      </c>
      <c r="BB31" s="6">
        <v>83.12</v>
      </c>
      <c r="BC31" s="6">
        <v>83.97</v>
      </c>
      <c r="BD31" s="6">
        <v>850</v>
      </c>
      <c r="BE31" s="6">
        <v>49.99</v>
      </c>
      <c r="BF31" s="6">
        <v>303.04000000000002</v>
      </c>
      <c r="BG31" s="6">
        <v>2575.84</v>
      </c>
      <c r="BH31" s="6">
        <v>0</v>
      </c>
      <c r="BI31" s="6">
        <v>0</v>
      </c>
      <c r="BJ31" s="6">
        <v>0</v>
      </c>
      <c r="BK31" s="6">
        <v>2575.84</v>
      </c>
      <c r="BL31" s="6">
        <v>0</v>
      </c>
      <c r="BM31" s="2"/>
      <c r="BN31" s="6">
        <v>26</v>
      </c>
      <c r="BO31" s="6">
        <v>81.215999999999994</v>
      </c>
      <c r="BP31" s="6">
        <v>82.65</v>
      </c>
      <c r="BQ31" s="6">
        <v>1434</v>
      </c>
      <c r="BR31" s="6">
        <v>50.03</v>
      </c>
      <c r="BS31" s="6">
        <v>303.04000000000002</v>
      </c>
      <c r="BT31" s="6">
        <v>4345.59</v>
      </c>
      <c r="BU31" s="6">
        <v>0</v>
      </c>
      <c r="BV31" s="6">
        <v>0</v>
      </c>
      <c r="BW31" s="6">
        <v>0</v>
      </c>
      <c r="BX31" s="6">
        <v>4345.59</v>
      </c>
      <c r="BY31" s="6">
        <v>0</v>
      </c>
      <c r="BZ31" s="2"/>
      <c r="CA31" s="6">
        <v>26</v>
      </c>
      <c r="CB31" s="6">
        <v>91.241</v>
      </c>
      <c r="CC31" s="6">
        <v>91.68</v>
      </c>
      <c r="CD31" s="6">
        <v>439</v>
      </c>
      <c r="CE31" s="6">
        <v>50.02</v>
      </c>
      <c r="CF31" s="6">
        <v>303.04000000000002</v>
      </c>
      <c r="CG31" s="6">
        <v>1330.35</v>
      </c>
      <c r="CH31" s="6">
        <v>0</v>
      </c>
      <c r="CI31" s="6">
        <v>0</v>
      </c>
      <c r="CJ31" s="6">
        <v>0</v>
      </c>
      <c r="CK31" s="6">
        <v>1330.35</v>
      </c>
      <c r="CL31" s="6">
        <v>0</v>
      </c>
    </row>
    <row r="32" spans="1:90" x14ac:dyDescent="0.2">
      <c r="A32" s="8">
        <v>27</v>
      </c>
      <c r="B32" s="8">
        <v>98.91</v>
      </c>
      <c r="C32" s="8">
        <v>99.65</v>
      </c>
      <c r="D32" s="8">
        <v>740</v>
      </c>
      <c r="E32" s="8">
        <v>50.01</v>
      </c>
      <c r="F32" s="8">
        <v>303.04000000000002</v>
      </c>
      <c r="G32" s="8">
        <v>2242.5</v>
      </c>
      <c r="H32" s="8">
        <v>0</v>
      </c>
      <c r="I32" s="8">
        <v>0</v>
      </c>
      <c r="J32" s="8">
        <v>0</v>
      </c>
      <c r="K32" s="8">
        <v>2242.5</v>
      </c>
      <c r="L32" s="8">
        <v>0</v>
      </c>
      <c r="M32" s="2"/>
      <c r="N32" s="6">
        <v>27</v>
      </c>
      <c r="O32" s="6">
        <v>103.17100000000001</v>
      </c>
      <c r="P32" s="6">
        <v>101.72</v>
      </c>
      <c r="Q32" s="6">
        <v>-1451</v>
      </c>
      <c r="R32" s="6">
        <v>49.96</v>
      </c>
      <c r="S32" s="6">
        <v>303.04000000000002</v>
      </c>
      <c r="T32" s="6">
        <v>-4397.1099999999997</v>
      </c>
      <c r="U32" s="6">
        <v>0</v>
      </c>
      <c r="V32" s="6">
        <v>0</v>
      </c>
      <c r="W32" s="6">
        <v>0</v>
      </c>
      <c r="X32" s="6">
        <v>-4397.1099999999997</v>
      </c>
      <c r="Y32" s="6">
        <v>0</v>
      </c>
      <c r="Z32" s="2"/>
      <c r="AA32" s="6">
        <v>27</v>
      </c>
      <c r="AB32" s="6">
        <v>126.479</v>
      </c>
      <c r="AC32" s="6">
        <v>127.72</v>
      </c>
      <c r="AD32" s="6">
        <v>1241</v>
      </c>
      <c r="AE32" s="6">
        <v>49.91</v>
      </c>
      <c r="AF32" s="6">
        <v>303.04000000000002</v>
      </c>
      <c r="AG32" s="6">
        <v>3760.73</v>
      </c>
      <c r="AH32" s="6">
        <v>0</v>
      </c>
      <c r="AI32" s="6">
        <v>0</v>
      </c>
      <c r="AJ32" s="6">
        <v>0</v>
      </c>
      <c r="AK32" s="6">
        <v>3760.73</v>
      </c>
      <c r="AL32" s="6">
        <v>0</v>
      </c>
      <c r="AM32" s="2"/>
      <c r="AN32" s="6">
        <v>27</v>
      </c>
      <c r="AO32" s="6">
        <v>131.49100000000001</v>
      </c>
      <c r="AP32" s="6">
        <v>134.18</v>
      </c>
      <c r="AQ32" s="6">
        <v>2689</v>
      </c>
      <c r="AR32" s="6">
        <v>50.12</v>
      </c>
      <c r="AS32" s="6">
        <v>303.04000000000002</v>
      </c>
      <c r="AT32" s="6">
        <v>8148.75</v>
      </c>
      <c r="AU32" s="6">
        <v>0</v>
      </c>
      <c r="AV32" s="6">
        <v>0</v>
      </c>
      <c r="AW32" s="6">
        <v>-8148.75</v>
      </c>
      <c r="AX32" s="6">
        <v>0</v>
      </c>
      <c r="AY32" s="6">
        <v>0</v>
      </c>
      <c r="AZ32" s="2"/>
      <c r="BA32" s="6">
        <v>27</v>
      </c>
      <c r="BB32" s="6">
        <v>88.132999999999996</v>
      </c>
      <c r="BC32" s="6">
        <v>88.32</v>
      </c>
      <c r="BD32" s="6">
        <v>187</v>
      </c>
      <c r="BE32" s="6">
        <v>50.05</v>
      </c>
      <c r="BF32" s="6">
        <v>303.04000000000002</v>
      </c>
      <c r="BG32" s="6">
        <v>566.67999999999995</v>
      </c>
      <c r="BH32" s="6">
        <v>0</v>
      </c>
      <c r="BI32" s="6">
        <v>0</v>
      </c>
      <c r="BJ32" s="6">
        <v>0</v>
      </c>
      <c r="BK32" s="6">
        <v>566.67999999999995</v>
      </c>
      <c r="BL32" s="6">
        <v>0</v>
      </c>
      <c r="BM32" s="2"/>
      <c r="BN32" s="6">
        <v>27</v>
      </c>
      <c r="BO32" s="6">
        <v>91.241</v>
      </c>
      <c r="BP32" s="6">
        <v>93.09</v>
      </c>
      <c r="BQ32" s="6">
        <v>1849</v>
      </c>
      <c r="BR32" s="6">
        <v>50.11</v>
      </c>
      <c r="BS32" s="6">
        <v>303.04000000000002</v>
      </c>
      <c r="BT32" s="6">
        <v>5603.21</v>
      </c>
      <c r="BU32" s="6">
        <v>0</v>
      </c>
      <c r="BV32" s="6">
        <v>0</v>
      </c>
      <c r="BW32" s="6">
        <v>-5603.21</v>
      </c>
      <c r="BX32" s="6">
        <v>0</v>
      </c>
      <c r="BY32" s="6">
        <v>0</v>
      </c>
      <c r="BZ32" s="2"/>
      <c r="CA32" s="6">
        <v>27</v>
      </c>
      <c r="CB32" s="6">
        <v>98.76</v>
      </c>
      <c r="CC32" s="6">
        <v>99.06</v>
      </c>
      <c r="CD32" s="6">
        <v>300</v>
      </c>
      <c r="CE32" s="6">
        <v>50.03</v>
      </c>
      <c r="CF32" s="6">
        <v>303.04000000000002</v>
      </c>
      <c r="CG32" s="6">
        <v>909.12</v>
      </c>
      <c r="CH32" s="6">
        <v>0</v>
      </c>
      <c r="CI32" s="6">
        <v>0</v>
      </c>
      <c r="CJ32" s="6">
        <v>0</v>
      </c>
      <c r="CK32" s="6">
        <v>909.12</v>
      </c>
      <c r="CL32" s="6">
        <v>0</v>
      </c>
    </row>
    <row r="33" spans="1:90" x14ac:dyDescent="0.2">
      <c r="A33" s="8">
        <v>28</v>
      </c>
      <c r="B33" s="8">
        <v>102.669</v>
      </c>
      <c r="C33" s="8">
        <v>102.22</v>
      </c>
      <c r="D33" s="8">
        <v>-449</v>
      </c>
      <c r="E33" s="8">
        <v>50.03</v>
      </c>
      <c r="F33" s="8">
        <v>303.04000000000002</v>
      </c>
      <c r="G33" s="8">
        <v>-1360.65</v>
      </c>
      <c r="H33" s="8">
        <v>0</v>
      </c>
      <c r="I33" s="8">
        <v>0</v>
      </c>
      <c r="J33" s="8">
        <v>0</v>
      </c>
      <c r="K33" s="8">
        <v>-1360.65</v>
      </c>
      <c r="L33" s="8">
        <v>0</v>
      </c>
      <c r="M33" s="2"/>
      <c r="N33" s="6">
        <v>28</v>
      </c>
      <c r="O33" s="6">
        <v>107.682</v>
      </c>
      <c r="P33" s="6">
        <v>107.62</v>
      </c>
      <c r="Q33" s="6">
        <v>-62</v>
      </c>
      <c r="R33" s="6">
        <v>49.98</v>
      </c>
      <c r="S33" s="6">
        <v>303.04000000000002</v>
      </c>
      <c r="T33" s="6">
        <v>-187.88</v>
      </c>
      <c r="U33" s="6">
        <v>0</v>
      </c>
      <c r="V33" s="6">
        <v>0</v>
      </c>
      <c r="W33" s="6">
        <v>0</v>
      </c>
      <c r="X33" s="6">
        <v>-187.88</v>
      </c>
      <c r="Y33" s="6">
        <v>0</v>
      </c>
      <c r="Z33" s="2"/>
      <c r="AA33" s="6">
        <v>28</v>
      </c>
      <c r="AB33" s="6">
        <v>126.479</v>
      </c>
      <c r="AC33" s="6">
        <v>130.09</v>
      </c>
      <c r="AD33" s="6">
        <v>3611</v>
      </c>
      <c r="AE33" s="6">
        <v>49.81</v>
      </c>
      <c r="AF33" s="6">
        <v>303.04000000000002</v>
      </c>
      <c r="AG33" s="6">
        <v>10942.77</v>
      </c>
      <c r="AH33" s="6">
        <v>0</v>
      </c>
      <c r="AI33" s="6">
        <v>0</v>
      </c>
      <c r="AJ33" s="6">
        <v>0</v>
      </c>
      <c r="AK33" s="6">
        <v>10942.77</v>
      </c>
      <c r="AL33" s="6">
        <v>0</v>
      </c>
      <c r="AM33" s="2"/>
      <c r="AN33" s="6">
        <v>28</v>
      </c>
      <c r="AO33" s="6">
        <v>136.5</v>
      </c>
      <c r="AP33" s="6">
        <v>136.53</v>
      </c>
      <c r="AQ33" s="6">
        <v>30</v>
      </c>
      <c r="AR33" s="6">
        <v>50.07</v>
      </c>
      <c r="AS33" s="6">
        <v>303.04000000000002</v>
      </c>
      <c r="AT33" s="6">
        <v>90.91</v>
      </c>
      <c r="AU33" s="6">
        <v>0</v>
      </c>
      <c r="AV33" s="6">
        <v>0</v>
      </c>
      <c r="AW33" s="6">
        <v>0</v>
      </c>
      <c r="AX33" s="6">
        <v>90.91</v>
      </c>
      <c r="AY33" s="6">
        <v>0</v>
      </c>
      <c r="AZ33" s="2"/>
      <c r="BA33" s="6">
        <v>28</v>
      </c>
      <c r="BB33" s="6">
        <v>91.891999999999996</v>
      </c>
      <c r="BC33" s="6">
        <v>94.44</v>
      </c>
      <c r="BD33" s="6">
        <v>2548</v>
      </c>
      <c r="BE33" s="6">
        <v>50.06</v>
      </c>
      <c r="BF33" s="6">
        <v>303.04000000000002</v>
      </c>
      <c r="BG33" s="6">
        <v>7721.46</v>
      </c>
      <c r="BH33" s="6">
        <v>0</v>
      </c>
      <c r="BI33" s="6">
        <v>0</v>
      </c>
      <c r="BJ33" s="6">
        <v>0</v>
      </c>
      <c r="BK33" s="6">
        <v>7721.46</v>
      </c>
      <c r="BL33" s="6">
        <v>0</v>
      </c>
      <c r="BM33" s="2"/>
      <c r="BN33" s="6">
        <v>28</v>
      </c>
      <c r="BO33" s="6">
        <v>96.253</v>
      </c>
      <c r="BP33" s="6">
        <v>96.91</v>
      </c>
      <c r="BQ33" s="6">
        <v>657</v>
      </c>
      <c r="BR33" s="6">
        <v>50.07</v>
      </c>
      <c r="BS33" s="6">
        <v>303.04000000000002</v>
      </c>
      <c r="BT33" s="6">
        <v>1990.97</v>
      </c>
      <c r="BU33" s="6">
        <v>0</v>
      </c>
      <c r="BV33" s="6">
        <v>0</v>
      </c>
      <c r="BW33" s="6">
        <v>0</v>
      </c>
      <c r="BX33" s="6">
        <v>1990.97</v>
      </c>
      <c r="BY33" s="6">
        <v>0</v>
      </c>
      <c r="BZ33" s="2"/>
      <c r="CA33" s="6">
        <v>28</v>
      </c>
      <c r="CB33" s="6">
        <v>105.02500000000001</v>
      </c>
      <c r="CC33" s="6">
        <v>105.32</v>
      </c>
      <c r="CD33" s="6">
        <v>295</v>
      </c>
      <c r="CE33" s="6">
        <v>50.01</v>
      </c>
      <c r="CF33" s="6">
        <v>303.04000000000002</v>
      </c>
      <c r="CG33" s="6">
        <v>893.97</v>
      </c>
      <c r="CH33" s="6">
        <v>0</v>
      </c>
      <c r="CI33" s="6">
        <v>0</v>
      </c>
      <c r="CJ33" s="6">
        <v>0</v>
      </c>
      <c r="CK33" s="6">
        <v>893.97</v>
      </c>
      <c r="CL33" s="6">
        <v>0</v>
      </c>
    </row>
    <row r="34" spans="1:90" x14ac:dyDescent="0.2">
      <c r="A34" s="8">
        <v>29</v>
      </c>
      <c r="B34" s="8">
        <v>106.429</v>
      </c>
      <c r="C34" s="8">
        <v>108.32</v>
      </c>
      <c r="D34" s="8">
        <v>1891</v>
      </c>
      <c r="E34" s="8">
        <v>50.04</v>
      </c>
      <c r="F34" s="8">
        <v>303.04000000000002</v>
      </c>
      <c r="G34" s="8">
        <v>5730.49</v>
      </c>
      <c r="H34" s="8">
        <v>0</v>
      </c>
      <c r="I34" s="8">
        <v>0</v>
      </c>
      <c r="J34" s="8">
        <v>0</v>
      </c>
      <c r="K34" s="8">
        <v>5730.49</v>
      </c>
      <c r="L34" s="8">
        <v>0</v>
      </c>
      <c r="M34" s="2"/>
      <c r="N34" s="6">
        <v>29</v>
      </c>
      <c r="O34" s="6">
        <v>111.94199999999999</v>
      </c>
      <c r="P34" s="6">
        <v>112.62</v>
      </c>
      <c r="Q34" s="6">
        <v>678</v>
      </c>
      <c r="R34" s="6">
        <v>50</v>
      </c>
      <c r="S34" s="6">
        <v>303.04000000000002</v>
      </c>
      <c r="T34" s="6">
        <v>2054.61</v>
      </c>
      <c r="U34" s="6">
        <v>0</v>
      </c>
      <c r="V34" s="6">
        <v>0</v>
      </c>
      <c r="W34" s="6">
        <v>0</v>
      </c>
      <c r="X34" s="6">
        <v>2054.61</v>
      </c>
      <c r="Y34" s="6">
        <v>0</v>
      </c>
      <c r="Z34" s="2"/>
      <c r="AA34" s="6">
        <v>29</v>
      </c>
      <c r="AB34" s="6">
        <v>128.98500000000001</v>
      </c>
      <c r="AC34" s="6">
        <v>129.56</v>
      </c>
      <c r="AD34" s="6">
        <v>575</v>
      </c>
      <c r="AE34" s="6">
        <v>49.94</v>
      </c>
      <c r="AF34" s="6">
        <v>303.04000000000002</v>
      </c>
      <c r="AG34" s="6">
        <v>1742.48</v>
      </c>
      <c r="AH34" s="6">
        <v>0</v>
      </c>
      <c r="AI34" s="6">
        <v>0</v>
      </c>
      <c r="AJ34" s="6">
        <v>0</v>
      </c>
      <c r="AK34" s="6">
        <v>1742.48</v>
      </c>
      <c r="AL34" s="6">
        <v>0</v>
      </c>
      <c r="AM34" s="2"/>
      <c r="AN34" s="6">
        <v>29</v>
      </c>
      <c r="AO34" s="6">
        <v>136.5</v>
      </c>
      <c r="AP34" s="6">
        <v>136.76</v>
      </c>
      <c r="AQ34" s="6">
        <v>260</v>
      </c>
      <c r="AR34" s="6">
        <v>50.03</v>
      </c>
      <c r="AS34" s="6">
        <v>303.04000000000002</v>
      </c>
      <c r="AT34" s="6">
        <v>787.9</v>
      </c>
      <c r="AU34" s="6">
        <v>0</v>
      </c>
      <c r="AV34" s="6">
        <v>0</v>
      </c>
      <c r="AW34" s="6">
        <v>0</v>
      </c>
      <c r="AX34" s="6">
        <v>787.9</v>
      </c>
      <c r="AY34" s="6">
        <v>0</v>
      </c>
      <c r="AZ34" s="2"/>
      <c r="BA34" s="6">
        <v>29</v>
      </c>
      <c r="BB34" s="6">
        <v>96.905000000000001</v>
      </c>
      <c r="BC34" s="6">
        <v>99.62</v>
      </c>
      <c r="BD34" s="6">
        <v>2715</v>
      </c>
      <c r="BE34" s="6">
        <v>50.07</v>
      </c>
      <c r="BF34" s="6">
        <v>303.04000000000002</v>
      </c>
      <c r="BG34" s="6">
        <v>8227.5400000000009</v>
      </c>
      <c r="BH34" s="6">
        <v>0</v>
      </c>
      <c r="BI34" s="6">
        <v>0</v>
      </c>
      <c r="BJ34" s="6">
        <v>0</v>
      </c>
      <c r="BK34" s="6">
        <v>8227.5400000000009</v>
      </c>
      <c r="BL34" s="6">
        <v>0</v>
      </c>
      <c r="BM34" s="2"/>
      <c r="BN34" s="6">
        <v>29</v>
      </c>
      <c r="BO34" s="6">
        <v>96.253</v>
      </c>
      <c r="BP34" s="6">
        <v>98.29</v>
      </c>
      <c r="BQ34" s="6">
        <v>2037</v>
      </c>
      <c r="BR34" s="6">
        <v>50.12</v>
      </c>
      <c r="BS34" s="6">
        <v>303.04000000000002</v>
      </c>
      <c r="BT34" s="6">
        <v>6172.92</v>
      </c>
      <c r="BU34" s="6">
        <v>0</v>
      </c>
      <c r="BV34" s="6">
        <v>0</v>
      </c>
      <c r="BW34" s="6">
        <v>-6172.92</v>
      </c>
      <c r="BX34" s="6">
        <v>0</v>
      </c>
      <c r="BY34" s="6">
        <v>0</v>
      </c>
      <c r="BZ34" s="2"/>
      <c r="CA34" s="6">
        <v>29</v>
      </c>
      <c r="CB34" s="6">
        <v>108.785</v>
      </c>
      <c r="CC34" s="6">
        <v>108.62</v>
      </c>
      <c r="CD34" s="6">
        <v>-165</v>
      </c>
      <c r="CE34" s="6">
        <v>50.02</v>
      </c>
      <c r="CF34" s="6">
        <v>303.04000000000002</v>
      </c>
      <c r="CG34" s="6">
        <v>-500.02</v>
      </c>
      <c r="CH34" s="6">
        <v>0</v>
      </c>
      <c r="CI34" s="6">
        <v>0</v>
      </c>
      <c r="CJ34" s="6">
        <v>0</v>
      </c>
      <c r="CK34" s="6">
        <v>-500.02</v>
      </c>
      <c r="CL34" s="6">
        <v>0</v>
      </c>
    </row>
    <row r="35" spans="1:90" x14ac:dyDescent="0.2">
      <c r="A35" s="8">
        <v>30</v>
      </c>
      <c r="B35" s="8">
        <v>110.188</v>
      </c>
      <c r="C35" s="8">
        <v>111.25</v>
      </c>
      <c r="D35" s="8">
        <v>1062</v>
      </c>
      <c r="E35" s="8">
        <v>50.05</v>
      </c>
      <c r="F35" s="8">
        <v>303.04000000000002</v>
      </c>
      <c r="G35" s="8">
        <v>3218.28</v>
      </c>
      <c r="H35" s="8">
        <v>0</v>
      </c>
      <c r="I35" s="8">
        <v>0</v>
      </c>
      <c r="J35" s="8">
        <v>0</v>
      </c>
      <c r="K35" s="8">
        <v>3218.28</v>
      </c>
      <c r="L35" s="8">
        <v>0</v>
      </c>
      <c r="M35" s="12"/>
      <c r="N35" s="6">
        <v>30</v>
      </c>
      <c r="O35" s="6">
        <v>116.45399999999999</v>
      </c>
      <c r="P35" s="6">
        <v>119.29</v>
      </c>
      <c r="Q35" s="6">
        <v>2836</v>
      </c>
      <c r="R35" s="6">
        <v>50.02</v>
      </c>
      <c r="S35" s="6">
        <v>303.04000000000002</v>
      </c>
      <c r="T35" s="6">
        <v>8594.2099999999991</v>
      </c>
      <c r="U35" s="6">
        <v>0</v>
      </c>
      <c r="V35" s="6">
        <v>0</v>
      </c>
      <c r="W35" s="6">
        <v>0</v>
      </c>
      <c r="X35" s="6">
        <v>8594.2099999999991</v>
      </c>
      <c r="Y35" s="6">
        <v>0</v>
      </c>
      <c r="Z35" s="2"/>
      <c r="AA35" s="6">
        <v>30</v>
      </c>
      <c r="AB35" s="6">
        <v>128.98500000000001</v>
      </c>
      <c r="AC35" s="6">
        <v>129.26</v>
      </c>
      <c r="AD35" s="6">
        <v>275</v>
      </c>
      <c r="AE35" s="6">
        <v>49.96</v>
      </c>
      <c r="AF35" s="6">
        <v>303.04000000000002</v>
      </c>
      <c r="AG35" s="6">
        <v>833.36</v>
      </c>
      <c r="AH35" s="6">
        <v>0</v>
      </c>
      <c r="AI35" s="6">
        <v>0</v>
      </c>
      <c r="AJ35" s="6">
        <v>0</v>
      </c>
      <c r="AK35" s="6">
        <v>833.36</v>
      </c>
      <c r="AL35" s="6">
        <v>0</v>
      </c>
      <c r="AM35" s="2"/>
      <c r="AN35" s="6">
        <v>30</v>
      </c>
      <c r="AO35" s="6">
        <v>136.5</v>
      </c>
      <c r="AP35" s="6">
        <v>138.72</v>
      </c>
      <c r="AQ35" s="6">
        <v>2220</v>
      </c>
      <c r="AR35" s="6">
        <v>50.02</v>
      </c>
      <c r="AS35" s="6">
        <v>303.04000000000002</v>
      </c>
      <c r="AT35" s="6">
        <v>6727.49</v>
      </c>
      <c r="AU35" s="6">
        <v>0</v>
      </c>
      <c r="AV35" s="6">
        <v>0</v>
      </c>
      <c r="AW35" s="6">
        <v>0</v>
      </c>
      <c r="AX35" s="6">
        <v>6727.49</v>
      </c>
      <c r="AY35" s="6">
        <v>0</v>
      </c>
      <c r="AZ35" s="2"/>
      <c r="BA35" s="6">
        <v>30</v>
      </c>
      <c r="BB35" s="6">
        <v>100.664</v>
      </c>
      <c r="BC35" s="6">
        <v>101.41</v>
      </c>
      <c r="BD35" s="6">
        <v>746</v>
      </c>
      <c r="BE35" s="6">
        <v>50.08</v>
      </c>
      <c r="BF35" s="6">
        <v>303.04000000000002</v>
      </c>
      <c r="BG35" s="6">
        <v>2260.6799999999998</v>
      </c>
      <c r="BH35" s="6">
        <v>0</v>
      </c>
      <c r="BI35" s="6">
        <v>0</v>
      </c>
      <c r="BJ35" s="6">
        <v>0</v>
      </c>
      <c r="BK35" s="6">
        <v>2260.6799999999998</v>
      </c>
      <c r="BL35" s="6">
        <v>0</v>
      </c>
      <c r="BM35" s="2"/>
      <c r="BN35" s="6">
        <v>30</v>
      </c>
      <c r="BO35" s="6">
        <v>96.253</v>
      </c>
      <c r="BP35" s="6">
        <v>98.41</v>
      </c>
      <c r="BQ35" s="6">
        <v>2157</v>
      </c>
      <c r="BR35" s="6">
        <v>50.15</v>
      </c>
      <c r="BS35" s="6">
        <v>303.04000000000002</v>
      </c>
      <c r="BT35" s="6">
        <v>6536.57</v>
      </c>
      <c r="BU35" s="6">
        <v>0</v>
      </c>
      <c r="BV35" s="6">
        <v>0</v>
      </c>
      <c r="BW35" s="6">
        <v>-6536.57</v>
      </c>
      <c r="BX35" s="6">
        <v>0</v>
      </c>
      <c r="BY35" s="6">
        <v>0</v>
      </c>
      <c r="BZ35" s="2"/>
      <c r="CA35" s="6">
        <v>30</v>
      </c>
      <c r="CB35" s="6">
        <v>108.785</v>
      </c>
      <c r="CC35" s="6">
        <v>109.26</v>
      </c>
      <c r="CD35" s="6">
        <v>475</v>
      </c>
      <c r="CE35" s="6">
        <v>50.04</v>
      </c>
      <c r="CF35" s="6">
        <v>303.04000000000002</v>
      </c>
      <c r="CG35" s="6">
        <v>1439.44</v>
      </c>
      <c r="CH35" s="6">
        <v>0</v>
      </c>
      <c r="CI35" s="6">
        <v>0</v>
      </c>
      <c r="CJ35" s="6">
        <v>0</v>
      </c>
      <c r="CK35" s="6">
        <v>1439.44</v>
      </c>
      <c r="CL35" s="6">
        <v>0</v>
      </c>
    </row>
    <row r="36" spans="1:90" x14ac:dyDescent="0.2">
      <c r="A36" s="8">
        <v>31</v>
      </c>
      <c r="B36" s="8">
        <v>113.947</v>
      </c>
      <c r="C36" s="8">
        <v>114.15</v>
      </c>
      <c r="D36" s="8">
        <v>203</v>
      </c>
      <c r="E36" s="8">
        <v>50.04</v>
      </c>
      <c r="F36" s="8">
        <v>303.04000000000002</v>
      </c>
      <c r="G36" s="8">
        <v>615.16999999999996</v>
      </c>
      <c r="H36" s="8">
        <v>0</v>
      </c>
      <c r="I36" s="8">
        <v>0</v>
      </c>
      <c r="J36" s="8">
        <v>0</v>
      </c>
      <c r="K36" s="8">
        <v>615.16999999999996</v>
      </c>
      <c r="L36" s="8">
        <v>0</v>
      </c>
      <c r="M36" s="2"/>
      <c r="N36" s="6">
        <v>31</v>
      </c>
      <c r="O36" s="6">
        <v>118.96</v>
      </c>
      <c r="P36" s="6">
        <v>119.59</v>
      </c>
      <c r="Q36" s="6">
        <v>630</v>
      </c>
      <c r="R36" s="6">
        <v>50.04</v>
      </c>
      <c r="S36" s="6">
        <v>303.04000000000002</v>
      </c>
      <c r="T36" s="6">
        <v>1909.15</v>
      </c>
      <c r="U36" s="6">
        <v>0</v>
      </c>
      <c r="V36" s="6">
        <v>0</v>
      </c>
      <c r="W36" s="6">
        <v>0</v>
      </c>
      <c r="X36" s="6">
        <v>1909.15</v>
      </c>
      <c r="Y36" s="6">
        <v>0</v>
      </c>
      <c r="Z36" s="2"/>
      <c r="AA36" s="6">
        <v>31</v>
      </c>
      <c r="AB36" s="6">
        <v>128.98500000000001</v>
      </c>
      <c r="AC36" s="6">
        <v>132.12</v>
      </c>
      <c r="AD36" s="6">
        <v>3135</v>
      </c>
      <c r="AE36" s="6">
        <v>49.99</v>
      </c>
      <c r="AF36" s="6">
        <v>303.04000000000002</v>
      </c>
      <c r="AG36" s="6">
        <v>9500.2999999999993</v>
      </c>
      <c r="AH36" s="6">
        <v>0</v>
      </c>
      <c r="AI36" s="6">
        <v>0</v>
      </c>
      <c r="AJ36" s="6">
        <v>0</v>
      </c>
      <c r="AK36" s="6">
        <v>9500.2999999999993</v>
      </c>
      <c r="AL36" s="6">
        <v>0</v>
      </c>
      <c r="AM36" s="2"/>
      <c r="AN36" s="6">
        <v>31</v>
      </c>
      <c r="AO36" s="6">
        <v>136.5</v>
      </c>
      <c r="AP36" s="6">
        <v>138</v>
      </c>
      <c r="AQ36" s="6">
        <v>1500</v>
      </c>
      <c r="AR36" s="6">
        <v>50.01</v>
      </c>
      <c r="AS36" s="6">
        <v>303.04000000000002</v>
      </c>
      <c r="AT36" s="6">
        <v>4545.6000000000004</v>
      </c>
      <c r="AU36" s="6">
        <v>0</v>
      </c>
      <c r="AV36" s="6">
        <v>0</v>
      </c>
      <c r="AW36" s="6">
        <v>0</v>
      </c>
      <c r="AX36" s="6">
        <v>4545.6000000000004</v>
      </c>
      <c r="AY36" s="6">
        <v>0</v>
      </c>
      <c r="AZ36" s="2"/>
      <c r="BA36" s="6">
        <v>31</v>
      </c>
      <c r="BB36" s="6">
        <v>104.42400000000001</v>
      </c>
      <c r="BC36" s="6">
        <v>104.82</v>
      </c>
      <c r="BD36" s="6">
        <v>396</v>
      </c>
      <c r="BE36" s="6">
        <v>50.06</v>
      </c>
      <c r="BF36" s="6">
        <v>303.04000000000002</v>
      </c>
      <c r="BG36" s="6">
        <v>1200.04</v>
      </c>
      <c r="BH36" s="6">
        <v>0</v>
      </c>
      <c r="BI36" s="6">
        <v>0</v>
      </c>
      <c r="BJ36" s="6">
        <v>0</v>
      </c>
      <c r="BK36" s="6">
        <v>1200.04</v>
      </c>
      <c r="BL36" s="6">
        <v>0</v>
      </c>
      <c r="BM36" s="2"/>
      <c r="BN36" s="6">
        <v>31</v>
      </c>
      <c r="BO36" s="6">
        <v>98.76</v>
      </c>
      <c r="BP36" s="6">
        <v>98.91</v>
      </c>
      <c r="BQ36" s="6">
        <v>150</v>
      </c>
      <c r="BR36" s="6">
        <v>50.16</v>
      </c>
      <c r="BS36" s="6">
        <v>303.04000000000002</v>
      </c>
      <c r="BT36" s="6">
        <v>454.56</v>
      </c>
      <c r="BU36" s="6">
        <v>0</v>
      </c>
      <c r="BV36" s="6">
        <v>0</v>
      </c>
      <c r="BW36" s="6">
        <v>-454.56</v>
      </c>
      <c r="BX36" s="6">
        <v>0</v>
      </c>
      <c r="BY36" s="6">
        <v>0</v>
      </c>
      <c r="BZ36" s="2"/>
      <c r="CA36" s="6">
        <v>31</v>
      </c>
      <c r="CB36" s="6">
        <v>108.785</v>
      </c>
      <c r="CC36" s="6">
        <v>110.09</v>
      </c>
      <c r="CD36" s="6">
        <v>1305</v>
      </c>
      <c r="CE36" s="6">
        <v>50</v>
      </c>
      <c r="CF36" s="6">
        <v>303.04000000000002</v>
      </c>
      <c r="CG36" s="6">
        <v>3954.67</v>
      </c>
      <c r="CH36" s="6">
        <v>0</v>
      </c>
      <c r="CI36" s="6">
        <v>0</v>
      </c>
      <c r="CJ36" s="6">
        <v>0</v>
      </c>
      <c r="CK36" s="6">
        <v>3954.67</v>
      </c>
      <c r="CL36" s="6">
        <v>0</v>
      </c>
    </row>
    <row r="37" spans="1:90" x14ac:dyDescent="0.2">
      <c r="A37" s="8">
        <v>32</v>
      </c>
      <c r="B37" s="8">
        <v>116.45399999999999</v>
      </c>
      <c r="C37" s="8">
        <v>117.85</v>
      </c>
      <c r="D37" s="8">
        <v>1396</v>
      </c>
      <c r="E37" s="8">
        <v>50.16</v>
      </c>
      <c r="F37" s="8">
        <v>303.04000000000002</v>
      </c>
      <c r="G37" s="8">
        <v>4230.4399999999996</v>
      </c>
      <c r="H37" s="8">
        <v>0</v>
      </c>
      <c r="I37" s="8">
        <v>0</v>
      </c>
      <c r="J37" s="8">
        <v>-4230.4399999999996</v>
      </c>
      <c r="K37" s="8">
        <v>0</v>
      </c>
      <c r="L37" s="8">
        <v>0</v>
      </c>
      <c r="M37" s="2"/>
      <c r="N37" s="6">
        <v>32</v>
      </c>
      <c r="O37" s="6">
        <v>121.46599999999999</v>
      </c>
      <c r="P37" s="6">
        <v>121.5</v>
      </c>
      <c r="Q37" s="6">
        <v>34</v>
      </c>
      <c r="R37" s="6">
        <v>50.04</v>
      </c>
      <c r="S37" s="6">
        <v>303.04000000000002</v>
      </c>
      <c r="T37" s="6">
        <v>103.03</v>
      </c>
      <c r="U37" s="6">
        <v>0</v>
      </c>
      <c r="V37" s="6">
        <v>0</v>
      </c>
      <c r="W37" s="6">
        <v>0</v>
      </c>
      <c r="X37" s="6">
        <v>103.03</v>
      </c>
      <c r="Y37" s="6">
        <v>0</v>
      </c>
      <c r="Z37" s="2"/>
      <c r="AA37" s="6">
        <v>32</v>
      </c>
      <c r="AB37" s="6">
        <v>136.5</v>
      </c>
      <c r="AC37" s="6">
        <v>136.59</v>
      </c>
      <c r="AD37" s="6">
        <v>90</v>
      </c>
      <c r="AE37" s="6">
        <v>50</v>
      </c>
      <c r="AF37" s="6">
        <v>303.04000000000002</v>
      </c>
      <c r="AG37" s="6">
        <v>272.74</v>
      </c>
      <c r="AH37" s="6">
        <v>0</v>
      </c>
      <c r="AI37" s="6">
        <v>0</v>
      </c>
      <c r="AJ37" s="6">
        <v>0</v>
      </c>
      <c r="AK37" s="6">
        <v>272.74</v>
      </c>
      <c r="AL37" s="6">
        <v>0</v>
      </c>
      <c r="AM37" s="2"/>
      <c r="AN37" s="6">
        <v>32</v>
      </c>
      <c r="AO37" s="6">
        <v>136.5</v>
      </c>
      <c r="AP37" s="6">
        <v>137.44</v>
      </c>
      <c r="AQ37" s="6">
        <v>940</v>
      </c>
      <c r="AR37" s="6">
        <v>50</v>
      </c>
      <c r="AS37" s="6">
        <v>303.04000000000002</v>
      </c>
      <c r="AT37" s="6">
        <v>2848.58</v>
      </c>
      <c r="AU37" s="6">
        <v>0</v>
      </c>
      <c r="AV37" s="6">
        <v>0</v>
      </c>
      <c r="AW37" s="6">
        <v>0</v>
      </c>
      <c r="AX37" s="6">
        <v>2848.58</v>
      </c>
      <c r="AY37" s="6">
        <v>0</v>
      </c>
      <c r="AZ37" s="2"/>
      <c r="BA37" s="6">
        <v>32</v>
      </c>
      <c r="BB37" s="6">
        <v>105.67700000000001</v>
      </c>
      <c r="BC37" s="6">
        <v>106.62</v>
      </c>
      <c r="BD37" s="6">
        <v>943</v>
      </c>
      <c r="BE37" s="6">
        <v>50.05</v>
      </c>
      <c r="BF37" s="6">
        <v>303.04000000000002</v>
      </c>
      <c r="BG37" s="6">
        <v>2857.67</v>
      </c>
      <c r="BH37" s="6">
        <v>0</v>
      </c>
      <c r="BI37" s="6">
        <v>0</v>
      </c>
      <c r="BJ37" s="6">
        <v>0</v>
      </c>
      <c r="BK37" s="6">
        <v>2857.67</v>
      </c>
      <c r="BL37" s="6">
        <v>0</v>
      </c>
      <c r="BM37" s="2"/>
      <c r="BN37" s="6">
        <v>32</v>
      </c>
      <c r="BO37" s="6">
        <v>103.77200000000001</v>
      </c>
      <c r="BP37" s="6">
        <v>103.59</v>
      </c>
      <c r="BQ37" s="6">
        <v>-182</v>
      </c>
      <c r="BR37" s="6">
        <v>50.18</v>
      </c>
      <c r="BS37" s="6">
        <v>303.04000000000002</v>
      </c>
      <c r="BT37" s="6">
        <v>-551.53</v>
      </c>
      <c r="BU37" s="6">
        <v>0</v>
      </c>
      <c r="BV37" s="6">
        <v>0</v>
      </c>
      <c r="BW37" s="6">
        <v>0</v>
      </c>
      <c r="BX37" s="6">
        <v>-551.53</v>
      </c>
      <c r="BY37" s="6">
        <v>0</v>
      </c>
      <c r="BZ37" s="2"/>
      <c r="CA37" s="6">
        <v>32</v>
      </c>
      <c r="CB37" s="6">
        <v>108.785</v>
      </c>
      <c r="CC37" s="6">
        <v>109.32</v>
      </c>
      <c r="CD37" s="6">
        <v>535</v>
      </c>
      <c r="CE37" s="6">
        <v>49.99</v>
      </c>
      <c r="CF37" s="6">
        <v>303.04000000000002</v>
      </c>
      <c r="CG37" s="6">
        <v>1621.26</v>
      </c>
      <c r="CH37" s="6">
        <v>0</v>
      </c>
      <c r="CI37" s="6">
        <v>0</v>
      </c>
      <c r="CJ37" s="6">
        <v>0</v>
      </c>
      <c r="CK37" s="6">
        <v>1621.26</v>
      </c>
      <c r="CL37" s="6">
        <v>0</v>
      </c>
    </row>
    <row r="38" spans="1:90" x14ac:dyDescent="0.2">
      <c r="A38" s="8">
        <v>33</v>
      </c>
      <c r="B38" s="8">
        <v>118.96</v>
      </c>
      <c r="C38" s="8">
        <v>119.56</v>
      </c>
      <c r="D38" s="8">
        <v>600</v>
      </c>
      <c r="E38" s="8">
        <v>50.05</v>
      </c>
      <c r="F38" s="8">
        <v>303.04000000000002</v>
      </c>
      <c r="G38" s="8">
        <v>1818.24</v>
      </c>
      <c r="H38" s="8">
        <v>0</v>
      </c>
      <c r="I38" s="8">
        <v>0</v>
      </c>
      <c r="J38" s="8">
        <v>0</v>
      </c>
      <c r="K38" s="8">
        <v>1818.24</v>
      </c>
      <c r="L38" s="8">
        <v>0</v>
      </c>
      <c r="M38" s="2"/>
      <c r="N38" s="6">
        <v>33</v>
      </c>
      <c r="O38" s="6">
        <v>118.96</v>
      </c>
      <c r="P38" s="6">
        <v>122.81</v>
      </c>
      <c r="Q38" s="6">
        <v>3850</v>
      </c>
      <c r="R38" s="6">
        <v>50.01</v>
      </c>
      <c r="S38" s="6">
        <v>303.04000000000002</v>
      </c>
      <c r="T38" s="6">
        <v>11667.04</v>
      </c>
      <c r="U38" s="6">
        <v>0</v>
      </c>
      <c r="V38" s="6">
        <v>0</v>
      </c>
      <c r="W38" s="6">
        <v>0</v>
      </c>
      <c r="X38" s="6">
        <v>11667.04</v>
      </c>
      <c r="Y38" s="6">
        <v>0</v>
      </c>
      <c r="Z38" s="2"/>
      <c r="AA38" s="6">
        <v>33</v>
      </c>
      <c r="AB38" s="6">
        <v>136.5</v>
      </c>
      <c r="AC38" s="6">
        <v>138.41</v>
      </c>
      <c r="AD38" s="6">
        <v>1910</v>
      </c>
      <c r="AE38" s="6">
        <v>49.91</v>
      </c>
      <c r="AF38" s="6">
        <v>303.04000000000002</v>
      </c>
      <c r="AG38" s="6">
        <v>5788.06</v>
      </c>
      <c r="AH38" s="6">
        <v>0</v>
      </c>
      <c r="AI38" s="6">
        <v>0</v>
      </c>
      <c r="AJ38" s="6">
        <v>0</v>
      </c>
      <c r="AK38" s="6">
        <v>5788.06</v>
      </c>
      <c r="AL38" s="6">
        <v>0</v>
      </c>
      <c r="AM38" s="2"/>
      <c r="AN38" s="6">
        <v>33</v>
      </c>
      <c r="AO38" s="6">
        <v>136.5</v>
      </c>
      <c r="AP38" s="6">
        <v>137.41</v>
      </c>
      <c r="AQ38" s="6">
        <v>910</v>
      </c>
      <c r="AR38" s="6">
        <v>49.89</v>
      </c>
      <c r="AS38" s="6">
        <v>303.04000000000002</v>
      </c>
      <c r="AT38" s="6">
        <v>2757.66</v>
      </c>
      <c r="AU38" s="6">
        <v>0</v>
      </c>
      <c r="AV38" s="6">
        <v>0</v>
      </c>
      <c r="AW38" s="6">
        <v>0</v>
      </c>
      <c r="AX38" s="6">
        <v>2757.66</v>
      </c>
      <c r="AY38" s="6">
        <v>0</v>
      </c>
      <c r="AZ38" s="2"/>
      <c r="BA38" s="6">
        <v>33</v>
      </c>
      <c r="BB38" s="6">
        <v>108.18300000000001</v>
      </c>
      <c r="BC38" s="6">
        <v>108.41</v>
      </c>
      <c r="BD38" s="6">
        <v>227</v>
      </c>
      <c r="BE38" s="6">
        <v>50.03</v>
      </c>
      <c r="BF38" s="6">
        <v>303.04000000000002</v>
      </c>
      <c r="BG38" s="6">
        <v>687.9</v>
      </c>
      <c r="BH38" s="6">
        <v>0</v>
      </c>
      <c r="BI38" s="6">
        <v>0</v>
      </c>
      <c r="BJ38" s="6">
        <v>0</v>
      </c>
      <c r="BK38" s="6">
        <v>687.9</v>
      </c>
      <c r="BL38" s="6">
        <v>0</v>
      </c>
      <c r="BM38" s="2"/>
      <c r="BN38" s="6">
        <v>33</v>
      </c>
      <c r="BO38" s="6">
        <v>108.785</v>
      </c>
      <c r="BP38" s="6">
        <v>108.47</v>
      </c>
      <c r="BQ38" s="6">
        <v>-315</v>
      </c>
      <c r="BR38" s="6">
        <v>50.05</v>
      </c>
      <c r="BS38" s="6">
        <v>303.04000000000002</v>
      </c>
      <c r="BT38" s="6">
        <v>-954.58</v>
      </c>
      <c r="BU38" s="6">
        <v>0</v>
      </c>
      <c r="BV38" s="6">
        <v>0</v>
      </c>
      <c r="BW38" s="6">
        <v>0</v>
      </c>
      <c r="BX38" s="6">
        <v>-954.58</v>
      </c>
      <c r="BY38" s="6">
        <v>0</v>
      </c>
      <c r="BZ38" s="2"/>
      <c r="CA38" s="6">
        <v>33</v>
      </c>
      <c r="CB38" s="6">
        <v>108.785</v>
      </c>
      <c r="CC38" s="6">
        <v>110.22</v>
      </c>
      <c r="CD38" s="6">
        <v>1435</v>
      </c>
      <c r="CE38" s="6">
        <v>49.98</v>
      </c>
      <c r="CF38" s="6">
        <v>303.04000000000002</v>
      </c>
      <c r="CG38" s="6">
        <v>4348.62</v>
      </c>
      <c r="CH38" s="6">
        <v>0</v>
      </c>
      <c r="CI38" s="6">
        <v>0</v>
      </c>
      <c r="CJ38" s="6">
        <v>0</v>
      </c>
      <c r="CK38" s="6">
        <v>4348.62</v>
      </c>
      <c r="CL38" s="6">
        <v>0</v>
      </c>
    </row>
    <row r="39" spans="1:90" x14ac:dyDescent="0.2">
      <c r="A39" s="8">
        <v>34</v>
      </c>
      <c r="B39" s="8">
        <v>123.973</v>
      </c>
      <c r="C39" s="8">
        <v>124.19</v>
      </c>
      <c r="D39" s="8">
        <v>217</v>
      </c>
      <c r="E39" s="8">
        <v>50.01</v>
      </c>
      <c r="F39" s="8">
        <v>303.04000000000002</v>
      </c>
      <c r="G39" s="8">
        <v>657.6</v>
      </c>
      <c r="H39" s="8">
        <v>0</v>
      </c>
      <c r="I39" s="8">
        <v>0</v>
      </c>
      <c r="J39" s="8">
        <v>0</v>
      </c>
      <c r="K39" s="8">
        <v>657.6</v>
      </c>
      <c r="L39" s="8">
        <v>0</v>
      </c>
      <c r="M39" s="2"/>
      <c r="N39" s="6">
        <v>34</v>
      </c>
      <c r="O39" s="6">
        <v>118.96</v>
      </c>
      <c r="P39" s="6">
        <v>122.06</v>
      </c>
      <c r="Q39" s="6">
        <v>3100</v>
      </c>
      <c r="R39" s="6">
        <v>50</v>
      </c>
      <c r="S39" s="6">
        <v>303.04000000000002</v>
      </c>
      <c r="T39" s="6">
        <v>9394.24</v>
      </c>
      <c r="U39" s="6">
        <v>0</v>
      </c>
      <c r="V39" s="6">
        <v>0</v>
      </c>
      <c r="W39" s="6">
        <v>0</v>
      </c>
      <c r="X39" s="6">
        <v>9394.24</v>
      </c>
      <c r="Y39" s="6">
        <v>0</v>
      </c>
      <c r="Z39" s="2"/>
      <c r="AA39" s="6">
        <v>34</v>
      </c>
      <c r="AB39" s="6">
        <v>136.5</v>
      </c>
      <c r="AC39" s="6">
        <v>137.82</v>
      </c>
      <c r="AD39" s="6">
        <v>1320</v>
      </c>
      <c r="AE39" s="6">
        <v>49.86</v>
      </c>
      <c r="AF39" s="6">
        <v>303.04000000000002</v>
      </c>
      <c r="AG39" s="6">
        <v>4000.13</v>
      </c>
      <c r="AH39" s="6">
        <v>0</v>
      </c>
      <c r="AI39" s="6">
        <v>0</v>
      </c>
      <c r="AJ39" s="6">
        <v>0</v>
      </c>
      <c r="AK39" s="6">
        <v>4000.13</v>
      </c>
      <c r="AL39" s="6">
        <v>0</v>
      </c>
      <c r="AM39" s="2"/>
      <c r="AN39" s="6">
        <v>34</v>
      </c>
      <c r="AO39" s="6">
        <v>136.5</v>
      </c>
      <c r="AP39" s="6">
        <v>137.18</v>
      </c>
      <c r="AQ39" s="6">
        <v>680</v>
      </c>
      <c r="AR39" s="6">
        <v>49.74</v>
      </c>
      <c r="AS39" s="6">
        <v>303.04000000000002</v>
      </c>
      <c r="AT39" s="6">
        <v>2060.67</v>
      </c>
      <c r="AU39" s="6">
        <v>0</v>
      </c>
      <c r="AV39" s="6">
        <v>0</v>
      </c>
      <c r="AW39" s="6">
        <v>0</v>
      </c>
      <c r="AX39" s="6">
        <v>2060.67</v>
      </c>
      <c r="AY39" s="6">
        <v>0</v>
      </c>
      <c r="AZ39" s="2"/>
      <c r="BA39" s="6">
        <v>34</v>
      </c>
      <c r="BB39" s="6">
        <v>110.68899999999999</v>
      </c>
      <c r="BC39" s="6">
        <v>112.85</v>
      </c>
      <c r="BD39" s="6">
        <v>2161</v>
      </c>
      <c r="BE39" s="6">
        <v>50.02</v>
      </c>
      <c r="BF39" s="6">
        <v>303.04000000000002</v>
      </c>
      <c r="BG39" s="6">
        <v>6548.69</v>
      </c>
      <c r="BH39" s="6">
        <v>0</v>
      </c>
      <c r="BI39" s="6">
        <v>0</v>
      </c>
      <c r="BJ39" s="6">
        <v>0</v>
      </c>
      <c r="BK39" s="6">
        <v>6548.69</v>
      </c>
      <c r="BL39" s="6">
        <v>0</v>
      </c>
      <c r="BM39" s="2"/>
      <c r="BN39" s="6">
        <v>34</v>
      </c>
      <c r="BO39" s="6">
        <v>108.785</v>
      </c>
      <c r="BP39" s="6">
        <v>111</v>
      </c>
      <c r="BQ39" s="6">
        <v>2215</v>
      </c>
      <c r="BR39" s="6">
        <v>50.04</v>
      </c>
      <c r="BS39" s="6">
        <v>303.04000000000002</v>
      </c>
      <c r="BT39" s="6">
        <v>6712.34</v>
      </c>
      <c r="BU39" s="6">
        <v>0</v>
      </c>
      <c r="BV39" s="6">
        <v>0</v>
      </c>
      <c r="BW39" s="6">
        <v>0</v>
      </c>
      <c r="BX39" s="6">
        <v>6712.34</v>
      </c>
      <c r="BY39" s="6">
        <v>0</v>
      </c>
      <c r="BZ39" s="2"/>
      <c r="CA39" s="6">
        <v>34</v>
      </c>
      <c r="CB39" s="6">
        <v>108.785</v>
      </c>
      <c r="CC39" s="6">
        <v>110.44</v>
      </c>
      <c r="CD39" s="6">
        <v>1655</v>
      </c>
      <c r="CE39" s="6">
        <v>50.01</v>
      </c>
      <c r="CF39" s="6">
        <v>303.04000000000002</v>
      </c>
      <c r="CG39" s="6">
        <v>5015.3100000000004</v>
      </c>
      <c r="CH39" s="6">
        <v>0</v>
      </c>
      <c r="CI39" s="6">
        <v>0</v>
      </c>
      <c r="CJ39" s="6">
        <v>0</v>
      </c>
      <c r="CK39" s="6">
        <v>5015.3100000000004</v>
      </c>
      <c r="CL39" s="6">
        <v>0</v>
      </c>
    </row>
    <row r="40" spans="1:90" x14ac:dyDescent="0.2">
      <c r="A40" s="8">
        <v>35</v>
      </c>
      <c r="B40" s="8">
        <v>128.98500000000001</v>
      </c>
      <c r="C40" s="8">
        <v>129.79</v>
      </c>
      <c r="D40" s="8">
        <v>805</v>
      </c>
      <c r="E40" s="8">
        <v>50.03</v>
      </c>
      <c r="F40" s="8">
        <v>303.04000000000002</v>
      </c>
      <c r="G40" s="8">
        <v>2439.4699999999998</v>
      </c>
      <c r="H40" s="8">
        <v>0</v>
      </c>
      <c r="I40" s="8">
        <v>0</v>
      </c>
      <c r="J40" s="8">
        <v>0</v>
      </c>
      <c r="K40" s="8">
        <v>2439.4699999999998</v>
      </c>
      <c r="L40" s="8">
        <v>0</v>
      </c>
      <c r="M40" s="2"/>
      <c r="N40" s="6">
        <v>35</v>
      </c>
      <c r="O40" s="6">
        <v>120.714</v>
      </c>
      <c r="P40" s="6">
        <v>121.97</v>
      </c>
      <c r="Q40" s="6">
        <v>1256</v>
      </c>
      <c r="R40" s="6">
        <v>50</v>
      </c>
      <c r="S40" s="6">
        <v>303.04000000000002</v>
      </c>
      <c r="T40" s="6">
        <v>3806.18</v>
      </c>
      <c r="U40" s="6">
        <v>0</v>
      </c>
      <c r="V40" s="6">
        <v>0</v>
      </c>
      <c r="W40" s="6">
        <v>0</v>
      </c>
      <c r="X40" s="6">
        <v>3806.18</v>
      </c>
      <c r="Y40" s="6">
        <v>0</v>
      </c>
      <c r="Z40" s="2"/>
      <c r="AA40" s="6">
        <v>35</v>
      </c>
      <c r="AB40" s="6">
        <v>136.5</v>
      </c>
      <c r="AC40" s="6">
        <v>138.94</v>
      </c>
      <c r="AD40" s="6">
        <v>2440</v>
      </c>
      <c r="AE40" s="6">
        <v>49.86</v>
      </c>
      <c r="AF40" s="6">
        <v>303.04000000000002</v>
      </c>
      <c r="AG40" s="6">
        <v>7394.18</v>
      </c>
      <c r="AH40" s="6">
        <v>0</v>
      </c>
      <c r="AI40" s="6">
        <v>0</v>
      </c>
      <c r="AJ40" s="6">
        <v>0</v>
      </c>
      <c r="AK40" s="6">
        <v>7394.18</v>
      </c>
      <c r="AL40" s="6">
        <v>0</v>
      </c>
      <c r="AM40" s="2"/>
      <c r="AN40" s="6">
        <v>35</v>
      </c>
      <c r="AO40" s="6">
        <v>136.5</v>
      </c>
      <c r="AP40" s="6">
        <v>137.38</v>
      </c>
      <c r="AQ40" s="6">
        <v>880</v>
      </c>
      <c r="AR40" s="6">
        <v>49.69</v>
      </c>
      <c r="AS40" s="6">
        <v>303.04000000000002</v>
      </c>
      <c r="AT40" s="6">
        <v>2666.75</v>
      </c>
      <c r="AU40" s="6">
        <v>0</v>
      </c>
      <c r="AV40" s="6">
        <v>0</v>
      </c>
      <c r="AW40" s="6">
        <v>0</v>
      </c>
      <c r="AX40" s="6">
        <v>2666.75</v>
      </c>
      <c r="AY40" s="6">
        <v>0</v>
      </c>
      <c r="AZ40" s="2"/>
      <c r="BA40" s="6">
        <v>35</v>
      </c>
      <c r="BB40" s="6">
        <v>113.196</v>
      </c>
      <c r="BC40" s="6">
        <v>115.18</v>
      </c>
      <c r="BD40" s="6">
        <v>1984</v>
      </c>
      <c r="BE40" s="6">
        <v>50.04</v>
      </c>
      <c r="BF40" s="6">
        <v>303.04000000000002</v>
      </c>
      <c r="BG40" s="6">
        <v>6012.31</v>
      </c>
      <c r="BH40" s="6">
        <v>0</v>
      </c>
      <c r="BI40" s="6">
        <v>0</v>
      </c>
      <c r="BJ40" s="6">
        <v>0</v>
      </c>
      <c r="BK40" s="6">
        <v>6012.31</v>
      </c>
      <c r="BL40" s="6">
        <v>0</v>
      </c>
      <c r="BM40" s="2"/>
      <c r="BN40" s="6">
        <v>35</v>
      </c>
      <c r="BO40" s="6">
        <v>108.785</v>
      </c>
      <c r="BP40" s="6">
        <v>110.65</v>
      </c>
      <c r="BQ40" s="6">
        <v>1865</v>
      </c>
      <c r="BR40" s="6">
        <v>49.99</v>
      </c>
      <c r="BS40" s="6">
        <v>303.04000000000002</v>
      </c>
      <c r="BT40" s="6">
        <v>5651.7</v>
      </c>
      <c r="BU40" s="6">
        <v>0</v>
      </c>
      <c r="BV40" s="6">
        <v>0</v>
      </c>
      <c r="BW40" s="6">
        <v>0</v>
      </c>
      <c r="BX40" s="6">
        <v>5651.7</v>
      </c>
      <c r="BY40" s="6">
        <v>0</v>
      </c>
      <c r="BZ40" s="2"/>
      <c r="CA40" s="6">
        <v>35</v>
      </c>
      <c r="CB40" s="6">
        <v>108.785</v>
      </c>
      <c r="CC40" s="6">
        <v>110.59</v>
      </c>
      <c r="CD40" s="6">
        <v>1805</v>
      </c>
      <c r="CE40" s="6">
        <v>49.97</v>
      </c>
      <c r="CF40" s="6">
        <v>303.04000000000002</v>
      </c>
      <c r="CG40" s="6">
        <v>5469.87</v>
      </c>
      <c r="CH40" s="6">
        <v>0</v>
      </c>
      <c r="CI40" s="6">
        <v>0</v>
      </c>
      <c r="CJ40" s="6">
        <v>0</v>
      </c>
      <c r="CK40" s="6">
        <v>5469.87</v>
      </c>
      <c r="CL40" s="6">
        <v>0</v>
      </c>
    </row>
    <row r="41" spans="1:90" x14ac:dyDescent="0.2">
      <c r="A41" s="8">
        <v>36</v>
      </c>
      <c r="B41" s="8">
        <v>136.5</v>
      </c>
      <c r="C41" s="8">
        <v>137.5</v>
      </c>
      <c r="D41" s="8">
        <v>1000</v>
      </c>
      <c r="E41" s="8">
        <v>50.03</v>
      </c>
      <c r="F41" s="8">
        <v>303.04000000000002</v>
      </c>
      <c r="G41" s="8">
        <v>3030.4</v>
      </c>
      <c r="H41" s="8">
        <v>0</v>
      </c>
      <c r="I41" s="8">
        <v>0</v>
      </c>
      <c r="J41" s="8">
        <v>0</v>
      </c>
      <c r="K41" s="8">
        <v>3030.4</v>
      </c>
      <c r="L41" s="8">
        <v>0</v>
      </c>
      <c r="M41" s="2"/>
      <c r="N41" s="6">
        <v>36</v>
      </c>
      <c r="O41" s="6">
        <v>124.474</v>
      </c>
      <c r="P41" s="6">
        <v>126.44</v>
      </c>
      <c r="Q41" s="6">
        <v>1966</v>
      </c>
      <c r="R41" s="6">
        <v>50.04</v>
      </c>
      <c r="S41" s="6">
        <v>303.04000000000002</v>
      </c>
      <c r="T41" s="6">
        <v>5957.77</v>
      </c>
      <c r="U41" s="6">
        <v>0</v>
      </c>
      <c r="V41" s="6">
        <v>0</v>
      </c>
      <c r="W41" s="6">
        <v>0</v>
      </c>
      <c r="X41" s="6">
        <v>5957.77</v>
      </c>
      <c r="Y41" s="6">
        <v>0</v>
      </c>
      <c r="Z41" s="2"/>
      <c r="AA41" s="6">
        <v>36</v>
      </c>
      <c r="AB41" s="6">
        <v>136.5</v>
      </c>
      <c r="AC41" s="6">
        <v>138.38</v>
      </c>
      <c r="AD41" s="6">
        <v>1880</v>
      </c>
      <c r="AE41" s="6">
        <v>49.95</v>
      </c>
      <c r="AF41" s="6">
        <v>303.04000000000002</v>
      </c>
      <c r="AG41" s="6">
        <v>5697.15</v>
      </c>
      <c r="AH41" s="6">
        <v>0</v>
      </c>
      <c r="AI41" s="6">
        <v>0</v>
      </c>
      <c r="AJ41" s="6">
        <v>0</v>
      </c>
      <c r="AK41" s="6">
        <v>5697.15</v>
      </c>
      <c r="AL41" s="6">
        <v>0</v>
      </c>
      <c r="AM41" s="2"/>
      <c r="AN41" s="6">
        <v>36</v>
      </c>
      <c r="AO41" s="6">
        <v>136.5</v>
      </c>
      <c r="AP41" s="6">
        <v>137.69</v>
      </c>
      <c r="AQ41" s="6">
        <v>1190</v>
      </c>
      <c r="AR41" s="6">
        <v>49.97</v>
      </c>
      <c r="AS41" s="6">
        <v>303.04000000000002</v>
      </c>
      <c r="AT41" s="6">
        <v>3606.18</v>
      </c>
      <c r="AU41" s="6">
        <v>0</v>
      </c>
      <c r="AV41" s="6">
        <v>0</v>
      </c>
      <c r="AW41" s="6">
        <v>0</v>
      </c>
      <c r="AX41" s="6">
        <v>3606.18</v>
      </c>
      <c r="AY41" s="6">
        <v>0</v>
      </c>
      <c r="AZ41" s="2"/>
      <c r="BA41" s="6">
        <v>36</v>
      </c>
      <c r="BB41" s="6">
        <v>118.208</v>
      </c>
      <c r="BC41" s="6">
        <v>118.62</v>
      </c>
      <c r="BD41" s="6">
        <v>412</v>
      </c>
      <c r="BE41" s="6">
        <v>50.07</v>
      </c>
      <c r="BF41" s="6">
        <v>303.04000000000002</v>
      </c>
      <c r="BG41" s="6">
        <v>1248.52</v>
      </c>
      <c r="BH41" s="6">
        <v>0</v>
      </c>
      <c r="BI41" s="6">
        <v>0</v>
      </c>
      <c r="BJ41" s="6">
        <v>0</v>
      </c>
      <c r="BK41" s="6">
        <v>1248.52</v>
      </c>
      <c r="BL41" s="6">
        <v>0</v>
      </c>
      <c r="BM41" s="2"/>
      <c r="BN41" s="6">
        <v>36</v>
      </c>
      <c r="BO41" s="6">
        <v>108.785</v>
      </c>
      <c r="BP41" s="6">
        <v>111.03</v>
      </c>
      <c r="BQ41" s="6">
        <v>2245</v>
      </c>
      <c r="BR41" s="6">
        <v>50.01</v>
      </c>
      <c r="BS41" s="6">
        <v>303.04000000000002</v>
      </c>
      <c r="BT41" s="6">
        <v>6803.25</v>
      </c>
      <c r="BU41" s="6">
        <v>0</v>
      </c>
      <c r="BV41" s="6">
        <v>0</v>
      </c>
      <c r="BW41" s="6">
        <v>0</v>
      </c>
      <c r="BX41" s="6">
        <v>6803.25</v>
      </c>
      <c r="BY41" s="6">
        <v>0</v>
      </c>
      <c r="BZ41" s="2"/>
      <c r="CA41" s="6">
        <v>36</v>
      </c>
      <c r="CB41" s="6">
        <v>108.785</v>
      </c>
      <c r="CC41" s="6">
        <v>110.65</v>
      </c>
      <c r="CD41" s="6">
        <v>1865</v>
      </c>
      <c r="CE41" s="6">
        <v>50.07</v>
      </c>
      <c r="CF41" s="6">
        <v>303.04000000000002</v>
      </c>
      <c r="CG41" s="6">
        <v>5651.7</v>
      </c>
      <c r="CH41" s="6">
        <v>0</v>
      </c>
      <c r="CI41" s="6">
        <v>0</v>
      </c>
      <c r="CJ41" s="6">
        <v>0</v>
      </c>
      <c r="CK41" s="6">
        <v>5651.7</v>
      </c>
      <c r="CL41" s="6">
        <v>0</v>
      </c>
    </row>
    <row r="42" spans="1:90" x14ac:dyDescent="0.2">
      <c r="A42" s="8">
        <v>37</v>
      </c>
      <c r="B42" s="8">
        <v>136.5</v>
      </c>
      <c r="C42" s="8">
        <v>140.69</v>
      </c>
      <c r="D42" s="8">
        <v>4190</v>
      </c>
      <c r="E42" s="8">
        <v>49.99</v>
      </c>
      <c r="F42" s="8">
        <v>303.04000000000002</v>
      </c>
      <c r="G42" s="8">
        <v>12697.38</v>
      </c>
      <c r="H42" s="8">
        <v>0</v>
      </c>
      <c r="I42" s="8">
        <v>0</v>
      </c>
      <c r="J42" s="8">
        <v>0</v>
      </c>
      <c r="K42" s="8">
        <v>12697.38</v>
      </c>
      <c r="L42" s="8">
        <v>0</v>
      </c>
      <c r="M42" s="2"/>
      <c r="N42" s="6">
        <v>37</v>
      </c>
      <c r="O42" s="6">
        <v>131.49100000000001</v>
      </c>
      <c r="P42" s="6">
        <v>133.59</v>
      </c>
      <c r="Q42" s="6">
        <v>2099</v>
      </c>
      <c r="R42" s="6">
        <v>49.96</v>
      </c>
      <c r="S42" s="6">
        <v>303.04000000000002</v>
      </c>
      <c r="T42" s="6">
        <v>6360.81</v>
      </c>
      <c r="U42" s="6">
        <v>0</v>
      </c>
      <c r="V42" s="6">
        <v>0</v>
      </c>
      <c r="W42" s="6">
        <v>0</v>
      </c>
      <c r="X42" s="6">
        <v>6360.81</v>
      </c>
      <c r="Y42" s="6">
        <v>0</v>
      </c>
      <c r="Z42" s="2"/>
      <c r="AA42" s="6">
        <v>37</v>
      </c>
      <c r="AB42" s="6">
        <v>136.5</v>
      </c>
      <c r="AC42" s="6">
        <v>138.47</v>
      </c>
      <c r="AD42" s="6">
        <v>1970</v>
      </c>
      <c r="AE42" s="6">
        <v>49.77</v>
      </c>
      <c r="AF42" s="6">
        <v>303.04000000000002</v>
      </c>
      <c r="AG42" s="6">
        <v>5969.89</v>
      </c>
      <c r="AH42" s="6">
        <v>0</v>
      </c>
      <c r="AI42" s="6">
        <v>0</v>
      </c>
      <c r="AJ42" s="6">
        <v>0</v>
      </c>
      <c r="AK42" s="6">
        <v>5969.89</v>
      </c>
      <c r="AL42" s="6">
        <v>0</v>
      </c>
      <c r="AM42" s="2"/>
      <c r="AN42" s="6">
        <v>37</v>
      </c>
      <c r="AO42" s="6">
        <v>136.5</v>
      </c>
      <c r="AP42" s="6">
        <v>137.97</v>
      </c>
      <c r="AQ42" s="6">
        <v>1470</v>
      </c>
      <c r="AR42" s="6">
        <v>49.81</v>
      </c>
      <c r="AS42" s="6">
        <v>303.04000000000002</v>
      </c>
      <c r="AT42" s="6">
        <v>4454.6899999999996</v>
      </c>
      <c r="AU42" s="6">
        <v>0</v>
      </c>
      <c r="AV42" s="6">
        <v>0</v>
      </c>
      <c r="AW42" s="6">
        <v>0</v>
      </c>
      <c r="AX42" s="6">
        <v>4454.6899999999996</v>
      </c>
      <c r="AY42" s="6">
        <v>0</v>
      </c>
      <c r="AZ42" s="2"/>
      <c r="BA42" s="6">
        <v>37</v>
      </c>
      <c r="BB42" s="6">
        <v>118.208</v>
      </c>
      <c r="BC42" s="6">
        <v>119.82</v>
      </c>
      <c r="BD42" s="6">
        <v>1612</v>
      </c>
      <c r="BE42" s="6">
        <v>50.04</v>
      </c>
      <c r="BF42" s="6">
        <v>303.04000000000002</v>
      </c>
      <c r="BG42" s="6">
        <v>4885</v>
      </c>
      <c r="BH42" s="6">
        <v>0</v>
      </c>
      <c r="BI42" s="6">
        <v>0</v>
      </c>
      <c r="BJ42" s="6">
        <v>0</v>
      </c>
      <c r="BK42" s="6">
        <v>4885</v>
      </c>
      <c r="BL42" s="6">
        <v>0</v>
      </c>
      <c r="BM42" s="2"/>
      <c r="BN42" s="6">
        <v>37</v>
      </c>
      <c r="BO42" s="6">
        <v>108.785</v>
      </c>
      <c r="BP42" s="6">
        <v>111.56</v>
      </c>
      <c r="BQ42" s="6">
        <v>2775</v>
      </c>
      <c r="BR42" s="6">
        <v>49.92</v>
      </c>
      <c r="BS42" s="6">
        <v>303.04000000000002</v>
      </c>
      <c r="BT42" s="6">
        <v>8409.36</v>
      </c>
      <c r="BU42" s="6">
        <v>0</v>
      </c>
      <c r="BV42" s="6">
        <v>0</v>
      </c>
      <c r="BW42" s="6">
        <v>0</v>
      </c>
      <c r="BX42" s="6">
        <v>8409.36</v>
      </c>
      <c r="BY42" s="6">
        <v>0</v>
      </c>
      <c r="BZ42" s="2"/>
      <c r="CA42" s="6">
        <v>37</v>
      </c>
      <c r="CB42" s="6">
        <v>108.785</v>
      </c>
      <c r="CC42" s="6">
        <v>109.85</v>
      </c>
      <c r="CD42" s="6">
        <v>1065</v>
      </c>
      <c r="CE42" s="6">
        <v>50.05</v>
      </c>
      <c r="CF42" s="6">
        <v>303.04000000000002</v>
      </c>
      <c r="CG42" s="6">
        <v>3227.38</v>
      </c>
      <c r="CH42" s="6">
        <v>0</v>
      </c>
      <c r="CI42" s="6">
        <v>0</v>
      </c>
      <c r="CJ42" s="6">
        <v>0</v>
      </c>
      <c r="CK42" s="6">
        <v>3227.38</v>
      </c>
      <c r="CL42" s="6">
        <v>0</v>
      </c>
    </row>
    <row r="43" spans="1:90" x14ac:dyDescent="0.2">
      <c r="A43" s="8">
        <v>38</v>
      </c>
      <c r="B43" s="8">
        <v>136.5</v>
      </c>
      <c r="C43" s="8">
        <v>139.35</v>
      </c>
      <c r="D43" s="8">
        <v>2850</v>
      </c>
      <c r="E43" s="8">
        <v>50.01</v>
      </c>
      <c r="F43" s="8">
        <v>303.04000000000002</v>
      </c>
      <c r="G43" s="8">
        <v>8636.64</v>
      </c>
      <c r="H43" s="8">
        <v>0</v>
      </c>
      <c r="I43" s="8">
        <v>0</v>
      </c>
      <c r="J43" s="8">
        <v>0</v>
      </c>
      <c r="K43" s="8">
        <v>8636.64</v>
      </c>
      <c r="L43" s="8">
        <v>0</v>
      </c>
      <c r="M43" s="2"/>
      <c r="N43" s="6">
        <v>38</v>
      </c>
      <c r="O43" s="6">
        <v>136.5</v>
      </c>
      <c r="P43" s="6">
        <v>136.88</v>
      </c>
      <c r="Q43" s="6">
        <v>380</v>
      </c>
      <c r="R43" s="6">
        <v>49.98</v>
      </c>
      <c r="S43" s="6">
        <v>303.04000000000002</v>
      </c>
      <c r="T43" s="6">
        <v>1151.55</v>
      </c>
      <c r="U43" s="6">
        <v>0</v>
      </c>
      <c r="V43" s="6">
        <v>0</v>
      </c>
      <c r="W43" s="6">
        <v>0</v>
      </c>
      <c r="X43" s="6">
        <v>1151.55</v>
      </c>
      <c r="Y43" s="6">
        <v>0</v>
      </c>
      <c r="Z43" s="2"/>
      <c r="AA43" s="6">
        <v>38</v>
      </c>
      <c r="AB43" s="6">
        <v>136.5</v>
      </c>
      <c r="AC43" s="6">
        <v>137.91</v>
      </c>
      <c r="AD43" s="6">
        <v>1410</v>
      </c>
      <c r="AE43" s="6">
        <v>49.93</v>
      </c>
      <c r="AF43" s="6">
        <v>303.04000000000002</v>
      </c>
      <c r="AG43" s="6">
        <v>4272.8599999999997</v>
      </c>
      <c r="AH43" s="6">
        <v>0</v>
      </c>
      <c r="AI43" s="6">
        <v>0</v>
      </c>
      <c r="AJ43" s="6">
        <v>0</v>
      </c>
      <c r="AK43" s="6">
        <v>4272.8599999999997</v>
      </c>
      <c r="AL43" s="6">
        <v>0</v>
      </c>
      <c r="AM43" s="2"/>
      <c r="AN43" s="6">
        <v>38</v>
      </c>
      <c r="AO43" s="6">
        <v>136.5</v>
      </c>
      <c r="AP43" s="6">
        <v>137.72</v>
      </c>
      <c r="AQ43" s="6">
        <v>1220</v>
      </c>
      <c r="AR43" s="6">
        <v>49.79</v>
      </c>
      <c r="AS43" s="6">
        <v>303.04000000000002</v>
      </c>
      <c r="AT43" s="6">
        <v>3697.09</v>
      </c>
      <c r="AU43" s="6">
        <v>0</v>
      </c>
      <c r="AV43" s="6">
        <v>0</v>
      </c>
      <c r="AW43" s="6">
        <v>0</v>
      </c>
      <c r="AX43" s="6">
        <v>3697.09</v>
      </c>
      <c r="AY43" s="6">
        <v>0</v>
      </c>
      <c r="AZ43" s="2"/>
      <c r="BA43" s="6">
        <v>38</v>
      </c>
      <c r="BB43" s="6">
        <v>121.968</v>
      </c>
      <c r="BC43" s="6">
        <v>122.65</v>
      </c>
      <c r="BD43" s="6">
        <v>682</v>
      </c>
      <c r="BE43" s="6">
        <v>50.03</v>
      </c>
      <c r="BF43" s="6">
        <v>303.04000000000002</v>
      </c>
      <c r="BG43" s="6">
        <v>2066.73</v>
      </c>
      <c r="BH43" s="6">
        <v>0</v>
      </c>
      <c r="BI43" s="6">
        <v>0</v>
      </c>
      <c r="BJ43" s="6">
        <v>0</v>
      </c>
      <c r="BK43" s="6">
        <v>2066.73</v>
      </c>
      <c r="BL43" s="6">
        <v>0</v>
      </c>
      <c r="BM43" s="2"/>
      <c r="BN43" s="6">
        <v>38</v>
      </c>
      <c r="BO43" s="6">
        <v>112.544</v>
      </c>
      <c r="BP43" s="6">
        <v>113.09</v>
      </c>
      <c r="BQ43" s="6">
        <v>546</v>
      </c>
      <c r="BR43" s="6">
        <v>49.98</v>
      </c>
      <c r="BS43" s="6">
        <v>303.04000000000002</v>
      </c>
      <c r="BT43" s="6">
        <v>1654.6</v>
      </c>
      <c r="BU43" s="6">
        <v>0</v>
      </c>
      <c r="BV43" s="6">
        <v>0</v>
      </c>
      <c r="BW43" s="6">
        <v>0</v>
      </c>
      <c r="BX43" s="6">
        <v>1654.6</v>
      </c>
      <c r="BY43" s="6">
        <v>0</v>
      </c>
      <c r="BZ43" s="2"/>
      <c r="CA43" s="6">
        <v>38</v>
      </c>
      <c r="CB43" s="6">
        <v>108.785</v>
      </c>
      <c r="CC43" s="6">
        <v>109.62</v>
      </c>
      <c r="CD43" s="6">
        <v>835</v>
      </c>
      <c r="CE43" s="6">
        <v>50</v>
      </c>
      <c r="CF43" s="6">
        <v>303.04000000000002</v>
      </c>
      <c r="CG43" s="6">
        <v>2530.38</v>
      </c>
      <c r="CH43" s="6">
        <v>0</v>
      </c>
      <c r="CI43" s="6">
        <v>0</v>
      </c>
      <c r="CJ43" s="6">
        <v>0</v>
      </c>
      <c r="CK43" s="6">
        <v>2530.38</v>
      </c>
      <c r="CL43" s="6">
        <v>0</v>
      </c>
    </row>
    <row r="44" spans="1:90" x14ac:dyDescent="0.2">
      <c r="A44" s="8">
        <v>39</v>
      </c>
      <c r="B44" s="8">
        <v>136.5</v>
      </c>
      <c r="C44" s="8">
        <v>137.97</v>
      </c>
      <c r="D44" s="8">
        <v>1470</v>
      </c>
      <c r="E44" s="8">
        <v>49.99</v>
      </c>
      <c r="F44" s="8">
        <v>303.04000000000002</v>
      </c>
      <c r="G44" s="8">
        <v>4454.6899999999996</v>
      </c>
      <c r="H44" s="8">
        <v>0</v>
      </c>
      <c r="I44" s="8">
        <v>0</v>
      </c>
      <c r="J44" s="8">
        <v>0</v>
      </c>
      <c r="K44" s="8">
        <v>4454.6899999999996</v>
      </c>
      <c r="L44" s="8">
        <v>0</v>
      </c>
      <c r="M44" s="2"/>
      <c r="N44" s="6">
        <v>39</v>
      </c>
      <c r="O44" s="6">
        <v>136.5</v>
      </c>
      <c r="P44" s="6">
        <v>138.88</v>
      </c>
      <c r="Q44" s="6">
        <v>2380</v>
      </c>
      <c r="R44" s="6">
        <v>49.96</v>
      </c>
      <c r="S44" s="6">
        <v>303.04000000000002</v>
      </c>
      <c r="T44" s="6">
        <v>7212.35</v>
      </c>
      <c r="U44" s="6">
        <v>0</v>
      </c>
      <c r="V44" s="6">
        <v>0</v>
      </c>
      <c r="W44" s="6">
        <v>0</v>
      </c>
      <c r="X44" s="6">
        <v>7212.35</v>
      </c>
      <c r="Y44" s="6">
        <v>0</v>
      </c>
      <c r="Z44" s="2"/>
      <c r="AA44" s="6">
        <v>39</v>
      </c>
      <c r="AB44" s="6">
        <v>136.5</v>
      </c>
      <c r="AC44" s="6">
        <v>137.16</v>
      </c>
      <c r="AD44" s="6">
        <v>660</v>
      </c>
      <c r="AE44" s="6">
        <v>49.93</v>
      </c>
      <c r="AF44" s="6">
        <v>303.04000000000002</v>
      </c>
      <c r="AG44" s="6">
        <v>2000.06</v>
      </c>
      <c r="AH44" s="6">
        <v>0</v>
      </c>
      <c r="AI44" s="6">
        <v>0</v>
      </c>
      <c r="AJ44" s="6">
        <v>0</v>
      </c>
      <c r="AK44" s="6">
        <v>2000.06</v>
      </c>
      <c r="AL44" s="6">
        <v>0</v>
      </c>
      <c r="AM44" s="2"/>
      <c r="AN44" s="6">
        <v>39</v>
      </c>
      <c r="AO44" s="6">
        <v>136.5</v>
      </c>
      <c r="AP44" s="6">
        <v>137.97</v>
      </c>
      <c r="AQ44" s="6">
        <v>1470</v>
      </c>
      <c r="AR44" s="6">
        <v>49.67</v>
      </c>
      <c r="AS44" s="6">
        <v>303.04000000000002</v>
      </c>
      <c r="AT44" s="6">
        <v>4454.6899999999996</v>
      </c>
      <c r="AU44" s="6">
        <v>0</v>
      </c>
      <c r="AV44" s="6">
        <v>0</v>
      </c>
      <c r="AW44" s="6">
        <v>0</v>
      </c>
      <c r="AX44" s="6">
        <v>4454.6899999999996</v>
      </c>
      <c r="AY44" s="6">
        <v>0</v>
      </c>
      <c r="AZ44" s="2"/>
      <c r="BA44" s="6">
        <v>39</v>
      </c>
      <c r="BB44" s="6">
        <v>125.727</v>
      </c>
      <c r="BC44" s="6">
        <v>129.91</v>
      </c>
      <c r="BD44" s="6">
        <v>4183</v>
      </c>
      <c r="BE44" s="6">
        <v>50.05</v>
      </c>
      <c r="BF44" s="6">
        <v>303.04000000000002</v>
      </c>
      <c r="BG44" s="6">
        <v>12676.16</v>
      </c>
      <c r="BH44" s="6">
        <v>0</v>
      </c>
      <c r="BI44" s="6">
        <v>0</v>
      </c>
      <c r="BJ44" s="6">
        <v>0</v>
      </c>
      <c r="BK44" s="6">
        <v>12676.16</v>
      </c>
      <c r="BL44" s="6">
        <v>0</v>
      </c>
      <c r="BM44" s="2"/>
      <c r="BN44" s="6">
        <v>39</v>
      </c>
      <c r="BO44" s="6">
        <v>116.303</v>
      </c>
      <c r="BP44" s="6">
        <v>116.63</v>
      </c>
      <c r="BQ44" s="6">
        <v>327</v>
      </c>
      <c r="BR44" s="6">
        <v>49.99</v>
      </c>
      <c r="BS44" s="6">
        <v>303.04000000000002</v>
      </c>
      <c r="BT44" s="6">
        <v>990.94</v>
      </c>
      <c r="BU44" s="6">
        <v>0</v>
      </c>
      <c r="BV44" s="6">
        <v>0</v>
      </c>
      <c r="BW44" s="6">
        <v>0</v>
      </c>
      <c r="BX44" s="6">
        <v>990.94</v>
      </c>
      <c r="BY44" s="6">
        <v>0</v>
      </c>
      <c r="BZ44" s="2"/>
      <c r="CA44" s="6">
        <v>39</v>
      </c>
      <c r="CB44" s="6">
        <v>108.785</v>
      </c>
      <c r="CC44" s="6">
        <v>109.03</v>
      </c>
      <c r="CD44" s="6">
        <v>245</v>
      </c>
      <c r="CE44" s="6">
        <v>50</v>
      </c>
      <c r="CF44" s="6">
        <v>298.14999999999998</v>
      </c>
      <c r="CG44" s="6">
        <v>730.47</v>
      </c>
      <c r="CH44" s="6">
        <v>0</v>
      </c>
      <c r="CI44" s="6">
        <v>0</v>
      </c>
      <c r="CJ44" s="6">
        <v>0</v>
      </c>
      <c r="CK44" s="6">
        <v>730.47</v>
      </c>
      <c r="CL44" s="6">
        <v>0</v>
      </c>
    </row>
    <row r="45" spans="1:90" x14ac:dyDescent="0.2">
      <c r="A45" s="8">
        <v>40</v>
      </c>
      <c r="B45" s="8">
        <v>136.5</v>
      </c>
      <c r="C45" s="8">
        <v>137.41</v>
      </c>
      <c r="D45" s="8">
        <v>910</v>
      </c>
      <c r="E45" s="8">
        <v>50.01</v>
      </c>
      <c r="F45" s="8">
        <v>303.04000000000002</v>
      </c>
      <c r="G45" s="8">
        <v>2757.66</v>
      </c>
      <c r="H45" s="8">
        <v>0</v>
      </c>
      <c r="I45" s="8">
        <v>0</v>
      </c>
      <c r="J45" s="8">
        <v>0</v>
      </c>
      <c r="K45" s="8">
        <v>2757.66</v>
      </c>
      <c r="L45" s="8">
        <v>0</v>
      </c>
      <c r="M45" s="2"/>
      <c r="N45" s="6">
        <v>40</v>
      </c>
      <c r="O45" s="6">
        <v>136.5</v>
      </c>
      <c r="P45" s="6">
        <v>137.94</v>
      </c>
      <c r="Q45" s="6">
        <v>1440</v>
      </c>
      <c r="R45" s="6">
        <v>50.02</v>
      </c>
      <c r="S45" s="6">
        <v>303.04000000000002</v>
      </c>
      <c r="T45" s="6">
        <v>4363.78</v>
      </c>
      <c r="U45" s="6">
        <v>0</v>
      </c>
      <c r="V45" s="6">
        <v>0</v>
      </c>
      <c r="W45" s="6">
        <v>0</v>
      </c>
      <c r="X45" s="6">
        <v>4363.78</v>
      </c>
      <c r="Y45" s="6">
        <v>0</v>
      </c>
      <c r="Z45" s="2"/>
      <c r="AA45" s="6">
        <v>40</v>
      </c>
      <c r="AB45" s="6">
        <v>136.5</v>
      </c>
      <c r="AC45" s="6">
        <v>136.94</v>
      </c>
      <c r="AD45" s="6">
        <v>440</v>
      </c>
      <c r="AE45" s="6">
        <v>50.01</v>
      </c>
      <c r="AF45" s="6">
        <v>303.04000000000002</v>
      </c>
      <c r="AG45" s="6">
        <v>1333.38</v>
      </c>
      <c r="AH45" s="6">
        <v>0</v>
      </c>
      <c r="AI45" s="6">
        <v>0</v>
      </c>
      <c r="AJ45" s="6">
        <v>0</v>
      </c>
      <c r="AK45" s="6">
        <v>1333.38</v>
      </c>
      <c r="AL45" s="6">
        <v>0</v>
      </c>
      <c r="AM45" s="2"/>
      <c r="AN45" s="6">
        <v>40</v>
      </c>
      <c r="AO45" s="6">
        <v>136.5</v>
      </c>
      <c r="AP45" s="6">
        <v>138.32</v>
      </c>
      <c r="AQ45" s="6">
        <v>1820</v>
      </c>
      <c r="AR45" s="6">
        <v>49.82</v>
      </c>
      <c r="AS45" s="6">
        <v>303.04000000000002</v>
      </c>
      <c r="AT45" s="6">
        <v>5515.33</v>
      </c>
      <c r="AU45" s="6">
        <v>0</v>
      </c>
      <c r="AV45" s="6">
        <v>0</v>
      </c>
      <c r="AW45" s="6">
        <v>0</v>
      </c>
      <c r="AX45" s="6">
        <v>5515.33</v>
      </c>
      <c r="AY45" s="6">
        <v>0</v>
      </c>
      <c r="AZ45" s="2"/>
      <c r="BA45" s="6">
        <v>40</v>
      </c>
      <c r="BB45" s="6">
        <v>126.479</v>
      </c>
      <c r="BC45" s="6">
        <v>129.94</v>
      </c>
      <c r="BD45" s="6">
        <v>3461</v>
      </c>
      <c r="BE45" s="6">
        <v>50.1</v>
      </c>
      <c r="BF45" s="6">
        <v>303.04000000000002</v>
      </c>
      <c r="BG45" s="6">
        <v>10488.21</v>
      </c>
      <c r="BH45" s="6">
        <v>0</v>
      </c>
      <c r="BI45" s="6">
        <v>0</v>
      </c>
      <c r="BJ45" s="6">
        <v>-10488.21</v>
      </c>
      <c r="BK45" s="6">
        <v>0</v>
      </c>
      <c r="BL45" s="6">
        <v>0</v>
      </c>
      <c r="BM45" s="2"/>
      <c r="BN45" s="6">
        <v>40</v>
      </c>
      <c r="BO45" s="6">
        <v>118.81</v>
      </c>
      <c r="BP45" s="6">
        <v>119.53</v>
      </c>
      <c r="BQ45" s="6">
        <v>720</v>
      </c>
      <c r="BR45" s="6">
        <v>50.01</v>
      </c>
      <c r="BS45" s="6">
        <v>303.04000000000002</v>
      </c>
      <c r="BT45" s="6">
        <v>2181.89</v>
      </c>
      <c r="BU45" s="6">
        <v>0</v>
      </c>
      <c r="BV45" s="6">
        <v>0</v>
      </c>
      <c r="BW45" s="6">
        <v>0</v>
      </c>
      <c r="BX45" s="6">
        <v>2181.89</v>
      </c>
      <c r="BY45" s="6">
        <v>0</v>
      </c>
      <c r="BZ45" s="2"/>
      <c r="CA45" s="6">
        <v>40</v>
      </c>
      <c r="CB45" s="6">
        <v>108.785</v>
      </c>
      <c r="CC45" s="6">
        <v>110.22</v>
      </c>
      <c r="CD45" s="6">
        <v>1435</v>
      </c>
      <c r="CE45" s="6">
        <v>50</v>
      </c>
      <c r="CF45" s="6">
        <v>288.39999999999998</v>
      </c>
      <c r="CG45" s="6">
        <v>4138.54</v>
      </c>
      <c r="CH45" s="6">
        <v>0</v>
      </c>
      <c r="CI45" s="6">
        <v>0</v>
      </c>
      <c r="CJ45" s="6">
        <v>0</v>
      </c>
      <c r="CK45" s="6">
        <v>4138.54</v>
      </c>
      <c r="CL45" s="6">
        <v>0</v>
      </c>
    </row>
    <row r="46" spans="1:90" x14ac:dyDescent="0.2">
      <c r="A46" s="8">
        <v>41</v>
      </c>
      <c r="B46" s="8">
        <v>136.5</v>
      </c>
      <c r="C46" s="8">
        <v>136.79</v>
      </c>
      <c r="D46" s="8">
        <v>290</v>
      </c>
      <c r="E46" s="8">
        <v>49.96</v>
      </c>
      <c r="F46" s="8">
        <v>303.04000000000002</v>
      </c>
      <c r="G46" s="8">
        <v>878.82</v>
      </c>
      <c r="H46" s="8">
        <v>0</v>
      </c>
      <c r="I46" s="8">
        <v>0</v>
      </c>
      <c r="J46" s="8">
        <v>0</v>
      </c>
      <c r="K46" s="8">
        <v>878.82</v>
      </c>
      <c r="L46" s="8">
        <v>0</v>
      </c>
      <c r="M46" s="2"/>
      <c r="N46" s="6">
        <v>41</v>
      </c>
      <c r="O46" s="6">
        <v>136.5</v>
      </c>
      <c r="P46" s="6">
        <v>136.88</v>
      </c>
      <c r="Q46" s="6">
        <v>380</v>
      </c>
      <c r="R46" s="6">
        <v>50</v>
      </c>
      <c r="S46" s="6">
        <v>303.04000000000002</v>
      </c>
      <c r="T46" s="6">
        <v>1151.55</v>
      </c>
      <c r="U46" s="6">
        <v>0</v>
      </c>
      <c r="V46" s="6">
        <v>0</v>
      </c>
      <c r="W46" s="6">
        <v>0</v>
      </c>
      <c r="X46" s="6">
        <v>1151.55</v>
      </c>
      <c r="Y46" s="6">
        <v>0</v>
      </c>
      <c r="Z46" s="2"/>
      <c r="AA46" s="6">
        <v>41</v>
      </c>
      <c r="AB46" s="6">
        <v>136.5</v>
      </c>
      <c r="AC46" s="6">
        <v>136.79</v>
      </c>
      <c r="AD46" s="6">
        <v>290</v>
      </c>
      <c r="AE46" s="6">
        <v>50.03</v>
      </c>
      <c r="AF46" s="6">
        <v>303.04000000000002</v>
      </c>
      <c r="AG46" s="6">
        <v>878.82</v>
      </c>
      <c r="AH46" s="6">
        <v>0</v>
      </c>
      <c r="AI46" s="6">
        <v>0</v>
      </c>
      <c r="AJ46" s="6">
        <v>0</v>
      </c>
      <c r="AK46" s="6">
        <v>878.82</v>
      </c>
      <c r="AL46" s="6">
        <v>0</v>
      </c>
      <c r="AM46" s="2"/>
      <c r="AN46" s="6">
        <v>41</v>
      </c>
      <c r="AO46" s="6">
        <v>136.5</v>
      </c>
      <c r="AP46" s="6">
        <v>136.68</v>
      </c>
      <c r="AQ46" s="6">
        <v>180</v>
      </c>
      <c r="AR46" s="6">
        <v>49.98</v>
      </c>
      <c r="AS46" s="6">
        <v>303.04000000000002</v>
      </c>
      <c r="AT46" s="6">
        <v>545.47</v>
      </c>
      <c r="AU46" s="6">
        <v>0</v>
      </c>
      <c r="AV46" s="6">
        <v>0</v>
      </c>
      <c r="AW46" s="6">
        <v>0</v>
      </c>
      <c r="AX46" s="6">
        <v>545.47</v>
      </c>
      <c r="AY46" s="6">
        <v>0</v>
      </c>
      <c r="AZ46" s="2"/>
      <c r="BA46" s="6">
        <v>41</v>
      </c>
      <c r="BB46" s="6">
        <v>126.98</v>
      </c>
      <c r="BC46" s="6">
        <v>127</v>
      </c>
      <c r="BD46" s="6">
        <v>20</v>
      </c>
      <c r="BE46" s="6">
        <v>50.04</v>
      </c>
      <c r="BF46" s="6">
        <v>303.04000000000002</v>
      </c>
      <c r="BG46" s="6">
        <v>60.61</v>
      </c>
      <c r="BH46" s="6">
        <v>0</v>
      </c>
      <c r="BI46" s="6">
        <v>0</v>
      </c>
      <c r="BJ46" s="6">
        <v>0</v>
      </c>
      <c r="BK46" s="6">
        <v>60.61</v>
      </c>
      <c r="BL46" s="6">
        <v>0</v>
      </c>
      <c r="BM46" s="2"/>
      <c r="BN46" s="6">
        <v>41</v>
      </c>
      <c r="BO46" s="6">
        <v>121.316</v>
      </c>
      <c r="BP46" s="6">
        <v>121.69</v>
      </c>
      <c r="BQ46" s="6">
        <v>374</v>
      </c>
      <c r="BR46" s="6">
        <v>50.01</v>
      </c>
      <c r="BS46" s="6">
        <v>303.04000000000002</v>
      </c>
      <c r="BT46" s="6">
        <v>1133.3699999999999</v>
      </c>
      <c r="BU46" s="6">
        <v>0</v>
      </c>
      <c r="BV46" s="6">
        <v>0</v>
      </c>
      <c r="BW46" s="6">
        <v>0</v>
      </c>
      <c r="BX46" s="6">
        <v>1133.3699999999999</v>
      </c>
      <c r="BY46" s="6">
        <v>0</v>
      </c>
      <c r="BZ46" s="2"/>
      <c r="CA46" s="6">
        <v>41</v>
      </c>
      <c r="CB46" s="6">
        <v>108.785</v>
      </c>
      <c r="CC46" s="6">
        <v>110.53</v>
      </c>
      <c r="CD46" s="6">
        <v>1745</v>
      </c>
      <c r="CE46" s="6">
        <v>50.03</v>
      </c>
      <c r="CF46" s="6">
        <v>277.16000000000003</v>
      </c>
      <c r="CG46" s="6">
        <v>4836.4399999999996</v>
      </c>
      <c r="CH46" s="6">
        <v>0</v>
      </c>
      <c r="CI46" s="6">
        <v>0</v>
      </c>
      <c r="CJ46" s="6">
        <v>0</v>
      </c>
      <c r="CK46" s="6">
        <v>4836.4399999999996</v>
      </c>
      <c r="CL46" s="6">
        <v>0</v>
      </c>
    </row>
    <row r="47" spans="1:90" x14ac:dyDescent="0.2">
      <c r="A47" s="8">
        <v>42</v>
      </c>
      <c r="B47" s="8">
        <v>136.5</v>
      </c>
      <c r="C47" s="8">
        <v>136.68</v>
      </c>
      <c r="D47" s="8">
        <v>180</v>
      </c>
      <c r="E47" s="8">
        <v>49.98</v>
      </c>
      <c r="F47" s="8">
        <v>303.04000000000002</v>
      </c>
      <c r="G47" s="8">
        <v>545.47</v>
      </c>
      <c r="H47" s="8">
        <v>0</v>
      </c>
      <c r="I47" s="8">
        <v>0</v>
      </c>
      <c r="J47" s="8">
        <v>0</v>
      </c>
      <c r="K47" s="8">
        <v>545.47</v>
      </c>
      <c r="L47" s="8">
        <v>0</v>
      </c>
      <c r="M47" s="2"/>
      <c r="N47" s="6">
        <v>42</v>
      </c>
      <c r="O47" s="6">
        <v>136.5</v>
      </c>
      <c r="P47" s="6">
        <v>137.06</v>
      </c>
      <c r="Q47" s="6">
        <v>560</v>
      </c>
      <c r="R47" s="6">
        <v>50</v>
      </c>
      <c r="S47" s="6">
        <v>303.04000000000002</v>
      </c>
      <c r="T47" s="6">
        <v>1697.02</v>
      </c>
      <c r="U47" s="6">
        <v>0</v>
      </c>
      <c r="V47" s="6">
        <v>0</v>
      </c>
      <c r="W47" s="6">
        <v>0</v>
      </c>
      <c r="X47" s="6">
        <v>1697.02</v>
      </c>
      <c r="Y47" s="6">
        <v>0</v>
      </c>
      <c r="Z47" s="2"/>
      <c r="AA47" s="6">
        <v>42</v>
      </c>
      <c r="AB47" s="6">
        <v>136.5</v>
      </c>
      <c r="AC47" s="6">
        <v>137.47</v>
      </c>
      <c r="AD47" s="6">
        <v>970</v>
      </c>
      <c r="AE47" s="6">
        <v>50.05</v>
      </c>
      <c r="AF47" s="6">
        <v>303.04000000000002</v>
      </c>
      <c r="AG47" s="6">
        <v>2939.49</v>
      </c>
      <c r="AH47" s="6">
        <v>0</v>
      </c>
      <c r="AI47" s="6">
        <v>0</v>
      </c>
      <c r="AJ47" s="6">
        <v>0</v>
      </c>
      <c r="AK47" s="6">
        <v>2939.49</v>
      </c>
      <c r="AL47" s="6">
        <v>0</v>
      </c>
      <c r="AM47" s="2"/>
      <c r="AN47" s="6">
        <v>42</v>
      </c>
      <c r="AO47" s="6">
        <v>136.5</v>
      </c>
      <c r="AP47" s="6">
        <v>137.32</v>
      </c>
      <c r="AQ47" s="6">
        <v>820</v>
      </c>
      <c r="AR47" s="6">
        <v>50.01</v>
      </c>
      <c r="AS47" s="6">
        <v>303.04000000000002</v>
      </c>
      <c r="AT47" s="6">
        <v>2484.9299999999998</v>
      </c>
      <c r="AU47" s="6">
        <v>0</v>
      </c>
      <c r="AV47" s="6">
        <v>0</v>
      </c>
      <c r="AW47" s="6">
        <v>0</v>
      </c>
      <c r="AX47" s="6">
        <v>2484.9299999999998</v>
      </c>
      <c r="AY47" s="6">
        <v>0</v>
      </c>
      <c r="AZ47" s="2"/>
      <c r="BA47" s="6">
        <v>42</v>
      </c>
      <c r="BB47" s="6">
        <v>128.98500000000001</v>
      </c>
      <c r="BC47" s="6">
        <v>129.85</v>
      </c>
      <c r="BD47" s="6">
        <v>865</v>
      </c>
      <c r="BE47" s="6">
        <v>49.99</v>
      </c>
      <c r="BF47" s="6">
        <v>303.04000000000002</v>
      </c>
      <c r="BG47" s="6">
        <v>2621.3000000000002</v>
      </c>
      <c r="BH47" s="6">
        <v>0</v>
      </c>
      <c r="BI47" s="6">
        <v>0</v>
      </c>
      <c r="BJ47" s="6">
        <v>0</v>
      </c>
      <c r="BK47" s="6">
        <v>2621.3000000000002</v>
      </c>
      <c r="BL47" s="6">
        <v>0</v>
      </c>
      <c r="BM47" s="2"/>
      <c r="BN47" s="6">
        <v>42</v>
      </c>
      <c r="BO47" s="6">
        <v>128.83500000000001</v>
      </c>
      <c r="BP47" s="6">
        <v>129.44</v>
      </c>
      <c r="BQ47" s="6">
        <v>605</v>
      </c>
      <c r="BR47" s="6">
        <v>50.05</v>
      </c>
      <c r="BS47" s="6">
        <v>303.04000000000002</v>
      </c>
      <c r="BT47" s="6">
        <v>1833.39</v>
      </c>
      <c r="BU47" s="6">
        <v>0</v>
      </c>
      <c r="BV47" s="6">
        <v>0</v>
      </c>
      <c r="BW47" s="6">
        <v>0</v>
      </c>
      <c r="BX47" s="6">
        <v>1833.39</v>
      </c>
      <c r="BY47" s="6">
        <v>0</v>
      </c>
      <c r="BZ47" s="2"/>
      <c r="CA47" s="6">
        <v>42</v>
      </c>
      <c r="CB47" s="6">
        <v>108.785</v>
      </c>
      <c r="CC47" s="6">
        <v>110.38</v>
      </c>
      <c r="CD47" s="6">
        <v>1595</v>
      </c>
      <c r="CE47" s="6">
        <v>50.01</v>
      </c>
      <c r="CF47" s="6">
        <v>276.91000000000003</v>
      </c>
      <c r="CG47" s="6">
        <v>4416.71</v>
      </c>
      <c r="CH47" s="6">
        <v>0</v>
      </c>
      <c r="CI47" s="6">
        <v>0</v>
      </c>
      <c r="CJ47" s="6">
        <v>0</v>
      </c>
      <c r="CK47" s="6">
        <v>4416.71</v>
      </c>
      <c r="CL47" s="6">
        <v>0</v>
      </c>
    </row>
    <row r="48" spans="1:90" x14ac:dyDescent="0.2">
      <c r="A48" s="8">
        <v>43</v>
      </c>
      <c r="B48" s="8">
        <v>136.5</v>
      </c>
      <c r="C48" s="8">
        <v>136.79</v>
      </c>
      <c r="D48" s="8">
        <v>290</v>
      </c>
      <c r="E48" s="8">
        <v>49.97</v>
      </c>
      <c r="F48" s="8">
        <v>303.04000000000002</v>
      </c>
      <c r="G48" s="8">
        <v>878.82</v>
      </c>
      <c r="H48" s="8">
        <v>0</v>
      </c>
      <c r="I48" s="8">
        <v>0</v>
      </c>
      <c r="J48" s="8">
        <v>0</v>
      </c>
      <c r="K48" s="8">
        <v>878.82</v>
      </c>
      <c r="L48" s="8">
        <v>0</v>
      </c>
      <c r="M48" s="2"/>
      <c r="N48" s="6">
        <v>43</v>
      </c>
      <c r="O48" s="6">
        <v>136.5</v>
      </c>
      <c r="P48" s="6">
        <v>137.85</v>
      </c>
      <c r="Q48" s="6">
        <v>1350</v>
      </c>
      <c r="R48" s="6">
        <v>49.93</v>
      </c>
      <c r="S48" s="6">
        <v>303.04000000000002</v>
      </c>
      <c r="T48" s="6">
        <v>4091.04</v>
      </c>
      <c r="U48" s="6">
        <v>0</v>
      </c>
      <c r="V48" s="6">
        <v>0</v>
      </c>
      <c r="W48" s="6">
        <v>0</v>
      </c>
      <c r="X48" s="6">
        <v>4091.04</v>
      </c>
      <c r="Y48" s="6">
        <v>0</v>
      </c>
      <c r="Z48" s="2"/>
      <c r="AA48" s="6">
        <v>43</v>
      </c>
      <c r="AB48" s="6">
        <v>136.5</v>
      </c>
      <c r="AC48" s="6">
        <v>137.12</v>
      </c>
      <c r="AD48" s="6">
        <v>620</v>
      </c>
      <c r="AE48" s="6">
        <v>50.03</v>
      </c>
      <c r="AF48" s="6">
        <v>303.04000000000002</v>
      </c>
      <c r="AG48" s="6">
        <v>1878.85</v>
      </c>
      <c r="AH48" s="6">
        <v>0</v>
      </c>
      <c r="AI48" s="6">
        <v>0</v>
      </c>
      <c r="AJ48" s="6">
        <v>0</v>
      </c>
      <c r="AK48" s="6">
        <v>1878.85</v>
      </c>
      <c r="AL48" s="6">
        <v>0</v>
      </c>
      <c r="AM48" s="2"/>
      <c r="AN48" s="6">
        <v>43</v>
      </c>
      <c r="AO48" s="6">
        <v>136.5</v>
      </c>
      <c r="AP48" s="6">
        <v>136.97</v>
      </c>
      <c r="AQ48" s="6">
        <v>470</v>
      </c>
      <c r="AR48" s="6">
        <v>50.03</v>
      </c>
      <c r="AS48" s="6">
        <v>303.04000000000002</v>
      </c>
      <c r="AT48" s="6">
        <v>1424.29</v>
      </c>
      <c r="AU48" s="6">
        <v>0</v>
      </c>
      <c r="AV48" s="6">
        <v>0</v>
      </c>
      <c r="AW48" s="6">
        <v>0</v>
      </c>
      <c r="AX48" s="6">
        <v>1424.29</v>
      </c>
      <c r="AY48" s="6">
        <v>0</v>
      </c>
      <c r="AZ48" s="2"/>
      <c r="BA48" s="6">
        <v>43</v>
      </c>
      <c r="BB48" s="6">
        <v>136.5</v>
      </c>
      <c r="BC48" s="6">
        <v>136.44</v>
      </c>
      <c r="BD48" s="6">
        <v>-60</v>
      </c>
      <c r="BE48" s="6">
        <v>49.96</v>
      </c>
      <c r="BF48" s="6">
        <v>303.04000000000002</v>
      </c>
      <c r="BG48" s="6">
        <v>-181.82</v>
      </c>
      <c r="BH48" s="6">
        <v>0</v>
      </c>
      <c r="BI48" s="6">
        <v>0</v>
      </c>
      <c r="BJ48" s="6">
        <v>0</v>
      </c>
      <c r="BK48" s="6">
        <v>-181.82</v>
      </c>
      <c r="BL48" s="6">
        <v>0</v>
      </c>
      <c r="BM48" s="2"/>
      <c r="BN48" s="6">
        <v>43</v>
      </c>
      <c r="BO48" s="6">
        <v>132.59399999999999</v>
      </c>
      <c r="BP48" s="6">
        <v>133.76</v>
      </c>
      <c r="BQ48" s="6">
        <v>1166</v>
      </c>
      <c r="BR48" s="6">
        <v>50.02</v>
      </c>
      <c r="BS48" s="6">
        <v>303.04000000000002</v>
      </c>
      <c r="BT48" s="6">
        <v>3533.45</v>
      </c>
      <c r="BU48" s="6">
        <v>0</v>
      </c>
      <c r="BV48" s="6">
        <v>0</v>
      </c>
      <c r="BW48" s="6">
        <v>0</v>
      </c>
      <c r="BX48" s="6">
        <v>3533.45</v>
      </c>
      <c r="BY48" s="6">
        <v>0</v>
      </c>
      <c r="BZ48" s="2"/>
      <c r="CA48" s="6">
        <v>43</v>
      </c>
      <c r="CB48" s="6">
        <v>108.785</v>
      </c>
      <c r="CC48" s="6">
        <v>110.06</v>
      </c>
      <c r="CD48" s="6">
        <v>1275</v>
      </c>
      <c r="CE48" s="6">
        <v>49.98</v>
      </c>
      <c r="CF48" s="6">
        <v>275.08</v>
      </c>
      <c r="CG48" s="6">
        <v>3507.27</v>
      </c>
      <c r="CH48" s="6">
        <v>0</v>
      </c>
      <c r="CI48" s="6">
        <v>0</v>
      </c>
      <c r="CJ48" s="6">
        <v>0</v>
      </c>
      <c r="CK48" s="6">
        <v>3507.27</v>
      </c>
      <c r="CL48" s="6">
        <v>0</v>
      </c>
    </row>
    <row r="49" spans="1:90" x14ac:dyDescent="0.2">
      <c r="A49" s="8">
        <v>44</v>
      </c>
      <c r="B49" s="8">
        <v>136.5</v>
      </c>
      <c r="C49" s="8">
        <v>137.32</v>
      </c>
      <c r="D49" s="8">
        <v>820</v>
      </c>
      <c r="E49" s="8">
        <v>49.99</v>
      </c>
      <c r="F49" s="8">
        <v>303.04000000000002</v>
      </c>
      <c r="G49" s="8">
        <v>2484.9299999999998</v>
      </c>
      <c r="H49" s="8">
        <v>0</v>
      </c>
      <c r="I49" s="8">
        <v>0</v>
      </c>
      <c r="J49" s="8">
        <v>0</v>
      </c>
      <c r="K49" s="8">
        <v>2484.9299999999998</v>
      </c>
      <c r="L49" s="8">
        <v>0</v>
      </c>
      <c r="M49" s="2"/>
      <c r="N49" s="6">
        <v>44</v>
      </c>
      <c r="O49" s="6">
        <v>136.5</v>
      </c>
      <c r="P49" s="6">
        <v>136.91</v>
      </c>
      <c r="Q49" s="6">
        <v>410</v>
      </c>
      <c r="R49" s="6">
        <v>49.78</v>
      </c>
      <c r="S49" s="6">
        <v>303.04000000000002</v>
      </c>
      <c r="T49" s="6">
        <v>1242.46</v>
      </c>
      <c r="U49" s="6">
        <v>0</v>
      </c>
      <c r="V49" s="6">
        <v>0</v>
      </c>
      <c r="W49" s="6">
        <v>0</v>
      </c>
      <c r="X49" s="6">
        <v>1242.46</v>
      </c>
      <c r="Y49" s="6">
        <v>0</v>
      </c>
      <c r="Z49" s="2"/>
      <c r="AA49" s="6">
        <v>44</v>
      </c>
      <c r="AB49" s="6">
        <v>136.5</v>
      </c>
      <c r="AC49" s="6">
        <v>138.41</v>
      </c>
      <c r="AD49" s="6">
        <v>1910</v>
      </c>
      <c r="AE49" s="6">
        <v>50.01</v>
      </c>
      <c r="AF49" s="6">
        <v>303.04000000000002</v>
      </c>
      <c r="AG49" s="6">
        <v>5788.06</v>
      </c>
      <c r="AH49" s="6">
        <v>0</v>
      </c>
      <c r="AI49" s="6">
        <v>0</v>
      </c>
      <c r="AJ49" s="6">
        <v>0</v>
      </c>
      <c r="AK49" s="6">
        <v>5788.06</v>
      </c>
      <c r="AL49" s="6">
        <v>0</v>
      </c>
      <c r="AM49" s="2"/>
      <c r="AN49" s="6">
        <v>44</v>
      </c>
      <c r="AO49" s="6">
        <v>136.5</v>
      </c>
      <c r="AP49" s="6">
        <v>137.66</v>
      </c>
      <c r="AQ49" s="6">
        <v>1160</v>
      </c>
      <c r="AR49" s="6">
        <v>50.05</v>
      </c>
      <c r="AS49" s="6">
        <v>303.04000000000002</v>
      </c>
      <c r="AT49" s="6">
        <v>3515.26</v>
      </c>
      <c r="AU49" s="6">
        <v>0</v>
      </c>
      <c r="AV49" s="6">
        <v>0</v>
      </c>
      <c r="AW49" s="6">
        <v>0</v>
      </c>
      <c r="AX49" s="6">
        <v>3515.26</v>
      </c>
      <c r="AY49" s="6">
        <v>0</v>
      </c>
      <c r="AZ49" s="2"/>
      <c r="BA49" s="6">
        <v>44</v>
      </c>
      <c r="BB49" s="6">
        <v>136.5</v>
      </c>
      <c r="BC49" s="6">
        <v>137.35</v>
      </c>
      <c r="BD49" s="6">
        <v>850</v>
      </c>
      <c r="BE49" s="6">
        <v>49.99</v>
      </c>
      <c r="BF49" s="6">
        <v>303.04000000000002</v>
      </c>
      <c r="BG49" s="6">
        <v>2575.84</v>
      </c>
      <c r="BH49" s="6">
        <v>0</v>
      </c>
      <c r="BI49" s="6">
        <v>0</v>
      </c>
      <c r="BJ49" s="6">
        <v>0</v>
      </c>
      <c r="BK49" s="6">
        <v>2575.84</v>
      </c>
      <c r="BL49" s="6">
        <v>0</v>
      </c>
      <c r="BM49" s="2"/>
      <c r="BN49" s="6">
        <v>44</v>
      </c>
      <c r="BO49" s="6">
        <v>136.5</v>
      </c>
      <c r="BP49" s="6">
        <v>137.5</v>
      </c>
      <c r="BQ49" s="6">
        <v>1000</v>
      </c>
      <c r="BR49" s="6">
        <v>50.02</v>
      </c>
      <c r="BS49" s="6">
        <v>296.89</v>
      </c>
      <c r="BT49" s="6">
        <v>2968.9</v>
      </c>
      <c r="BU49" s="6">
        <v>0</v>
      </c>
      <c r="BV49" s="6">
        <v>0</v>
      </c>
      <c r="BW49" s="6">
        <v>0</v>
      </c>
      <c r="BX49" s="6">
        <v>2968.9</v>
      </c>
      <c r="BY49" s="6">
        <v>0</v>
      </c>
      <c r="BZ49" s="2"/>
      <c r="CA49" s="6">
        <v>44</v>
      </c>
      <c r="CB49" s="6">
        <v>108.785</v>
      </c>
      <c r="CC49" s="6">
        <v>109.94</v>
      </c>
      <c r="CD49" s="6">
        <v>1155</v>
      </c>
      <c r="CE49" s="6">
        <v>50.03</v>
      </c>
      <c r="CF49" s="6">
        <v>247.76</v>
      </c>
      <c r="CG49" s="6">
        <v>2861.63</v>
      </c>
      <c r="CH49" s="6">
        <v>0</v>
      </c>
      <c r="CI49" s="6">
        <v>0</v>
      </c>
      <c r="CJ49" s="6">
        <v>0</v>
      </c>
      <c r="CK49" s="6">
        <v>2861.63</v>
      </c>
      <c r="CL49" s="6">
        <v>0</v>
      </c>
    </row>
    <row r="50" spans="1:90" x14ac:dyDescent="0.2">
      <c r="A50" s="8">
        <v>45</v>
      </c>
      <c r="B50" s="8">
        <v>136.5</v>
      </c>
      <c r="C50" s="8">
        <v>136.78</v>
      </c>
      <c r="D50" s="8">
        <v>280</v>
      </c>
      <c r="E50" s="8">
        <v>49.98</v>
      </c>
      <c r="F50" s="8">
        <v>303.04000000000002</v>
      </c>
      <c r="G50" s="8">
        <v>848.51</v>
      </c>
      <c r="H50" s="8">
        <v>0</v>
      </c>
      <c r="I50" s="8">
        <v>0</v>
      </c>
      <c r="J50" s="8">
        <v>0</v>
      </c>
      <c r="K50" s="8">
        <v>848.51</v>
      </c>
      <c r="L50" s="8">
        <v>0</v>
      </c>
      <c r="M50" s="2"/>
      <c r="N50" s="6">
        <v>45</v>
      </c>
      <c r="O50" s="6">
        <v>136.5</v>
      </c>
      <c r="P50" s="6">
        <v>137.56</v>
      </c>
      <c r="Q50" s="6">
        <v>1060</v>
      </c>
      <c r="R50" s="6">
        <v>49.83</v>
      </c>
      <c r="S50" s="6">
        <v>303.04000000000002</v>
      </c>
      <c r="T50" s="6">
        <v>3212.22</v>
      </c>
      <c r="U50" s="6">
        <v>0</v>
      </c>
      <c r="V50" s="6">
        <v>0</v>
      </c>
      <c r="W50" s="6">
        <v>0</v>
      </c>
      <c r="X50" s="6">
        <v>3212.22</v>
      </c>
      <c r="Y50" s="6">
        <v>0</v>
      </c>
      <c r="Z50" s="2"/>
      <c r="AA50" s="6">
        <v>45</v>
      </c>
      <c r="AB50" s="6">
        <v>136.5</v>
      </c>
      <c r="AC50" s="6">
        <v>136.65</v>
      </c>
      <c r="AD50" s="6">
        <v>150</v>
      </c>
      <c r="AE50" s="6">
        <v>50.02</v>
      </c>
      <c r="AF50" s="6">
        <v>303.04000000000002</v>
      </c>
      <c r="AG50" s="6">
        <v>454.56</v>
      </c>
      <c r="AH50" s="6">
        <v>0</v>
      </c>
      <c r="AI50" s="6">
        <v>0</v>
      </c>
      <c r="AJ50" s="6">
        <v>0</v>
      </c>
      <c r="AK50" s="6">
        <v>454.56</v>
      </c>
      <c r="AL50" s="6">
        <v>0</v>
      </c>
      <c r="AM50" s="2"/>
      <c r="AN50" s="6">
        <v>45</v>
      </c>
      <c r="AO50" s="6">
        <v>136.5</v>
      </c>
      <c r="AP50" s="6">
        <v>137.16</v>
      </c>
      <c r="AQ50" s="6">
        <v>660</v>
      </c>
      <c r="AR50" s="6">
        <v>50.09</v>
      </c>
      <c r="AS50" s="6">
        <v>303.04000000000002</v>
      </c>
      <c r="AT50" s="6">
        <v>2000.06</v>
      </c>
      <c r="AU50" s="6">
        <v>0</v>
      </c>
      <c r="AV50" s="6">
        <v>0</v>
      </c>
      <c r="AW50" s="6">
        <v>0</v>
      </c>
      <c r="AX50" s="6">
        <v>2000.06</v>
      </c>
      <c r="AY50" s="6">
        <v>0</v>
      </c>
      <c r="AZ50" s="2"/>
      <c r="BA50" s="6">
        <v>45</v>
      </c>
      <c r="BB50" s="6">
        <v>136.5</v>
      </c>
      <c r="BC50" s="6">
        <v>137</v>
      </c>
      <c r="BD50" s="6">
        <v>500</v>
      </c>
      <c r="BE50" s="6">
        <v>50.04</v>
      </c>
      <c r="BF50" s="6">
        <v>303.04000000000002</v>
      </c>
      <c r="BG50" s="6">
        <v>1515.2</v>
      </c>
      <c r="BH50" s="6">
        <v>0</v>
      </c>
      <c r="BI50" s="6">
        <v>0</v>
      </c>
      <c r="BJ50" s="6">
        <v>0</v>
      </c>
      <c r="BK50" s="6">
        <v>1515.2</v>
      </c>
      <c r="BL50" s="6">
        <v>0</v>
      </c>
      <c r="BM50" s="2"/>
      <c r="BN50" s="6">
        <v>45</v>
      </c>
      <c r="BO50" s="6">
        <v>136.5</v>
      </c>
      <c r="BP50" s="6">
        <v>138.35</v>
      </c>
      <c r="BQ50" s="6">
        <v>1850</v>
      </c>
      <c r="BR50" s="6">
        <v>50.01</v>
      </c>
      <c r="BS50" s="6">
        <v>276.81</v>
      </c>
      <c r="BT50" s="6">
        <v>5120.99</v>
      </c>
      <c r="BU50" s="6">
        <v>0</v>
      </c>
      <c r="BV50" s="6">
        <v>0</v>
      </c>
      <c r="BW50" s="6">
        <v>0</v>
      </c>
      <c r="BX50" s="6">
        <v>5120.99</v>
      </c>
      <c r="BY50" s="6">
        <v>0</v>
      </c>
      <c r="BZ50" s="2"/>
      <c r="CA50" s="6">
        <v>45</v>
      </c>
      <c r="CB50" s="6">
        <v>108.785</v>
      </c>
      <c r="CC50" s="6">
        <v>108.41</v>
      </c>
      <c r="CD50" s="6">
        <v>-375</v>
      </c>
      <c r="CE50" s="6">
        <v>49.97</v>
      </c>
      <c r="CF50" s="6">
        <v>286.02999999999997</v>
      </c>
      <c r="CG50" s="6">
        <v>-1072.6099999999999</v>
      </c>
      <c r="CH50" s="6">
        <v>0</v>
      </c>
      <c r="CI50" s="6">
        <v>0</v>
      </c>
      <c r="CJ50" s="6">
        <v>0</v>
      </c>
      <c r="CK50" s="6">
        <v>-1072.6099999999999</v>
      </c>
      <c r="CL50" s="6">
        <v>0</v>
      </c>
    </row>
    <row r="51" spans="1:90" x14ac:dyDescent="0.2">
      <c r="A51" s="8">
        <v>46</v>
      </c>
      <c r="B51" s="8">
        <v>136.5</v>
      </c>
      <c r="C51" s="8">
        <v>137.35</v>
      </c>
      <c r="D51" s="8">
        <v>850</v>
      </c>
      <c r="E51" s="8">
        <v>49.98</v>
      </c>
      <c r="F51" s="8">
        <v>303.04000000000002</v>
      </c>
      <c r="G51" s="8">
        <v>2575.84</v>
      </c>
      <c r="H51" s="8">
        <v>0</v>
      </c>
      <c r="I51" s="8">
        <v>0</v>
      </c>
      <c r="J51" s="8">
        <v>0</v>
      </c>
      <c r="K51" s="8">
        <v>2575.84</v>
      </c>
      <c r="L51" s="8">
        <v>0</v>
      </c>
      <c r="M51" s="2"/>
      <c r="N51" s="6">
        <v>46</v>
      </c>
      <c r="O51" s="6">
        <v>136.5</v>
      </c>
      <c r="P51" s="6">
        <v>137.62</v>
      </c>
      <c r="Q51" s="6">
        <v>1120</v>
      </c>
      <c r="R51" s="6">
        <v>49.81</v>
      </c>
      <c r="S51" s="6">
        <v>303.04000000000002</v>
      </c>
      <c r="T51" s="6">
        <v>3394.05</v>
      </c>
      <c r="U51" s="6">
        <v>0</v>
      </c>
      <c r="V51" s="6">
        <v>0</v>
      </c>
      <c r="W51" s="6">
        <v>0</v>
      </c>
      <c r="X51" s="6">
        <v>3394.05</v>
      </c>
      <c r="Y51" s="6">
        <v>0</v>
      </c>
      <c r="Z51" s="2"/>
      <c r="AA51" s="6">
        <v>46</v>
      </c>
      <c r="AB51" s="6">
        <v>136.5</v>
      </c>
      <c r="AC51" s="6">
        <v>137.18</v>
      </c>
      <c r="AD51" s="6">
        <v>680</v>
      </c>
      <c r="AE51" s="6">
        <v>50.01</v>
      </c>
      <c r="AF51" s="6">
        <v>303.04000000000002</v>
      </c>
      <c r="AG51" s="6">
        <v>2060.67</v>
      </c>
      <c r="AH51" s="6">
        <v>0</v>
      </c>
      <c r="AI51" s="6">
        <v>0</v>
      </c>
      <c r="AJ51" s="6">
        <v>0</v>
      </c>
      <c r="AK51" s="6">
        <v>2060.67</v>
      </c>
      <c r="AL51" s="6">
        <v>0</v>
      </c>
      <c r="AM51" s="2"/>
      <c r="AN51" s="6">
        <v>46</v>
      </c>
      <c r="AO51" s="6">
        <v>136.5</v>
      </c>
      <c r="AP51" s="6">
        <v>137</v>
      </c>
      <c r="AQ51" s="6">
        <v>500</v>
      </c>
      <c r="AR51" s="6">
        <v>50.02</v>
      </c>
      <c r="AS51" s="6">
        <v>303.04000000000002</v>
      </c>
      <c r="AT51" s="6">
        <v>1515.2</v>
      </c>
      <c r="AU51" s="6">
        <v>0</v>
      </c>
      <c r="AV51" s="6">
        <v>0</v>
      </c>
      <c r="AW51" s="6">
        <v>0</v>
      </c>
      <c r="AX51" s="6">
        <v>1515.2</v>
      </c>
      <c r="AY51" s="6">
        <v>0</v>
      </c>
      <c r="AZ51" s="2"/>
      <c r="BA51" s="6">
        <v>46</v>
      </c>
      <c r="BB51" s="6">
        <v>136.5</v>
      </c>
      <c r="BC51" s="6">
        <v>137.06</v>
      </c>
      <c r="BD51" s="6">
        <v>560</v>
      </c>
      <c r="BE51" s="6">
        <v>49.98</v>
      </c>
      <c r="BF51" s="6">
        <v>303.04000000000002</v>
      </c>
      <c r="BG51" s="6">
        <v>1697.02</v>
      </c>
      <c r="BH51" s="6">
        <v>0</v>
      </c>
      <c r="BI51" s="6">
        <v>0</v>
      </c>
      <c r="BJ51" s="6">
        <v>0</v>
      </c>
      <c r="BK51" s="6">
        <v>1697.02</v>
      </c>
      <c r="BL51" s="6">
        <v>0</v>
      </c>
      <c r="BM51" s="2"/>
      <c r="BN51" s="6">
        <v>46</v>
      </c>
      <c r="BO51" s="6">
        <v>136.5</v>
      </c>
      <c r="BP51" s="6">
        <v>138.15</v>
      </c>
      <c r="BQ51" s="6">
        <v>1650</v>
      </c>
      <c r="BR51" s="6">
        <v>49.98</v>
      </c>
      <c r="BS51" s="6">
        <v>285.58</v>
      </c>
      <c r="BT51" s="6">
        <v>4712.07</v>
      </c>
      <c r="BU51" s="6">
        <v>0</v>
      </c>
      <c r="BV51" s="6">
        <v>0</v>
      </c>
      <c r="BW51" s="6">
        <v>0</v>
      </c>
      <c r="BX51" s="6">
        <v>4712.07</v>
      </c>
      <c r="BY51" s="6">
        <v>0</v>
      </c>
      <c r="BZ51" s="2"/>
      <c r="CA51" s="6">
        <v>46</v>
      </c>
      <c r="CB51" s="6">
        <v>108.785</v>
      </c>
      <c r="CC51" s="6">
        <v>109.79</v>
      </c>
      <c r="CD51" s="6">
        <v>1005</v>
      </c>
      <c r="CE51" s="6">
        <v>49.96</v>
      </c>
      <c r="CF51" s="6">
        <v>286.08999999999997</v>
      </c>
      <c r="CG51" s="6">
        <v>2875.2</v>
      </c>
      <c r="CH51" s="6">
        <v>0</v>
      </c>
      <c r="CI51" s="6">
        <v>0</v>
      </c>
      <c r="CJ51" s="6">
        <v>0</v>
      </c>
      <c r="CK51" s="6">
        <v>2875.2</v>
      </c>
      <c r="CL51" s="6">
        <v>0</v>
      </c>
    </row>
    <row r="52" spans="1:90" x14ac:dyDescent="0.2">
      <c r="A52" s="8">
        <v>47</v>
      </c>
      <c r="B52" s="8">
        <v>136.5</v>
      </c>
      <c r="C52" s="8">
        <v>137.78</v>
      </c>
      <c r="D52" s="8">
        <v>1280</v>
      </c>
      <c r="E52" s="8">
        <v>49.98</v>
      </c>
      <c r="F52" s="8">
        <v>303.04000000000002</v>
      </c>
      <c r="G52" s="8">
        <v>3878.91</v>
      </c>
      <c r="H52" s="8">
        <v>0</v>
      </c>
      <c r="I52" s="8">
        <v>0</v>
      </c>
      <c r="J52" s="8">
        <v>0</v>
      </c>
      <c r="K52" s="8">
        <v>3878.91</v>
      </c>
      <c r="L52" s="8">
        <v>0</v>
      </c>
      <c r="M52" s="2"/>
      <c r="N52" s="6">
        <v>47</v>
      </c>
      <c r="O52" s="6">
        <v>136.5</v>
      </c>
      <c r="P52" s="6">
        <v>138.26</v>
      </c>
      <c r="Q52" s="6">
        <v>1760</v>
      </c>
      <c r="R52" s="6">
        <v>49.95</v>
      </c>
      <c r="S52" s="6">
        <v>303.04000000000002</v>
      </c>
      <c r="T52" s="6">
        <v>5333.5</v>
      </c>
      <c r="U52" s="6">
        <v>0</v>
      </c>
      <c r="V52" s="6">
        <v>0</v>
      </c>
      <c r="W52" s="6">
        <v>0</v>
      </c>
      <c r="X52" s="6">
        <v>5333.5</v>
      </c>
      <c r="Y52" s="6">
        <v>0</v>
      </c>
      <c r="Z52" s="2"/>
      <c r="AA52" s="6">
        <v>47</v>
      </c>
      <c r="AB52" s="6">
        <v>136.5</v>
      </c>
      <c r="AC52" s="6">
        <v>136.56</v>
      </c>
      <c r="AD52" s="6">
        <v>60</v>
      </c>
      <c r="AE52" s="6">
        <v>50.04</v>
      </c>
      <c r="AF52" s="6">
        <v>303.04000000000002</v>
      </c>
      <c r="AG52" s="6">
        <v>181.82</v>
      </c>
      <c r="AH52" s="6">
        <v>0</v>
      </c>
      <c r="AI52" s="6">
        <v>0</v>
      </c>
      <c r="AJ52" s="6">
        <v>0</v>
      </c>
      <c r="AK52" s="6">
        <v>181.82</v>
      </c>
      <c r="AL52" s="6">
        <v>0</v>
      </c>
      <c r="AM52" s="2"/>
      <c r="AN52" s="6">
        <v>47</v>
      </c>
      <c r="AO52" s="6">
        <v>136.5</v>
      </c>
      <c r="AP52" s="6">
        <v>137.06</v>
      </c>
      <c r="AQ52" s="6">
        <v>560</v>
      </c>
      <c r="AR52" s="6">
        <v>50.06</v>
      </c>
      <c r="AS52" s="6">
        <v>303.04000000000002</v>
      </c>
      <c r="AT52" s="6">
        <v>1697.02</v>
      </c>
      <c r="AU52" s="6">
        <v>0</v>
      </c>
      <c r="AV52" s="6">
        <v>0</v>
      </c>
      <c r="AW52" s="6">
        <v>0</v>
      </c>
      <c r="AX52" s="6">
        <v>1697.02</v>
      </c>
      <c r="AY52" s="6">
        <v>0</v>
      </c>
      <c r="AZ52" s="2"/>
      <c r="BA52" s="6">
        <v>47</v>
      </c>
      <c r="BB52" s="6">
        <v>136.5</v>
      </c>
      <c r="BC52" s="6">
        <v>137.19</v>
      </c>
      <c r="BD52" s="6">
        <v>690</v>
      </c>
      <c r="BE52" s="6">
        <v>49.99</v>
      </c>
      <c r="BF52" s="6">
        <v>303.04000000000002</v>
      </c>
      <c r="BG52" s="6">
        <v>2090.98</v>
      </c>
      <c r="BH52" s="6">
        <v>0</v>
      </c>
      <c r="BI52" s="6">
        <v>0</v>
      </c>
      <c r="BJ52" s="6">
        <v>0</v>
      </c>
      <c r="BK52" s="6">
        <v>2090.98</v>
      </c>
      <c r="BL52" s="6">
        <v>0</v>
      </c>
      <c r="BM52" s="2"/>
      <c r="BN52" s="6">
        <v>47</v>
      </c>
      <c r="BO52" s="6">
        <v>136.5</v>
      </c>
      <c r="BP52" s="6">
        <v>137.59</v>
      </c>
      <c r="BQ52" s="6">
        <v>1090</v>
      </c>
      <c r="BR52" s="6">
        <v>49.97</v>
      </c>
      <c r="BS52" s="6">
        <v>286.7</v>
      </c>
      <c r="BT52" s="6">
        <v>3125.03</v>
      </c>
      <c r="BU52" s="6">
        <v>0</v>
      </c>
      <c r="BV52" s="6">
        <v>0</v>
      </c>
      <c r="BW52" s="6">
        <v>0</v>
      </c>
      <c r="BX52" s="6">
        <v>3125.03</v>
      </c>
      <c r="BY52" s="6">
        <v>0</v>
      </c>
      <c r="BZ52" s="2"/>
      <c r="CA52" s="6">
        <v>47</v>
      </c>
      <c r="CB52" s="6">
        <v>108.785</v>
      </c>
      <c r="CC52" s="6">
        <v>109.59</v>
      </c>
      <c r="CD52" s="6">
        <v>805</v>
      </c>
      <c r="CE52" s="6">
        <v>49.96</v>
      </c>
      <c r="CF52" s="6">
        <v>286.05</v>
      </c>
      <c r="CG52" s="6">
        <v>2302.6999999999998</v>
      </c>
      <c r="CH52" s="6">
        <v>0</v>
      </c>
      <c r="CI52" s="6">
        <v>0</v>
      </c>
      <c r="CJ52" s="6">
        <v>0</v>
      </c>
      <c r="CK52" s="6">
        <v>2302.6999999999998</v>
      </c>
      <c r="CL52" s="6">
        <v>0</v>
      </c>
    </row>
    <row r="53" spans="1:90" x14ac:dyDescent="0.2">
      <c r="A53" s="8">
        <v>48</v>
      </c>
      <c r="B53" s="8">
        <v>136.5</v>
      </c>
      <c r="C53" s="8">
        <v>136.68</v>
      </c>
      <c r="D53" s="8">
        <v>180</v>
      </c>
      <c r="E53" s="8">
        <v>49.96</v>
      </c>
      <c r="F53" s="8">
        <v>303.04000000000002</v>
      </c>
      <c r="G53" s="8">
        <v>545.47</v>
      </c>
      <c r="H53" s="8">
        <v>0</v>
      </c>
      <c r="I53" s="8">
        <v>0</v>
      </c>
      <c r="J53" s="8">
        <v>0</v>
      </c>
      <c r="K53" s="8">
        <v>545.47</v>
      </c>
      <c r="L53" s="8">
        <v>0</v>
      </c>
      <c r="M53" s="2"/>
      <c r="N53" s="6">
        <v>48</v>
      </c>
      <c r="O53" s="6">
        <v>136.5</v>
      </c>
      <c r="P53" s="6">
        <v>138.28</v>
      </c>
      <c r="Q53" s="6">
        <v>1780</v>
      </c>
      <c r="R53" s="6">
        <v>49.9</v>
      </c>
      <c r="S53" s="6">
        <v>303.04000000000002</v>
      </c>
      <c r="T53" s="6">
        <v>5394.11</v>
      </c>
      <c r="U53" s="6">
        <v>0</v>
      </c>
      <c r="V53" s="6">
        <v>0</v>
      </c>
      <c r="W53" s="6">
        <v>0</v>
      </c>
      <c r="X53" s="6">
        <v>5394.11</v>
      </c>
      <c r="Y53" s="6">
        <v>0</v>
      </c>
      <c r="Z53" s="2"/>
      <c r="AA53" s="6">
        <v>48</v>
      </c>
      <c r="AB53" s="6">
        <v>136.5</v>
      </c>
      <c r="AC53" s="6">
        <v>136.85</v>
      </c>
      <c r="AD53" s="6">
        <v>350</v>
      </c>
      <c r="AE53" s="6">
        <v>50.05</v>
      </c>
      <c r="AF53" s="6">
        <v>303.04000000000002</v>
      </c>
      <c r="AG53" s="6">
        <v>1060.6400000000001</v>
      </c>
      <c r="AH53" s="6">
        <v>0</v>
      </c>
      <c r="AI53" s="6">
        <v>0</v>
      </c>
      <c r="AJ53" s="6">
        <v>0</v>
      </c>
      <c r="AK53" s="6">
        <v>1060.6400000000001</v>
      </c>
      <c r="AL53" s="6">
        <v>0</v>
      </c>
      <c r="AM53" s="2"/>
      <c r="AN53" s="6">
        <v>48</v>
      </c>
      <c r="AO53" s="6">
        <v>136.5</v>
      </c>
      <c r="AP53" s="6">
        <v>136.97</v>
      </c>
      <c r="AQ53" s="6">
        <v>470</v>
      </c>
      <c r="AR53" s="6">
        <v>50.08</v>
      </c>
      <c r="AS53" s="6">
        <v>303.04000000000002</v>
      </c>
      <c r="AT53" s="6">
        <v>1424.29</v>
      </c>
      <c r="AU53" s="6">
        <v>0</v>
      </c>
      <c r="AV53" s="6">
        <v>0</v>
      </c>
      <c r="AW53" s="6">
        <v>0</v>
      </c>
      <c r="AX53" s="6">
        <v>1424.29</v>
      </c>
      <c r="AY53" s="6">
        <v>0</v>
      </c>
      <c r="AZ53" s="2"/>
      <c r="BA53" s="6">
        <v>48</v>
      </c>
      <c r="BB53" s="6">
        <v>136.5</v>
      </c>
      <c r="BC53" s="6">
        <v>137</v>
      </c>
      <c r="BD53" s="6">
        <v>500</v>
      </c>
      <c r="BE53" s="6">
        <v>49.96</v>
      </c>
      <c r="BF53" s="6">
        <v>303.04000000000002</v>
      </c>
      <c r="BG53" s="6">
        <v>1515.2</v>
      </c>
      <c r="BH53" s="6">
        <v>0</v>
      </c>
      <c r="BI53" s="6">
        <v>0</v>
      </c>
      <c r="BJ53" s="6">
        <v>0</v>
      </c>
      <c r="BK53" s="6">
        <v>1515.2</v>
      </c>
      <c r="BL53" s="6">
        <v>0</v>
      </c>
      <c r="BM53" s="2"/>
      <c r="BN53" s="6">
        <v>48</v>
      </c>
      <c r="BO53" s="6">
        <v>136.5</v>
      </c>
      <c r="BP53" s="6">
        <v>136.94</v>
      </c>
      <c r="BQ53" s="6">
        <v>440</v>
      </c>
      <c r="BR53" s="6">
        <v>49.99</v>
      </c>
      <c r="BS53" s="6">
        <v>276.49</v>
      </c>
      <c r="BT53" s="6">
        <v>1216.56</v>
      </c>
      <c r="BU53" s="6">
        <v>0</v>
      </c>
      <c r="BV53" s="6">
        <v>0</v>
      </c>
      <c r="BW53" s="6">
        <v>0</v>
      </c>
      <c r="BX53" s="6">
        <v>1216.56</v>
      </c>
      <c r="BY53" s="6">
        <v>0</v>
      </c>
      <c r="BZ53" s="2"/>
      <c r="CA53" s="6">
        <v>48</v>
      </c>
      <c r="CB53" s="6">
        <v>108.785</v>
      </c>
      <c r="CC53" s="6">
        <v>109.38</v>
      </c>
      <c r="CD53" s="6">
        <v>595</v>
      </c>
      <c r="CE53" s="6">
        <v>49.97</v>
      </c>
      <c r="CF53" s="6">
        <v>286.05</v>
      </c>
      <c r="CG53" s="6">
        <v>1702</v>
      </c>
      <c r="CH53" s="6">
        <v>0</v>
      </c>
      <c r="CI53" s="6">
        <v>0</v>
      </c>
      <c r="CJ53" s="6">
        <v>0</v>
      </c>
      <c r="CK53" s="6">
        <v>1702</v>
      </c>
      <c r="CL53" s="6">
        <v>0</v>
      </c>
    </row>
    <row r="54" spans="1:90" x14ac:dyDescent="0.2">
      <c r="A54" s="8">
        <v>49</v>
      </c>
      <c r="B54" s="8">
        <v>136.5</v>
      </c>
      <c r="C54" s="8">
        <v>136.62</v>
      </c>
      <c r="D54" s="8">
        <v>120</v>
      </c>
      <c r="E54" s="8">
        <v>50.04</v>
      </c>
      <c r="F54" s="8">
        <v>303.04000000000002</v>
      </c>
      <c r="G54" s="8">
        <v>363.65</v>
      </c>
      <c r="H54" s="8">
        <v>0</v>
      </c>
      <c r="I54" s="8">
        <v>0</v>
      </c>
      <c r="J54" s="8">
        <v>0</v>
      </c>
      <c r="K54" s="8">
        <v>363.65</v>
      </c>
      <c r="L54" s="8">
        <v>0</v>
      </c>
      <c r="M54" s="2"/>
      <c r="N54" s="6">
        <v>49</v>
      </c>
      <c r="O54" s="6">
        <v>136.5</v>
      </c>
      <c r="P54" s="6">
        <v>138.78</v>
      </c>
      <c r="Q54" s="6">
        <v>2280</v>
      </c>
      <c r="R54" s="6">
        <v>49.93</v>
      </c>
      <c r="S54" s="6">
        <v>303.04000000000002</v>
      </c>
      <c r="T54" s="6">
        <v>6909.31</v>
      </c>
      <c r="U54" s="6">
        <v>0</v>
      </c>
      <c r="V54" s="6">
        <v>0</v>
      </c>
      <c r="W54" s="6">
        <v>0</v>
      </c>
      <c r="X54" s="6">
        <v>6909.31</v>
      </c>
      <c r="Y54" s="6">
        <v>0</v>
      </c>
      <c r="Z54" s="2"/>
      <c r="AA54" s="6">
        <v>49</v>
      </c>
      <c r="AB54" s="6">
        <v>136.5</v>
      </c>
      <c r="AC54" s="6">
        <v>136.56</v>
      </c>
      <c r="AD54" s="6">
        <v>60</v>
      </c>
      <c r="AE54" s="6">
        <v>50.05</v>
      </c>
      <c r="AF54" s="6">
        <v>303.04000000000002</v>
      </c>
      <c r="AG54" s="6">
        <v>181.82</v>
      </c>
      <c r="AH54" s="6">
        <v>0</v>
      </c>
      <c r="AI54" s="6">
        <v>0</v>
      </c>
      <c r="AJ54" s="6">
        <v>0</v>
      </c>
      <c r="AK54" s="6">
        <v>181.82</v>
      </c>
      <c r="AL54" s="6">
        <v>0</v>
      </c>
      <c r="AM54" s="2"/>
      <c r="AN54" s="6">
        <v>49</v>
      </c>
      <c r="AO54" s="6">
        <v>136.5</v>
      </c>
      <c r="AP54" s="6">
        <v>137.09</v>
      </c>
      <c r="AQ54" s="6">
        <v>590</v>
      </c>
      <c r="AR54" s="6">
        <v>50.03</v>
      </c>
      <c r="AS54" s="6">
        <v>303.04000000000002</v>
      </c>
      <c r="AT54" s="6">
        <v>1787.94</v>
      </c>
      <c r="AU54" s="6">
        <v>0</v>
      </c>
      <c r="AV54" s="6">
        <v>0</v>
      </c>
      <c r="AW54" s="6">
        <v>0</v>
      </c>
      <c r="AX54" s="6">
        <v>1787.94</v>
      </c>
      <c r="AY54" s="6">
        <v>0</v>
      </c>
      <c r="AZ54" s="2"/>
      <c r="BA54" s="6">
        <v>49</v>
      </c>
      <c r="BB54" s="6">
        <v>128.98500000000001</v>
      </c>
      <c r="BC54" s="6">
        <v>132.56</v>
      </c>
      <c r="BD54" s="6">
        <v>3575</v>
      </c>
      <c r="BE54" s="6">
        <v>49.98</v>
      </c>
      <c r="BF54" s="6">
        <v>300.18</v>
      </c>
      <c r="BG54" s="6">
        <v>10731.44</v>
      </c>
      <c r="BH54" s="6">
        <v>0</v>
      </c>
      <c r="BI54" s="6">
        <v>0</v>
      </c>
      <c r="BJ54" s="6">
        <v>0</v>
      </c>
      <c r="BK54" s="6">
        <v>10731.44</v>
      </c>
      <c r="BL54" s="6">
        <v>0</v>
      </c>
      <c r="BM54" s="2"/>
      <c r="BN54" s="6">
        <v>49</v>
      </c>
      <c r="BO54" s="6">
        <v>136.5</v>
      </c>
      <c r="BP54" s="6">
        <v>137.44</v>
      </c>
      <c r="BQ54" s="6">
        <v>940</v>
      </c>
      <c r="BR54" s="6">
        <v>49.97</v>
      </c>
      <c r="BS54" s="6">
        <v>274.85000000000002</v>
      </c>
      <c r="BT54" s="6">
        <v>2583.59</v>
      </c>
      <c r="BU54" s="6">
        <v>0</v>
      </c>
      <c r="BV54" s="6">
        <v>0</v>
      </c>
      <c r="BW54" s="6">
        <v>0</v>
      </c>
      <c r="BX54" s="6">
        <v>2583.59</v>
      </c>
      <c r="BY54" s="6">
        <v>0</v>
      </c>
      <c r="BZ54" s="2"/>
      <c r="CA54" s="6">
        <v>49</v>
      </c>
      <c r="CB54" s="6">
        <v>108.785</v>
      </c>
      <c r="CC54" s="6">
        <v>109.82</v>
      </c>
      <c r="CD54" s="6">
        <v>1035</v>
      </c>
      <c r="CE54" s="6">
        <v>50.08</v>
      </c>
      <c r="CF54" s="6">
        <v>271.93</v>
      </c>
      <c r="CG54" s="6">
        <v>2814.48</v>
      </c>
      <c r="CH54" s="6">
        <v>0</v>
      </c>
      <c r="CI54" s="6">
        <v>0</v>
      </c>
      <c r="CJ54" s="6">
        <v>0</v>
      </c>
      <c r="CK54" s="6">
        <v>2814.48</v>
      </c>
      <c r="CL54" s="6">
        <v>0</v>
      </c>
    </row>
    <row r="55" spans="1:90" x14ac:dyDescent="0.2">
      <c r="A55" s="8">
        <v>50</v>
      </c>
      <c r="B55" s="8">
        <v>136.5</v>
      </c>
      <c r="C55" s="8">
        <v>138.59</v>
      </c>
      <c r="D55" s="8">
        <v>2090</v>
      </c>
      <c r="E55" s="8">
        <v>50</v>
      </c>
      <c r="F55" s="8">
        <v>303.04000000000002</v>
      </c>
      <c r="G55" s="8">
        <v>6333.54</v>
      </c>
      <c r="H55" s="8">
        <v>0</v>
      </c>
      <c r="I55" s="8">
        <v>0</v>
      </c>
      <c r="J55" s="8">
        <v>0</v>
      </c>
      <c r="K55" s="8">
        <v>6333.54</v>
      </c>
      <c r="L55" s="8">
        <v>0</v>
      </c>
      <c r="M55" s="2"/>
      <c r="N55" s="6">
        <v>50</v>
      </c>
      <c r="O55" s="6">
        <v>136.5</v>
      </c>
      <c r="P55" s="6">
        <v>138.88</v>
      </c>
      <c r="Q55" s="6">
        <v>2380</v>
      </c>
      <c r="R55" s="6">
        <v>49.99</v>
      </c>
      <c r="S55" s="6">
        <v>303.04000000000002</v>
      </c>
      <c r="T55" s="6">
        <v>7212.35</v>
      </c>
      <c r="U55" s="6">
        <v>0</v>
      </c>
      <c r="V55" s="6">
        <v>0</v>
      </c>
      <c r="W55" s="6">
        <v>0</v>
      </c>
      <c r="X55" s="6">
        <v>7212.35</v>
      </c>
      <c r="Y55" s="6">
        <v>0</v>
      </c>
      <c r="Z55" s="2"/>
      <c r="AA55" s="6">
        <v>50</v>
      </c>
      <c r="AB55" s="6">
        <v>136.5</v>
      </c>
      <c r="AC55" s="6">
        <v>136.85</v>
      </c>
      <c r="AD55" s="6">
        <v>350</v>
      </c>
      <c r="AE55" s="6">
        <v>50</v>
      </c>
      <c r="AF55" s="6">
        <v>303.04000000000002</v>
      </c>
      <c r="AG55" s="6">
        <v>1060.6400000000001</v>
      </c>
      <c r="AH55" s="6">
        <v>0</v>
      </c>
      <c r="AI55" s="6">
        <v>0</v>
      </c>
      <c r="AJ55" s="6">
        <v>0</v>
      </c>
      <c r="AK55" s="6">
        <v>1060.6400000000001</v>
      </c>
      <c r="AL55" s="6">
        <v>0</v>
      </c>
      <c r="AM55" s="2"/>
      <c r="AN55" s="6">
        <v>50</v>
      </c>
      <c r="AO55" s="6">
        <v>136.5</v>
      </c>
      <c r="AP55" s="6">
        <v>136.85</v>
      </c>
      <c r="AQ55" s="6">
        <v>350</v>
      </c>
      <c r="AR55" s="6">
        <v>50.05</v>
      </c>
      <c r="AS55" s="6">
        <v>303.04000000000002</v>
      </c>
      <c r="AT55" s="6">
        <v>1060.6400000000001</v>
      </c>
      <c r="AU55" s="6">
        <v>0</v>
      </c>
      <c r="AV55" s="6">
        <v>0</v>
      </c>
      <c r="AW55" s="6">
        <v>0</v>
      </c>
      <c r="AX55" s="6">
        <v>1060.6400000000001</v>
      </c>
      <c r="AY55" s="6">
        <v>0</v>
      </c>
      <c r="AZ55" s="2"/>
      <c r="BA55" s="6">
        <v>50</v>
      </c>
      <c r="BB55" s="6">
        <v>128.98500000000001</v>
      </c>
      <c r="BC55" s="6">
        <v>129.12</v>
      </c>
      <c r="BD55" s="6">
        <v>135</v>
      </c>
      <c r="BE55" s="6">
        <v>49.97</v>
      </c>
      <c r="BF55" s="6">
        <v>299.89</v>
      </c>
      <c r="BG55" s="6">
        <v>404.85</v>
      </c>
      <c r="BH55" s="6">
        <v>0</v>
      </c>
      <c r="BI55" s="6">
        <v>0</v>
      </c>
      <c r="BJ55" s="6">
        <v>0</v>
      </c>
      <c r="BK55" s="6">
        <v>404.85</v>
      </c>
      <c r="BL55" s="6">
        <v>0</v>
      </c>
      <c r="BM55" s="2"/>
      <c r="BN55" s="6">
        <v>50</v>
      </c>
      <c r="BO55" s="6">
        <v>136.5</v>
      </c>
      <c r="BP55" s="6">
        <v>136.38</v>
      </c>
      <c r="BQ55" s="6">
        <v>-120</v>
      </c>
      <c r="BR55" s="6">
        <v>49.99</v>
      </c>
      <c r="BS55" s="6">
        <v>274.31</v>
      </c>
      <c r="BT55" s="6">
        <v>-329.17</v>
      </c>
      <c r="BU55" s="6">
        <v>0</v>
      </c>
      <c r="BV55" s="6">
        <v>0</v>
      </c>
      <c r="BW55" s="6">
        <v>0</v>
      </c>
      <c r="BX55" s="6">
        <v>-329.17</v>
      </c>
      <c r="BY55" s="6">
        <v>0</v>
      </c>
      <c r="BZ55" s="2"/>
      <c r="CA55" s="6">
        <v>50</v>
      </c>
      <c r="CB55" s="6">
        <v>108.785</v>
      </c>
      <c r="CC55" s="6">
        <v>109.47</v>
      </c>
      <c r="CD55" s="6">
        <v>685</v>
      </c>
      <c r="CE55" s="6">
        <v>50</v>
      </c>
      <c r="CF55" s="6">
        <v>242.91</v>
      </c>
      <c r="CG55" s="6">
        <v>1663.93</v>
      </c>
      <c r="CH55" s="6">
        <v>0</v>
      </c>
      <c r="CI55" s="6">
        <v>0</v>
      </c>
      <c r="CJ55" s="6">
        <v>0</v>
      </c>
      <c r="CK55" s="6">
        <v>1663.93</v>
      </c>
      <c r="CL55" s="6">
        <v>0</v>
      </c>
    </row>
    <row r="56" spans="1:90" x14ac:dyDescent="0.2">
      <c r="A56" s="8">
        <v>51</v>
      </c>
      <c r="B56" s="8">
        <v>136.5</v>
      </c>
      <c r="C56" s="8">
        <v>138.32</v>
      </c>
      <c r="D56" s="8">
        <v>1820</v>
      </c>
      <c r="E56" s="8">
        <v>49.98</v>
      </c>
      <c r="F56" s="8">
        <v>292.94</v>
      </c>
      <c r="G56" s="8">
        <v>5331.51</v>
      </c>
      <c r="H56" s="8">
        <v>0</v>
      </c>
      <c r="I56" s="8">
        <v>0</v>
      </c>
      <c r="J56" s="8">
        <v>0</v>
      </c>
      <c r="K56" s="8">
        <v>5331.51</v>
      </c>
      <c r="L56" s="8">
        <v>0</v>
      </c>
      <c r="M56" s="2"/>
      <c r="N56" s="6">
        <v>51</v>
      </c>
      <c r="O56" s="6">
        <v>136.5</v>
      </c>
      <c r="P56" s="6">
        <v>138.44</v>
      </c>
      <c r="Q56" s="6">
        <v>1940</v>
      </c>
      <c r="R56" s="6">
        <v>50.01</v>
      </c>
      <c r="S56" s="6">
        <v>303.04000000000002</v>
      </c>
      <c r="T56" s="6">
        <v>5878.98</v>
      </c>
      <c r="U56" s="6">
        <v>0</v>
      </c>
      <c r="V56" s="6">
        <v>0</v>
      </c>
      <c r="W56" s="6">
        <v>0</v>
      </c>
      <c r="X56" s="6">
        <v>5878.98</v>
      </c>
      <c r="Y56" s="6">
        <v>0</v>
      </c>
      <c r="Z56" s="2"/>
      <c r="AA56" s="6">
        <v>51</v>
      </c>
      <c r="AB56" s="6">
        <v>136.5</v>
      </c>
      <c r="AC56" s="6">
        <v>137.06</v>
      </c>
      <c r="AD56" s="6">
        <v>560</v>
      </c>
      <c r="AE56" s="6">
        <v>49.96</v>
      </c>
      <c r="AF56" s="6">
        <v>303.04000000000002</v>
      </c>
      <c r="AG56" s="6">
        <v>1697.02</v>
      </c>
      <c r="AH56" s="6">
        <v>0</v>
      </c>
      <c r="AI56" s="6">
        <v>0</v>
      </c>
      <c r="AJ56" s="6">
        <v>0</v>
      </c>
      <c r="AK56" s="6">
        <v>1697.02</v>
      </c>
      <c r="AL56" s="6">
        <v>0</v>
      </c>
      <c r="AM56" s="2"/>
      <c r="AN56" s="6">
        <v>51</v>
      </c>
      <c r="AO56" s="6">
        <v>136.5</v>
      </c>
      <c r="AP56" s="6">
        <v>136.62</v>
      </c>
      <c r="AQ56" s="6">
        <v>120</v>
      </c>
      <c r="AR56" s="6">
        <v>50.03</v>
      </c>
      <c r="AS56" s="6">
        <v>303.04000000000002</v>
      </c>
      <c r="AT56" s="6">
        <v>363.65</v>
      </c>
      <c r="AU56" s="6">
        <v>0</v>
      </c>
      <c r="AV56" s="6">
        <v>0</v>
      </c>
      <c r="AW56" s="6">
        <v>0</v>
      </c>
      <c r="AX56" s="6">
        <v>363.65</v>
      </c>
      <c r="AY56" s="6">
        <v>0</v>
      </c>
      <c r="AZ56" s="2"/>
      <c r="BA56" s="6">
        <v>51</v>
      </c>
      <c r="BB56" s="6">
        <v>128.98500000000001</v>
      </c>
      <c r="BC56" s="6">
        <v>129.56</v>
      </c>
      <c r="BD56" s="6">
        <v>575</v>
      </c>
      <c r="BE56" s="6">
        <v>49.98</v>
      </c>
      <c r="BF56" s="6">
        <v>292.35000000000002</v>
      </c>
      <c r="BG56" s="6">
        <v>1681.01</v>
      </c>
      <c r="BH56" s="6">
        <v>0</v>
      </c>
      <c r="BI56" s="6">
        <v>0</v>
      </c>
      <c r="BJ56" s="6">
        <v>0</v>
      </c>
      <c r="BK56" s="6">
        <v>1681.01</v>
      </c>
      <c r="BL56" s="6">
        <v>0</v>
      </c>
      <c r="BM56" s="2"/>
      <c r="BN56" s="6">
        <v>51</v>
      </c>
      <c r="BO56" s="6">
        <v>136.5</v>
      </c>
      <c r="BP56" s="6">
        <v>137.44</v>
      </c>
      <c r="BQ56" s="6">
        <v>940</v>
      </c>
      <c r="BR56" s="6">
        <v>49.98</v>
      </c>
      <c r="BS56" s="6">
        <v>255.64</v>
      </c>
      <c r="BT56" s="6">
        <v>2403.02</v>
      </c>
      <c r="BU56" s="6">
        <v>0</v>
      </c>
      <c r="BV56" s="6">
        <v>0</v>
      </c>
      <c r="BW56" s="6">
        <v>0</v>
      </c>
      <c r="BX56" s="6">
        <v>2403.02</v>
      </c>
      <c r="BY56" s="6">
        <v>0</v>
      </c>
      <c r="BZ56" s="2"/>
      <c r="CA56" s="6">
        <v>51</v>
      </c>
      <c r="CB56" s="6">
        <v>108.785</v>
      </c>
      <c r="CC56" s="6">
        <v>109.72</v>
      </c>
      <c r="CD56" s="6">
        <v>935</v>
      </c>
      <c r="CE56" s="6">
        <v>50.03</v>
      </c>
      <c r="CF56" s="6">
        <v>231.15</v>
      </c>
      <c r="CG56" s="6">
        <v>2161.25</v>
      </c>
      <c r="CH56" s="6">
        <v>0</v>
      </c>
      <c r="CI56" s="6">
        <v>0</v>
      </c>
      <c r="CJ56" s="6">
        <v>0</v>
      </c>
      <c r="CK56" s="6">
        <v>2161.25</v>
      </c>
      <c r="CL56" s="6">
        <v>0</v>
      </c>
    </row>
    <row r="57" spans="1:90" x14ac:dyDescent="0.2">
      <c r="A57" s="8">
        <v>52</v>
      </c>
      <c r="B57" s="8">
        <v>136.5</v>
      </c>
      <c r="C57" s="8">
        <v>137.03</v>
      </c>
      <c r="D57" s="8">
        <v>530</v>
      </c>
      <c r="E57" s="8">
        <v>49.97</v>
      </c>
      <c r="F57" s="8">
        <v>282.17</v>
      </c>
      <c r="G57" s="8">
        <v>1495.5</v>
      </c>
      <c r="H57" s="8">
        <v>0</v>
      </c>
      <c r="I57" s="8">
        <v>0</v>
      </c>
      <c r="J57" s="8">
        <v>0</v>
      </c>
      <c r="K57" s="8">
        <v>1495.5</v>
      </c>
      <c r="L57" s="8">
        <v>0</v>
      </c>
      <c r="M57" s="2"/>
      <c r="N57" s="6">
        <v>52</v>
      </c>
      <c r="O57" s="6">
        <v>136.5</v>
      </c>
      <c r="P57" s="6">
        <v>138.03</v>
      </c>
      <c r="Q57" s="6">
        <v>1530</v>
      </c>
      <c r="R57" s="6">
        <v>50.04</v>
      </c>
      <c r="S57" s="6">
        <v>303.04000000000002</v>
      </c>
      <c r="T57" s="6">
        <v>4636.51</v>
      </c>
      <c r="U57" s="6">
        <v>0</v>
      </c>
      <c r="V57" s="6">
        <v>0</v>
      </c>
      <c r="W57" s="6">
        <v>0</v>
      </c>
      <c r="X57" s="6">
        <v>4636.51</v>
      </c>
      <c r="Y57" s="6">
        <v>0</v>
      </c>
      <c r="Z57" s="2"/>
      <c r="AA57" s="6">
        <v>52</v>
      </c>
      <c r="AB57" s="6">
        <v>136.5</v>
      </c>
      <c r="AC57" s="6">
        <v>136.97</v>
      </c>
      <c r="AD57" s="6">
        <v>470</v>
      </c>
      <c r="AE57" s="6">
        <v>49.99</v>
      </c>
      <c r="AF57" s="6">
        <v>303.04000000000002</v>
      </c>
      <c r="AG57" s="6">
        <v>1424.29</v>
      </c>
      <c r="AH57" s="6">
        <v>0</v>
      </c>
      <c r="AI57" s="6">
        <v>0</v>
      </c>
      <c r="AJ57" s="6">
        <v>0</v>
      </c>
      <c r="AK57" s="6">
        <v>1424.29</v>
      </c>
      <c r="AL57" s="6">
        <v>0</v>
      </c>
      <c r="AM57" s="2"/>
      <c r="AN57" s="6">
        <v>52</v>
      </c>
      <c r="AO57" s="6">
        <v>136.5</v>
      </c>
      <c r="AP57" s="6">
        <v>137.47</v>
      </c>
      <c r="AQ57" s="6">
        <v>970</v>
      </c>
      <c r="AR57" s="6">
        <v>50.04</v>
      </c>
      <c r="AS57" s="6">
        <v>303.04000000000002</v>
      </c>
      <c r="AT57" s="6">
        <v>2939.49</v>
      </c>
      <c r="AU57" s="6">
        <v>0</v>
      </c>
      <c r="AV57" s="6">
        <v>0</v>
      </c>
      <c r="AW57" s="6">
        <v>0</v>
      </c>
      <c r="AX57" s="6">
        <v>2939.49</v>
      </c>
      <c r="AY57" s="6">
        <v>0</v>
      </c>
      <c r="AZ57" s="2"/>
      <c r="BA57" s="6">
        <v>52</v>
      </c>
      <c r="BB57" s="6">
        <v>128.98500000000001</v>
      </c>
      <c r="BC57" s="6">
        <v>130.03</v>
      </c>
      <c r="BD57" s="6">
        <v>1045</v>
      </c>
      <c r="BE57" s="6">
        <v>50.04</v>
      </c>
      <c r="BF57" s="6">
        <v>292.27</v>
      </c>
      <c r="BG57" s="6">
        <v>3054.22</v>
      </c>
      <c r="BH57" s="6">
        <v>0</v>
      </c>
      <c r="BI57" s="6">
        <v>0</v>
      </c>
      <c r="BJ57" s="6">
        <v>0</v>
      </c>
      <c r="BK57" s="6">
        <v>3054.22</v>
      </c>
      <c r="BL57" s="6">
        <v>0</v>
      </c>
      <c r="BM57" s="2"/>
      <c r="BN57" s="6">
        <v>52</v>
      </c>
      <c r="BO57" s="6">
        <v>136.5</v>
      </c>
      <c r="BP57" s="6">
        <v>140.38</v>
      </c>
      <c r="BQ57" s="6">
        <v>3880</v>
      </c>
      <c r="BR57" s="6">
        <v>49.95</v>
      </c>
      <c r="BS57" s="6">
        <v>255.55</v>
      </c>
      <c r="BT57" s="6">
        <v>9915.34</v>
      </c>
      <c r="BU57" s="6">
        <v>0</v>
      </c>
      <c r="BV57" s="6">
        <v>0</v>
      </c>
      <c r="BW57" s="6">
        <v>0</v>
      </c>
      <c r="BX57" s="6">
        <v>9915.34</v>
      </c>
      <c r="BY57" s="6">
        <v>0</v>
      </c>
      <c r="BZ57" s="2"/>
      <c r="CA57" s="6">
        <v>52</v>
      </c>
      <c r="CB57" s="6">
        <v>108.785</v>
      </c>
      <c r="CC57" s="6">
        <v>109.56</v>
      </c>
      <c r="CD57" s="6">
        <v>775</v>
      </c>
      <c r="CE57" s="6">
        <v>50.03</v>
      </c>
      <c r="CF57" s="6">
        <v>231.98</v>
      </c>
      <c r="CG57" s="6">
        <v>1797.85</v>
      </c>
      <c r="CH57" s="6">
        <v>0</v>
      </c>
      <c r="CI57" s="6">
        <v>0</v>
      </c>
      <c r="CJ57" s="6">
        <v>0</v>
      </c>
      <c r="CK57" s="6">
        <v>1797.85</v>
      </c>
      <c r="CL57" s="6">
        <v>0</v>
      </c>
    </row>
    <row r="58" spans="1:90" x14ac:dyDescent="0.2">
      <c r="A58" s="8">
        <v>53</v>
      </c>
      <c r="B58" s="8">
        <v>136.5</v>
      </c>
      <c r="C58" s="8">
        <v>137.12</v>
      </c>
      <c r="D58" s="8">
        <v>620</v>
      </c>
      <c r="E58" s="8">
        <v>50.09</v>
      </c>
      <c r="F58" s="8">
        <v>274.31</v>
      </c>
      <c r="G58" s="8">
        <v>1700.72</v>
      </c>
      <c r="H58" s="8">
        <v>0</v>
      </c>
      <c r="I58" s="8">
        <v>0</v>
      </c>
      <c r="J58" s="8">
        <v>0</v>
      </c>
      <c r="K58" s="8">
        <v>1700.72</v>
      </c>
      <c r="L58" s="8">
        <v>0</v>
      </c>
      <c r="M58" s="2"/>
      <c r="N58" s="6">
        <v>53</v>
      </c>
      <c r="O58" s="6">
        <v>136.5</v>
      </c>
      <c r="P58" s="6">
        <v>137.44</v>
      </c>
      <c r="Q58" s="6">
        <v>940</v>
      </c>
      <c r="R58" s="6">
        <v>50.13</v>
      </c>
      <c r="S58" s="6">
        <v>303.04000000000002</v>
      </c>
      <c r="T58" s="6">
        <v>2848.58</v>
      </c>
      <c r="U58" s="6">
        <v>0</v>
      </c>
      <c r="V58" s="6">
        <v>0</v>
      </c>
      <c r="W58" s="6">
        <v>-2848.58</v>
      </c>
      <c r="X58" s="6">
        <v>0</v>
      </c>
      <c r="Y58" s="6">
        <v>0</v>
      </c>
      <c r="Z58" s="2"/>
      <c r="AA58" s="6">
        <v>53</v>
      </c>
      <c r="AB58" s="6">
        <v>136.5</v>
      </c>
      <c r="AC58" s="6">
        <v>137.44</v>
      </c>
      <c r="AD58" s="6">
        <v>940</v>
      </c>
      <c r="AE58" s="6">
        <v>50.16</v>
      </c>
      <c r="AF58" s="6">
        <v>286.07</v>
      </c>
      <c r="AG58" s="6">
        <v>2689.06</v>
      </c>
      <c r="AH58" s="6">
        <v>0</v>
      </c>
      <c r="AI58" s="6">
        <v>0</v>
      </c>
      <c r="AJ58" s="6">
        <v>-2689.06</v>
      </c>
      <c r="AK58" s="6">
        <v>0</v>
      </c>
      <c r="AL58" s="6">
        <v>0</v>
      </c>
      <c r="AM58" s="2"/>
      <c r="AN58" s="6">
        <v>53</v>
      </c>
      <c r="AO58" s="6">
        <v>136.5</v>
      </c>
      <c r="AP58" s="6">
        <v>136.78</v>
      </c>
      <c r="AQ58" s="6">
        <v>280</v>
      </c>
      <c r="AR58" s="6">
        <v>50.06</v>
      </c>
      <c r="AS58" s="6">
        <v>292.17</v>
      </c>
      <c r="AT58" s="6">
        <v>818.08</v>
      </c>
      <c r="AU58" s="6">
        <v>0</v>
      </c>
      <c r="AV58" s="6">
        <v>0</v>
      </c>
      <c r="AW58" s="6">
        <v>0</v>
      </c>
      <c r="AX58" s="6">
        <v>818.08</v>
      </c>
      <c r="AY58" s="6">
        <v>0</v>
      </c>
      <c r="AZ58" s="2"/>
      <c r="BA58" s="6">
        <v>53</v>
      </c>
      <c r="BB58" s="6">
        <v>126.479</v>
      </c>
      <c r="BC58" s="6">
        <v>128.06</v>
      </c>
      <c r="BD58" s="6">
        <v>1581</v>
      </c>
      <c r="BE58" s="6">
        <v>50.06</v>
      </c>
      <c r="BF58" s="6">
        <v>276.70999999999998</v>
      </c>
      <c r="BG58" s="6">
        <v>4374.79</v>
      </c>
      <c r="BH58" s="6">
        <v>0</v>
      </c>
      <c r="BI58" s="6">
        <v>0</v>
      </c>
      <c r="BJ58" s="6">
        <v>0</v>
      </c>
      <c r="BK58" s="6">
        <v>4374.79</v>
      </c>
      <c r="BL58" s="6">
        <v>0</v>
      </c>
      <c r="BM58" s="2"/>
      <c r="BN58" s="6">
        <v>53</v>
      </c>
      <c r="BO58" s="6">
        <v>136.5</v>
      </c>
      <c r="BP58" s="6">
        <v>136.5</v>
      </c>
      <c r="BQ58" s="6">
        <v>0</v>
      </c>
      <c r="BR58" s="6">
        <v>50.13</v>
      </c>
      <c r="BS58" s="6">
        <v>229.68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108.785</v>
      </c>
      <c r="CC58" s="6">
        <v>108.97</v>
      </c>
      <c r="CD58" s="6">
        <v>185</v>
      </c>
      <c r="CE58" s="6">
        <v>50.22</v>
      </c>
      <c r="CF58" s="6">
        <v>232.04</v>
      </c>
      <c r="CG58" s="6">
        <v>429.27</v>
      </c>
      <c r="CH58" s="6">
        <v>0</v>
      </c>
      <c r="CI58" s="6">
        <v>0</v>
      </c>
      <c r="CJ58" s="6">
        <v>-429.27</v>
      </c>
      <c r="CK58" s="6">
        <v>0</v>
      </c>
      <c r="CL58" s="6">
        <v>0</v>
      </c>
    </row>
    <row r="59" spans="1:90" x14ac:dyDescent="0.2">
      <c r="A59" s="8">
        <v>54</v>
      </c>
      <c r="B59" s="8">
        <v>136.5</v>
      </c>
      <c r="C59" s="8">
        <v>136.79</v>
      </c>
      <c r="D59" s="8">
        <v>290</v>
      </c>
      <c r="E59" s="8">
        <v>50.05</v>
      </c>
      <c r="F59" s="8">
        <v>273.75</v>
      </c>
      <c r="G59" s="8">
        <v>793.88</v>
      </c>
      <c r="H59" s="8">
        <v>0</v>
      </c>
      <c r="I59" s="8">
        <v>0</v>
      </c>
      <c r="J59" s="8">
        <v>0</v>
      </c>
      <c r="K59" s="8">
        <v>793.88</v>
      </c>
      <c r="L59" s="8">
        <v>0</v>
      </c>
      <c r="M59" s="2"/>
      <c r="N59" s="6">
        <v>54</v>
      </c>
      <c r="O59" s="6">
        <v>136.5</v>
      </c>
      <c r="P59" s="6">
        <v>137.09</v>
      </c>
      <c r="Q59" s="6">
        <v>590</v>
      </c>
      <c r="R59" s="6">
        <v>50.02</v>
      </c>
      <c r="S59" s="6">
        <v>300.04000000000002</v>
      </c>
      <c r="T59" s="6">
        <v>1770.24</v>
      </c>
      <c r="U59" s="6">
        <v>0</v>
      </c>
      <c r="V59" s="6">
        <v>0</v>
      </c>
      <c r="W59" s="6">
        <v>0</v>
      </c>
      <c r="X59" s="6">
        <v>1770.24</v>
      </c>
      <c r="Y59" s="6">
        <v>0</v>
      </c>
      <c r="Z59" s="2"/>
      <c r="AA59" s="6">
        <v>54</v>
      </c>
      <c r="AB59" s="6">
        <v>136.5</v>
      </c>
      <c r="AC59" s="6">
        <v>137.32</v>
      </c>
      <c r="AD59" s="6">
        <v>820</v>
      </c>
      <c r="AE59" s="6">
        <v>50</v>
      </c>
      <c r="AF59" s="6">
        <v>286.04000000000002</v>
      </c>
      <c r="AG59" s="6">
        <v>2345.5300000000002</v>
      </c>
      <c r="AH59" s="6">
        <v>0</v>
      </c>
      <c r="AI59" s="6">
        <v>0</v>
      </c>
      <c r="AJ59" s="6">
        <v>0</v>
      </c>
      <c r="AK59" s="6">
        <v>2345.5300000000002</v>
      </c>
      <c r="AL59" s="6">
        <v>0</v>
      </c>
      <c r="AM59" s="2"/>
      <c r="AN59" s="6">
        <v>54</v>
      </c>
      <c r="AO59" s="6">
        <v>136.5</v>
      </c>
      <c r="AP59" s="6">
        <v>137.62</v>
      </c>
      <c r="AQ59" s="6">
        <v>1120</v>
      </c>
      <c r="AR59" s="6">
        <v>50.1</v>
      </c>
      <c r="AS59" s="6">
        <v>286.99</v>
      </c>
      <c r="AT59" s="6">
        <v>3214.29</v>
      </c>
      <c r="AU59" s="6">
        <v>0</v>
      </c>
      <c r="AV59" s="6">
        <v>0</v>
      </c>
      <c r="AW59" s="6">
        <v>-3214.29</v>
      </c>
      <c r="AX59" s="6">
        <v>0</v>
      </c>
      <c r="AY59" s="6">
        <v>0</v>
      </c>
      <c r="AZ59" s="2"/>
      <c r="BA59" s="6">
        <v>54</v>
      </c>
      <c r="BB59" s="6">
        <v>126.479</v>
      </c>
      <c r="BC59" s="6">
        <v>126.69</v>
      </c>
      <c r="BD59" s="6">
        <v>211</v>
      </c>
      <c r="BE59" s="6">
        <v>50</v>
      </c>
      <c r="BF59" s="6">
        <v>276.7</v>
      </c>
      <c r="BG59" s="6">
        <v>583.84</v>
      </c>
      <c r="BH59" s="6">
        <v>0</v>
      </c>
      <c r="BI59" s="6">
        <v>0</v>
      </c>
      <c r="BJ59" s="6">
        <v>0</v>
      </c>
      <c r="BK59" s="6">
        <v>583.84</v>
      </c>
      <c r="BL59" s="6">
        <v>0</v>
      </c>
      <c r="BM59" s="2"/>
      <c r="BN59" s="6">
        <v>54</v>
      </c>
      <c r="BO59" s="6">
        <v>136.5</v>
      </c>
      <c r="BP59" s="6">
        <v>138.44</v>
      </c>
      <c r="BQ59" s="6">
        <v>1940</v>
      </c>
      <c r="BR59" s="6">
        <v>50.03</v>
      </c>
      <c r="BS59" s="6">
        <v>230.77</v>
      </c>
      <c r="BT59" s="6">
        <v>4476.9399999999996</v>
      </c>
      <c r="BU59" s="6">
        <v>0</v>
      </c>
      <c r="BV59" s="6">
        <v>0</v>
      </c>
      <c r="BW59" s="6">
        <v>0</v>
      </c>
      <c r="BX59" s="6">
        <v>4476.9399999999996</v>
      </c>
      <c r="BY59" s="6">
        <v>0</v>
      </c>
      <c r="BZ59" s="2"/>
      <c r="CA59" s="6">
        <v>54</v>
      </c>
      <c r="CB59" s="6">
        <v>108.785</v>
      </c>
      <c r="CC59" s="6">
        <v>109.53</v>
      </c>
      <c r="CD59" s="6">
        <v>745</v>
      </c>
      <c r="CE59" s="6">
        <v>50.11</v>
      </c>
      <c r="CF59" s="6">
        <v>212.87</v>
      </c>
      <c r="CG59" s="6">
        <v>1585.88</v>
      </c>
      <c r="CH59" s="6">
        <v>0</v>
      </c>
      <c r="CI59" s="6">
        <v>0</v>
      </c>
      <c r="CJ59" s="6">
        <v>-1585.88</v>
      </c>
      <c r="CK59" s="6">
        <v>0</v>
      </c>
      <c r="CL59" s="6">
        <v>0</v>
      </c>
    </row>
    <row r="60" spans="1:90" x14ac:dyDescent="0.2">
      <c r="A60" s="8">
        <v>55</v>
      </c>
      <c r="B60" s="8">
        <v>136.5</v>
      </c>
      <c r="C60" s="8">
        <v>136.78</v>
      </c>
      <c r="D60" s="8">
        <v>280</v>
      </c>
      <c r="E60" s="8">
        <v>49.98</v>
      </c>
      <c r="F60" s="8">
        <v>273.20999999999998</v>
      </c>
      <c r="G60" s="8">
        <v>764.99</v>
      </c>
      <c r="H60" s="8">
        <v>0</v>
      </c>
      <c r="I60" s="8">
        <v>0</v>
      </c>
      <c r="J60" s="8">
        <v>0</v>
      </c>
      <c r="K60" s="8">
        <v>764.99</v>
      </c>
      <c r="L60" s="8">
        <v>0</v>
      </c>
      <c r="M60" s="2"/>
      <c r="N60" s="6">
        <v>55</v>
      </c>
      <c r="O60" s="6">
        <v>136.5</v>
      </c>
      <c r="P60" s="6">
        <v>137.53</v>
      </c>
      <c r="Q60" s="6">
        <v>1030</v>
      </c>
      <c r="R60" s="6">
        <v>50.02</v>
      </c>
      <c r="S60" s="6">
        <v>303.04000000000002</v>
      </c>
      <c r="T60" s="6">
        <v>3121.31</v>
      </c>
      <c r="U60" s="6">
        <v>0</v>
      </c>
      <c r="V60" s="6">
        <v>0</v>
      </c>
      <c r="W60" s="6">
        <v>0</v>
      </c>
      <c r="X60" s="6">
        <v>3121.31</v>
      </c>
      <c r="Y60" s="6">
        <v>0</v>
      </c>
      <c r="Z60" s="2"/>
      <c r="AA60" s="6">
        <v>55</v>
      </c>
      <c r="AB60" s="6">
        <v>136.5</v>
      </c>
      <c r="AC60" s="6">
        <v>137.03</v>
      </c>
      <c r="AD60" s="6">
        <v>530</v>
      </c>
      <c r="AE60" s="6">
        <v>49.95</v>
      </c>
      <c r="AF60" s="6">
        <v>299.89999999999998</v>
      </c>
      <c r="AG60" s="6">
        <v>1589.47</v>
      </c>
      <c r="AH60" s="6">
        <v>0</v>
      </c>
      <c r="AI60" s="6">
        <v>0</v>
      </c>
      <c r="AJ60" s="6">
        <v>0</v>
      </c>
      <c r="AK60" s="6">
        <v>1589.47</v>
      </c>
      <c r="AL60" s="6">
        <v>0</v>
      </c>
      <c r="AM60" s="2"/>
      <c r="AN60" s="6">
        <v>55</v>
      </c>
      <c r="AO60" s="6">
        <v>136.5</v>
      </c>
      <c r="AP60" s="6">
        <v>137.68</v>
      </c>
      <c r="AQ60" s="6">
        <v>1180</v>
      </c>
      <c r="AR60" s="6">
        <v>50.01</v>
      </c>
      <c r="AS60" s="6">
        <v>286.98</v>
      </c>
      <c r="AT60" s="6">
        <v>3386.36</v>
      </c>
      <c r="AU60" s="6">
        <v>0</v>
      </c>
      <c r="AV60" s="6">
        <v>0</v>
      </c>
      <c r="AW60" s="6">
        <v>0</v>
      </c>
      <c r="AX60" s="6">
        <v>3386.36</v>
      </c>
      <c r="AY60" s="6">
        <v>0</v>
      </c>
      <c r="AZ60" s="2"/>
      <c r="BA60" s="6">
        <v>55</v>
      </c>
      <c r="BB60" s="6">
        <v>121.46599999999999</v>
      </c>
      <c r="BC60" s="6">
        <v>123.91</v>
      </c>
      <c r="BD60" s="6">
        <v>2444</v>
      </c>
      <c r="BE60" s="6">
        <v>49.96</v>
      </c>
      <c r="BF60" s="6">
        <v>276.73</v>
      </c>
      <c r="BG60" s="6">
        <v>6763.28</v>
      </c>
      <c r="BH60" s="6">
        <v>0</v>
      </c>
      <c r="BI60" s="6">
        <v>0</v>
      </c>
      <c r="BJ60" s="6">
        <v>0</v>
      </c>
      <c r="BK60" s="6">
        <v>6763.28</v>
      </c>
      <c r="BL60" s="6">
        <v>0</v>
      </c>
      <c r="BM60" s="2"/>
      <c r="BN60" s="6">
        <v>55</v>
      </c>
      <c r="BO60" s="6">
        <v>136.5</v>
      </c>
      <c r="BP60" s="6">
        <v>137.5</v>
      </c>
      <c r="BQ60" s="6">
        <v>1000</v>
      </c>
      <c r="BR60" s="6">
        <v>49.97</v>
      </c>
      <c r="BS60" s="6">
        <v>229.77</v>
      </c>
      <c r="BT60" s="6">
        <v>2297.6999999999998</v>
      </c>
      <c r="BU60" s="6">
        <v>0</v>
      </c>
      <c r="BV60" s="6">
        <v>0</v>
      </c>
      <c r="BW60" s="6">
        <v>0</v>
      </c>
      <c r="BX60" s="6">
        <v>2297.6999999999998</v>
      </c>
      <c r="BY60" s="6">
        <v>0</v>
      </c>
      <c r="BZ60" s="2"/>
      <c r="CA60" s="6">
        <v>55</v>
      </c>
      <c r="CB60" s="6">
        <v>108.785</v>
      </c>
      <c r="CC60" s="6">
        <v>110.88</v>
      </c>
      <c r="CD60" s="6">
        <v>2095</v>
      </c>
      <c r="CE60" s="6">
        <v>50.03</v>
      </c>
      <c r="CF60" s="6">
        <v>213.68</v>
      </c>
      <c r="CG60" s="6">
        <v>4476.6000000000004</v>
      </c>
      <c r="CH60" s="6">
        <v>0</v>
      </c>
      <c r="CI60" s="6">
        <v>0</v>
      </c>
      <c r="CJ60" s="6">
        <v>0</v>
      </c>
      <c r="CK60" s="6">
        <v>4476.6000000000004</v>
      </c>
      <c r="CL60" s="6">
        <v>0</v>
      </c>
    </row>
    <row r="61" spans="1:90" x14ac:dyDescent="0.2">
      <c r="A61" s="8">
        <v>56</v>
      </c>
      <c r="B61" s="8">
        <v>136.5</v>
      </c>
      <c r="C61" s="8">
        <v>136.97</v>
      </c>
      <c r="D61" s="8">
        <v>470</v>
      </c>
      <c r="E61" s="8">
        <v>50</v>
      </c>
      <c r="F61" s="8">
        <v>281.62</v>
      </c>
      <c r="G61" s="8">
        <v>1323.61</v>
      </c>
      <c r="H61" s="8">
        <v>0</v>
      </c>
      <c r="I61" s="8">
        <v>0</v>
      </c>
      <c r="J61" s="8">
        <v>0</v>
      </c>
      <c r="K61" s="8">
        <v>1323.61</v>
      </c>
      <c r="L61" s="8">
        <v>0</v>
      </c>
      <c r="M61" s="2"/>
      <c r="N61" s="6">
        <v>56</v>
      </c>
      <c r="O61" s="6">
        <v>136.5</v>
      </c>
      <c r="P61" s="6">
        <v>138</v>
      </c>
      <c r="Q61" s="6">
        <v>1500</v>
      </c>
      <c r="R61" s="6">
        <v>50.03</v>
      </c>
      <c r="S61" s="6">
        <v>303.04000000000002</v>
      </c>
      <c r="T61" s="6">
        <v>4545.6000000000004</v>
      </c>
      <c r="U61" s="6">
        <v>0</v>
      </c>
      <c r="V61" s="6">
        <v>0</v>
      </c>
      <c r="W61" s="6">
        <v>0</v>
      </c>
      <c r="X61" s="6">
        <v>4545.6000000000004</v>
      </c>
      <c r="Y61" s="6">
        <v>0</v>
      </c>
      <c r="Z61" s="2"/>
      <c r="AA61" s="6">
        <v>56</v>
      </c>
      <c r="AB61" s="6">
        <v>136.5</v>
      </c>
      <c r="AC61" s="6">
        <v>136.81</v>
      </c>
      <c r="AD61" s="6">
        <v>310</v>
      </c>
      <c r="AE61" s="6">
        <v>49.99</v>
      </c>
      <c r="AF61" s="6">
        <v>303.04000000000002</v>
      </c>
      <c r="AG61" s="6">
        <v>939.42</v>
      </c>
      <c r="AH61" s="6">
        <v>0</v>
      </c>
      <c r="AI61" s="6">
        <v>0</v>
      </c>
      <c r="AJ61" s="6">
        <v>0</v>
      </c>
      <c r="AK61" s="6">
        <v>939.42</v>
      </c>
      <c r="AL61" s="6">
        <v>0</v>
      </c>
      <c r="AM61" s="2"/>
      <c r="AN61" s="6">
        <v>56</v>
      </c>
      <c r="AO61" s="6">
        <v>136.5</v>
      </c>
      <c r="AP61" s="6">
        <v>138.32</v>
      </c>
      <c r="AQ61" s="6">
        <v>1820</v>
      </c>
      <c r="AR61" s="6">
        <v>50.11</v>
      </c>
      <c r="AS61" s="6">
        <v>286.94</v>
      </c>
      <c r="AT61" s="6">
        <v>5222.3100000000004</v>
      </c>
      <c r="AU61" s="6">
        <v>0</v>
      </c>
      <c r="AV61" s="6">
        <v>0</v>
      </c>
      <c r="AW61" s="6">
        <v>-5222.3100000000004</v>
      </c>
      <c r="AX61" s="6">
        <v>0</v>
      </c>
      <c r="AY61" s="6">
        <v>0</v>
      </c>
      <c r="AZ61" s="2"/>
      <c r="BA61" s="6">
        <v>56</v>
      </c>
      <c r="BB61" s="6">
        <v>121.46599999999999</v>
      </c>
      <c r="BC61" s="6">
        <v>121.76</v>
      </c>
      <c r="BD61" s="6">
        <v>294</v>
      </c>
      <c r="BE61" s="6">
        <v>49.97</v>
      </c>
      <c r="BF61" s="6">
        <v>276.7</v>
      </c>
      <c r="BG61" s="6">
        <v>813.5</v>
      </c>
      <c r="BH61" s="6">
        <v>0</v>
      </c>
      <c r="BI61" s="6">
        <v>0</v>
      </c>
      <c r="BJ61" s="6">
        <v>0</v>
      </c>
      <c r="BK61" s="6">
        <v>813.5</v>
      </c>
      <c r="BL61" s="6">
        <v>0</v>
      </c>
      <c r="BM61" s="2"/>
      <c r="BN61" s="6">
        <v>56</v>
      </c>
      <c r="BO61" s="6">
        <v>136.5</v>
      </c>
      <c r="BP61" s="6">
        <v>137.03</v>
      </c>
      <c r="BQ61" s="6">
        <v>530</v>
      </c>
      <c r="BR61" s="6">
        <v>49.98</v>
      </c>
      <c r="BS61" s="6">
        <v>242.39</v>
      </c>
      <c r="BT61" s="6">
        <v>1284.67</v>
      </c>
      <c r="BU61" s="6">
        <v>0</v>
      </c>
      <c r="BV61" s="6">
        <v>0</v>
      </c>
      <c r="BW61" s="6">
        <v>0</v>
      </c>
      <c r="BX61" s="6">
        <v>1284.67</v>
      </c>
      <c r="BY61" s="6">
        <v>0</v>
      </c>
      <c r="BZ61" s="2"/>
      <c r="CA61" s="6">
        <v>56</v>
      </c>
      <c r="CB61" s="6">
        <v>108.785</v>
      </c>
      <c r="CC61" s="6">
        <v>108.06</v>
      </c>
      <c r="CD61" s="6">
        <v>-725</v>
      </c>
      <c r="CE61" s="6">
        <v>50.07</v>
      </c>
      <c r="CF61" s="6">
        <v>212.84</v>
      </c>
      <c r="CG61" s="6">
        <v>-1543.09</v>
      </c>
      <c r="CH61" s="6">
        <v>0</v>
      </c>
      <c r="CI61" s="6">
        <v>0</v>
      </c>
      <c r="CJ61" s="6">
        <v>0</v>
      </c>
      <c r="CK61" s="6">
        <v>-1543.09</v>
      </c>
      <c r="CL61" s="6">
        <v>0</v>
      </c>
    </row>
    <row r="62" spans="1:90" x14ac:dyDescent="0.2">
      <c r="A62" s="8">
        <v>57</v>
      </c>
      <c r="B62" s="8">
        <v>136.5</v>
      </c>
      <c r="C62" s="8">
        <v>136.53</v>
      </c>
      <c r="D62" s="8">
        <v>30</v>
      </c>
      <c r="E62" s="8">
        <v>50.01</v>
      </c>
      <c r="F62" s="8">
        <v>303.04000000000002</v>
      </c>
      <c r="G62" s="8">
        <v>90.91</v>
      </c>
      <c r="H62" s="8">
        <v>0</v>
      </c>
      <c r="I62" s="8">
        <v>0</v>
      </c>
      <c r="J62" s="8">
        <v>0</v>
      </c>
      <c r="K62" s="8">
        <v>90.91</v>
      </c>
      <c r="L62" s="8">
        <v>0</v>
      </c>
      <c r="M62" s="2"/>
      <c r="N62" s="6">
        <v>57</v>
      </c>
      <c r="O62" s="6">
        <v>136.5</v>
      </c>
      <c r="P62" s="6">
        <v>137.26</v>
      </c>
      <c r="Q62" s="6">
        <v>760</v>
      </c>
      <c r="R62" s="6">
        <v>50.01</v>
      </c>
      <c r="S62" s="6">
        <v>303.04000000000002</v>
      </c>
      <c r="T62" s="6">
        <v>2303.1</v>
      </c>
      <c r="U62" s="6">
        <v>0</v>
      </c>
      <c r="V62" s="6">
        <v>0</v>
      </c>
      <c r="W62" s="6">
        <v>0</v>
      </c>
      <c r="X62" s="6">
        <v>2303.1</v>
      </c>
      <c r="Y62" s="6">
        <v>0</v>
      </c>
      <c r="Z62" s="2"/>
      <c r="AA62" s="6">
        <v>57</v>
      </c>
      <c r="AB62" s="6">
        <v>136.5</v>
      </c>
      <c r="AC62" s="6">
        <v>137.19</v>
      </c>
      <c r="AD62" s="6">
        <v>690</v>
      </c>
      <c r="AE62" s="6">
        <v>49.96</v>
      </c>
      <c r="AF62" s="6">
        <v>303.04000000000002</v>
      </c>
      <c r="AG62" s="6">
        <v>2090.98</v>
      </c>
      <c r="AH62" s="6">
        <v>0</v>
      </c>
      <c r="AI62" s="6">
        <v>0</v>
      </c>
      <c r="AJ62" s="6">
        <v>0</v>
      </c>
      <c r="AK62" s="6">
        <v>2090.98</v>
      </c>
      <c r="AL62" s="6">
        <v>0</v>
      </c>
      <c r="AM62" s="2"/>
      <c r="AN62" s="6">
        <v>57</v>
      </c>
      <c r="AO62" s="6">
        <v>136.5</v>
      </c>
      <c r="AP62" s="6">
        <v>137.78</v>
      </c>
      <c r="AQ62" s="6">
        <v>1280</v>
      </c>
      <c r="AR62" s="6">
        <v>50.21</v>
      </c>
      <c r="AS62" s="6">
        <v>303.04000000000002</v>
      </c>
      <c r="AT62" s="6">
        <v>3878.91</v>
      </c>
      <c r="AU62" s="6">
        <v>0</v>
      </c>
      <c r="AV62" s="6">
        <v>0</v>
      </c>
      <c r="AW62" s="6">
        <v>-3878.91</v>
      </c>
      <c r="AX62" s="6">
        <v>0</v>
      </c>
      <c r="AY62" s="6">
        <v>0</v>
      </c>
      <c r="AZ62" s="2"/>
      <c r="BA62" s="6">
        <v>57</v>
      </c>
      <c r="BB62" s="6">
        <v>121.46599999999999</v>
      </c>
      <c r="BC62" s="6">
        <v>123.53</v>
      </c>
      <c r="BD62" s="6">
        <v>2064</v>
      </c>
      <c r="BE62" s="6">
        <v>50.02</v>
      </c>
      <c r="BF62" s="6">
        <v>286.99</v>
      </c>
      <c r="BG62" s="6">
        <v>5923.47</v>
      </c>
      <c r="BH62" s="6">
        <v>0</v>
      </c>
      <c r="BI62" s="6">
        <v>0</v>
      </c>
      <c r="BJ62" s="6">
        <v>0</v>
      </c>
      <c r="BK62" s="6">
        <v>5923.47</v>
      </c>
      <c r="BL62" s="6">
        <v>0</v>
      </c>
      <c r="BM62" s="2"/>
      <c r="BN62" s="6">
        <v>57</v>
      </c>
      <c r="BO62" s="6">
        <v>136.5</v>
      </c>
      <c r="BP62" s="6">
        <v>136.88</v>
      </c>
      <c r="BQ62" s="6">
        <v>380</v>
      </c>
      <c r="BR62" s="6">
        <v>49.93</v>
      </c>
      <c r="BS62" s="6">
        <v>246.03</v>
      </c>
      <c r="BT62" s="6">
        <v>934.91</v>
      </c>
      <c r="BU62" s="6">
        <v>0</v>
      </c>
      <c r="BV62" s="6">
        <v>0</v>
      </c>
      <c r="BW62" s="6">
        <v>0</v>
      </c>
      <c r="BX62" s="6">
        <v>934.91</v>
      </c>
      <c r="BY62" s="6">
        <v>0</v>
      </c>
      <c r="BZ62" s="2"/>
      <c r="CA62" s="6">
        <v>57</v>
      </c>
      <c r="CB62" s="6">
        <v>108.785</v>
      </c>
      <c r="CC62" s="6">
        <v>110.69</v>
      </c>
      <c r="CD62" s="6">
        <v>1905</v>
      </c>
      <c r="CE62" s="6">
        <v>50.05</v>
      </c>
      <c r="CF62" s="6">
        <v>221.02</v>
      </c>
      <c r="CG62" s="6">
        <v>4210.43</v>
      </c>
      <c r="CH62" s="6">
        <v>0</v>
      </c>
      <c r="CI62" s="6">
        <v>0</v>
      </c>
      <c r="CJ62" s="6">
        <v>0</v>
      </c>
      <c r="CK62" s="6">
        <v>4210.43</v>
      </c>
      <c r="CL62" s="6">
        <v>0</v>
      </c>
    </row>
    <row r="63" spans="1:90" x14ac:dyDescent="0.2">
      <c r="A63" s="8">
        <v>58</v>
      </c>
      <c r="B63" s="8">
        <v>136.5</v>
      </c>
      <c r="C63" s="8">
        <v>137.32</v>
      </c>
      <c r="D63" s="8">
        <v>820</v>
      </c>
      <c r="E63" s="8">
        <v>49.94</v>
      </c>
      <c r="F63" s="8">
        <v>303.04000000000002</v>
      </c>
      <c r="G63" s="8">
        <v>2484.9299999999998</v>
      </c>
      <c r="H63" s="8">
        <v>0</v>
      </c>
      <c r="I63" s="8">
        <v>0</v>
      </c>
      <c r="J63" s="8">
        <v>0</v>
      </c>
      <c r="K63" s="8">
        <v>2484.9299999999998</v>
      </c>
      <c r="L63" s="8">
        <v>0</v>
      </c>
      <c r="M63" s="2"/>
      <c r="N63" s="6">
        <v>58</v>
      </c>
      <c r="O63" s="6">
        <v>136.5</v>
      </c>
      <c r="P63" s="6">
        <v>137.56</v>
      </c>
      <c r="Q63" s="6">
        <v>1060</v>
      </c>
      <c r="R63" s="6">
        <v>49.99</v>
      </c>
      <c r="S63" s="6">
        <v>303.04000000000002</v>
      </c>
      <c r="T63" s="6">
        <v>3212.22</v>
      </c>
      <c r="U63" s="6">
        <v>0</v>
      </c>
      <c r="V63" s="6">
        <v>0</v>
      </c>
      <c r="W63" s="6">
        <v>0</v>
      </c>
      <c r="X63" s="6">
        <v>3212.22</v>
      </c>
      <c r="Y63" s="6">
        <v>0</v>
      </c>
      <c r="Z63" s="2"/>
      <c r="AA63" s="6">
        <v>58</v>
      </c>
      <c r="AB63" s="6">
        <v>136.5</v>
      </c>
      <c r="AC63" s="6">
        <v>138</v>
      </c>
      <c r="AD63" s="6">
        <v>1500</v>
      </c>
      <c r="AE63" s="6">
        <v>49.85</v>
      </c>
      <c r="AF63" s="6">
        <v>303.04000000000002</v>
      </c>
      <c r="AG63" s="6">
        <v>4545.6000000000004</v>
      </c>
      <c r="AH63" s="6">
        <v>0</v>
      </c>
      <c r="AI63" s="6">
        <v>0</v>
      </c>
      <c r="AJ63" s="6">
        <v>0</v>
      </c>
      <c r="AK63" s="6">
        <v>4545.6000000000004</v>
      </c>
      <c r="AL63" s="6">
        <v>0</v>
      </c>
      <c r="AM63" s="2"/>
      <c r="AN63" s="6">
        <v>58</v>
      </c>
      <c r="AO63" s="6">
        <v>136.5</v>
      </c>
      <c r="AP63" s="6">
        <v>138.06</v>
      </c>
      <c r="AQ63" s="6">
        <v>1560</v>
      </c>
      <c r="AR63" s="6">
        <v>50.03</v>
      </c>
      <c r="AS63" s="6">
        <v>303.04000000000002</v>
      </c>
      <c r="AT63" s="6">
        <v>4727.42</v>
      </c>
      <c r="AU63" s="6">
        <v>0</v>
      </c>
      <c r="AV63" s="6">
        <v>0</v>
      </c>
      <c r="AW63" s="6">
        <v>0</v>
      </c>
      <c r="AX63" s="6">
        <v>4727.42</v>
      </c>
      <c r="AY63" s="6">
        <v>0</v>
      </c>
      <c r="AZ63" s="2"/>
      <c r="BA63" s="6">
        <v>58</v>
      </c>
      <c r="BB63" s="6">
        <v>121.46599999999999</v>
      </c>
      <c r="BC63" s="6">
        <v>123.79</v>
      </c>
      <c r="BD63" s="6">
        <v>2324</v>
      </c>
      <c r="BE63" s="6">
        <v>49.99</v>
      </c>
      <c r="BF63" s="6">
        <v>287.70999999999998</v>
      </c>
      <c r="BG63" s="6">
        <v>6686.38</v>
      </c>
      <c r="BH63" s="6">
        <v>0</v>
      </c>
      <c r="BI63" s="6">
        <v>0</v>
      </c>
      <c r="BJ63" s="6">
        <v>0</v>
      </c>
      <c r="BK63" s="6">
        <v>6686.38</v>
      </c>
      <c r="BL63" s="6">
        <v>0</v>
      </c>
      <c r="BM63" s="2"/>
      <c r="BN63" s="6">
        <v>58</v>
      </c>
      <c r="BO63" s="6">
        <v>136.5</v>
      </c>
      <c r="BP63" s="6">
        <v>137.29</v>
      </c>
      <c r="BQ63" s="6">
        <v>790</v>
      </c>
      <c r="BR63" s="6">
        <v>49.86</v>
      </c>
      <c r="BS63" s="6">
        <v>261.33</v>
      </c>
      <c r="BT63" s="6">
        <v>2064.5100000000002</v>
      </c>
      <c r="BU63" s="6">
        <v>0</v>
      </c>
      <c r="BV63" s="6">
        <v>0</v>
      </c>
      <c r="BW63" s="6">
        <v>0</v>
      </c>
      <c r="BX63" s="6">
        <v>2064.5100000000002</v>
      </c>
      <c r="BY63" s="6">
        <v>0</v>
      </c>
      <c r="BZ63" s="2"/>
      <c r="CA63" s="6">
        <v>58</v>
      </c>
      <c r="CB63" s="6">
        <v>108.785</v>
      </c>
      <c r="CC63" s="6">
        <v>115.22</v>
      </c>
      <c r="CD63" s="6">
        <v>6435</v>
      </c>
      <c r="CE63" s="6">
        <v>49.99</v>
      </c>
      <c r="CF63" s="6">
        <v>250.07</v>
      </c>
      <c r="CG63" s="6">
        <v>13601.31</v>
      </c>
      <c r="CH63" s="6">
        <v>0</v>
      </c>
      <c r="CI63" s="6">
        <v>0</v>
      </c>
      <c r="CJ63" s="6">
        <v>0</v>
      </c>
      <c r="CK63" s="6">
        <v>13601.31</v>
      </c>
      <c r="CL63" s="6">
        <v>0</v>
      </c>
    </row>
    <row r="64" spans="1:90" x14ac:dyDescent="0.2">
      <c r="A64" s="8">
        <v>59</v>
      </c>
      <c r="B64" s="8">
        <v>136.5</v>
      </c>
      <c r="C64" s="8">
        <v>137.78</v>
      </c>
      <c r="D64" s="8">
        <v>1280</v>
      </c>
      <c r="E64" s="8">
        <v>49.94</v>
      </c>
      <c r="F64" s="8">
        <v>302.93</v>
      </c>
      <c r="G64" s="8">
        <v>3877.5</v>
      </c>
      <c r="H64" s="8">
        <v>0</v>
      </c>
      <c r="I64" s="8">
        <v>0</v>
      </c>
      <c r="J64" s="8">
        <v>0</v>
      </c>
      <c r="K64" s="8">
        <v>3877.5</v>
      </c>
      <c r="L64" s="8">
        <v>0</v>
      </c>
      <c r="M64" s="2"/>
      <c r="N64" s="6">
        <v>59</v>
      </c>
      <c r="O64" s="6">
        <v>136.5</v>
      </c>
      <c r="P64" s="6">
        <v>137.82</v>
      </c>
      <c r="Q64" s="6">
        <v>1320</v>
      </c>
      <c r="R64" s="6">
        <v>49.98</v>
      </c>
      <c r="S64" s="6">
        <v>303.04000000000002</v>
      </c>
      <c r="T64" s="6">
        <v>4000.13</v>
      </c>
      <c r="U64" s="6">
        <v>0</v>
      </c>
      <c r="V64" s="6">
        <v>0</v>
      </c>
      <c r="W64" s="6">
        <v>0</v>
      </c>
      <c r="X64" s="6">
        <v>4000.13</v>
      </c>
      <c r="Y64" s="6">
        <v>0</v>
      </c>
      <c r="Z64" s="2"/>
      <c r="AA64" s="6">
        <v>59</v>
      </c>
      <c r="AB64" s="6">
        <v>136.5</v>
      </c>
      <c r="AC64" s="6">
        <v>137.69</v>
      </c>
      <c r="AD64" s="6">
        <v>1190</v>
      </c>
      <c r="AE64" s="6">
        <v>49.85</v>
      </c>
      <c r="AF64" s="6">
        <v>303.04000000000002</v>
      </c>
      <c r="AG64" s="6">
        <v>3606.18</v>
      </c>
      <c r="AH64" s="6">
        <v>0</v>
      </c>
      <c r="AI64" s="6">
        <v>0</v>
      </c>
      <c r="AJ64" s="6">
        <v>0</v>
      </c>
      <c r="AK64" s="6">
        <v>3606.18</v>
      </c>
      <c r="AL64" s="6">
        <v>0</v>
      </c>
      <c r="AM64" s="2"/>
      <c r="AN64" s="6">
        <v>59</v>
      </c>
      <c r="AO64" s="6">
        <v>136.5</v>
      </c>
      <c r="AP64" s="6">
        <v>136.78</v>
      </c>
      <c r="AQ64" s="6">
        <v>280</v>
      </c>
      <c r="AR64" s="6">
        <v>50.05</v>
      </c>
      <c r="AS64" s="6">
        <v>303.04000000000002</v>
      </c>
      <c r="AT64" s="6">
        <v>848.51</v>
      </c>
      <c r="AU64" s="6">
        <v>0</v>
      </c>
      <c r="AV64" s="6">
        <v>0</v>
      </c>
      <c r="AW64" s="6">
        <v>0</v>
      </c>
      <c r="AX64" s="6">
        <v>848.51</v>
      </c>
      <c r="AY64" s="6">
        <v>0</v>
      </c>
      <c r="AZ64" s="2"/>
      <c r="BA64" s="6">
        <v>59</v>
      </c>
      <c r="BB64" s="6">
        <v>121.46599999999999</v>
      </c>
      <c r="BC64" s="6">
        <v>123.25</v>
      </c>
      <c r="BD64" s="6">
        <v>1784</v>
      </c>
      <c r="BE64" s="6">
        <v>50.05</v>
      </c>
      <c r="BF64" s="6">
        <v>292.87</v>
      </c>
      <c r="BG64" s="6">
        <v>5224.8</v>
      </c>
      <c r="BH64" s="6">
        <v>0</v>
      </c>
      <c r="BI64" s="6">
        <v>0</v>
      </c>
      <c r="BJ64" s="6">
        <v>0</v>
      </c>
      <c r="BK64" s="6">
        <v>5224.8</v>
      </c>
      <c r="BL64" s="6">
        <v>0</v>
      </c>
      <c r="BM64" s="2"/>
      <c r="BN64" s="6">
        <v>59</v>
      </c>
      <c r="BO64" s="6">
        <v>136.5</v>
      </c>
      <c r="BP64" s="6">
        <v>136.91</v>
      </c>
      <c r="BQ64" s="6">
        <v>410</v>
      </c>
      <c r="BR64" s="6">
        <v>49.91</v>
      </c>
      <c r="BS64" s="6">
        <v>273.91000000000003</v>
      </c>
      <c r="BT64" s="6">
        <v>1123.03</v>
      </c>
      <c r="BU64" s="6">
        <v>0</v>
      </c>
      <c r="BV64" s="6">
        <v>0</v>
      </c>
      <c r="BW64" s="6">
        <v>0</v>
      </c>
      <c r="BX64" s="6">
        <v>1123.03</v>
      </c>
      <c r="BY64" s="6">
        <v>0</v>
      </c>
      <c r="BZ64" s="2"/>
      <c r="CA64" s="6">
        <v>59</v>
      </c>
      <c r="CB64" s="6">
        <v>108.785</v>
      </c>
      <c r="CC64" s="6">
        <v>110.53</v>
      </c>
      <c r="CD64" s="6">
        <v>1745</v>
      </c>
      <c r="CE64" s="6">
        <v>49.95</v>
      </c>
      <c r="CF64" s="6">
        <v>300.02</v>
      </c>
      <c r="CG64" s="6">
        <v>5235.3500000000004</v>
      </c>
      <c r="CH64" s="6">
        <v>0</v>
      </c>
      <c r="CI64" s="6">
        <v>0</v>
      </c>
      <c r="CJ64" s="6">
        <v>0</v>
      </c>
      <c r="CK64" s="6">
        <v>5235.3500000000004</v>
      </c>
      <c r="CL64" s="6">
        <v>0</v>
      </c>
    </row>
    <row r="65" spans="1:90" x14ac:dyDescent="0.2">
      <c r="A65" s="8">
        <v>60</v>
      </c>
      <c r="B65" s="8">
        <v>136.5</v>
      </c>
      <c r="C65" s="8">
        <v>138.32</v>
      </c>
      <c r="D65" s="8">
        <v>1820</v>
      </c>
      <c r="E65" s="8">
        <v>49.96</v>
      </c>
      <c r="F65" s="8">
        <v>302.99</v>
      </c>
      <c r="G65" s="8">
        <v>5514.42</v>
      </c>
      <c r="H65" s="8">
        <v>0</v>
      </c>
      <c r="I65" s="8">
        <v>0</v>
      </c>
      <c r="J65" s="8">
        <v>0</v>
      </c>
      <c r="K65" s="8">
        <v>5514.42</v>
      </c>
      <c r="L65" s="8">
        <v>0</v>
      </c>
      <c r="M65" s="2"/>
      <c r="N65" s="6">
        <v>60</v>
      </c>
      <c r="O65" s="6">
        <v>136.5</v>
      </c>
      <c r="P65" s="6">
        <v>137.5</v>
      </c>
      <c r="Q65" s="6">
        <v>1000</v>
      </c>
      <c r="R65" s="6">
        <v>49.98</v>
      </c>
      <c r="S65" s="6">
        <v>303.04000000000002</v>
      </c>
      <c r="T65" s="6">
        <v>3030.4</v>
      </c>
      <c r="U65" s="6">
        <v>0</v>
      </c>
      <c r="V65" s="6">
        <v>0</v>
      </c>
      <c r="W65" s="6">
        <v>0</v>
      </c>
      <c r="X65" s="6">
        <v>3030.4</v>
      </c>
      <c r="Y65" s="6">
        <v>0</v>
      </c>
      <c r="Z65" s="2"/>
      <c r="AA65" s="6">
        <v>60</v>
      </c>
      <c r="AB65" s="6">
        <v>136.5</v>
      </c>
      <c r="AC65" s="6">
        <v>137.63</v>
      </c>
      <c r="AD65" s="6">
        <v>1130</v>
      </c>
      <c r="AE65" s="6">
        <v>49.78</v>
      </c>
      <c r="AF65" s="6">
        <v>303.04000000000002</v>
      </c>
      <c r="AG65" s="6">
        <v>3424.35</v>
      </c>
      <c r="AH65" s="6">
        <v>0</v>
      </c>
      <c r="AI65" s="6">
        <v>0</v>
      </c>
      <c r="AJ65" s="6">
        <v>0</v>
      </c>
      <c r="AK65" s="6">
        <v>3424.35</v>
      </c>
      <c r="AL65" s="6">
        <v>0</v>
      </c>
      <c r="AM65" s="2"/>
      <c r="AN65" s="6">
        <v>60</v>
      </c>
      <c r="AO65" s="6">
        <v>136.5</v>
      </c>
      <c r="AP65" s="6">
        <v>138.18</v>
      </c>
      <c r="AQ65" s="6">
        <v>1680</v>
      </c>
      <c r="AR65" s="6">
        <v>50.03</v>
      </c>
      <c r="AS65" s="6">
        <v>303.04000000000002</v>
      </c>
      <c r="AT65" s="6">
        <v>5091.07</v>
      </c>
      <c r="AU65" s="6">
        <v>0</v>
      </c>
      <c r="AV65" s="6">
        <v>0</v>
      </c>
      <c r="AW65" s="6">
        <v>0</v>
      </c>
      <c r="AX65" s="6">
        <v>5091.07</v>
      </c>
      <c r="AY65" s="6">
        <v>0</v>
      </c>
      <c r="AZ65" s="2"/>
      <c r="BA65" s="6">
        <v>60</v>
      </c>
      <c r="BB65" s="6">
        <v>121.46599999999999</v>
      </c>
      <c r="BC65" s="6">
        <v>122.82</v>
      </c>
      <c r="BD65" s="6">
        <v>1354</v>
      </c>
      <c r="BE65" s="6">
        <v>49.97</v>
      </c>
      <c r="BF65" s="6">
        <v>289.48</v>
      </c>
      <c r="BG65" s="6">
        <v>3919.56</v>
      </c>
      <c r="BH65" s="6">
        <v>0</v>
      </c>
      <c r="BI65" s="6">
        <v>0</v>
      </c>
      <c r="BJ65" s="6">
        <v>0</v>
      </c>
      <c r="BK65" s="6">
        <v>3919.56</v>
      </c>
      <c r="BL65" s="6">
        <v>0</v>
      </c>
      <c r="BM65" s="2"/>
      <c r="BN65" s="6">
        <v>60</v>
      </c>
      <c r="BO65" s="6">
        <v>136.5</v>
      </c>
      <c r="BP65" s="6">
        <v>137.88</v>
      </c>
      <c r="BQ65" s="6">
        <v>1380</v>
      </c>
      <c r="BR65" s="6">
        <v>49.92</v>
      </c>
      <c r="BS65" s="6">
        <v>303.04000000000002</v>
      </c>
      <c r="BT65" s="6">
        <v>4181.95</v>
      </c>
      <c r="BU65" s="6">
        <v>0</v>
      </c>
      <c r="BV65" s="6">
        <v>0</v>
      </c>
      <c r="BW65" s="6">
        <v>0</v>
      </c>
      <c r="BX65" s="6">
        <v>4181.95</v>
      </c>
      <c r="BY65" s="6">
        <v>0</v>
      </c>
      <c r="BZ65" s="2"/>
      <c r="CA65" s="6">
        <v>60</v>
      </c>
      <c r="CB65" s="6">
        <v>108.785</v>
      </c>
      <c r="CC65" s="6">
        <v>108.85</v>
      </c>
      <c r="CD65" s="6">
        <v>65</v>
      </c>
      <c r="CE65" s="6">
        <v>49.94</v>
      </c>
      <c r="CF65" s="6">
        <v>300.04000000000002</v>
      </c>
      <c r="CG65" s="6">
        <v>195.03</v>
      </c>
      <c r="CH65" s="6">
        <v>0</v>
      </c>
      <c r="CI65" s="6">
        <v>0</v>
      </c>
      <c r="CJ65" s="6">
        <v>0</v>
      </c>
      <c r="CK65" s="6">
        <v>195.03</v>
      </c>
      <c r="CL65" s="6">
        <v>0</v>
      </c>
    </row>
    <row r="66" spans="1:90" x14ac:dyDescent="0.2">
      <c r="A66" s="8">
        <v>61</v>
      </c>
      <c r="B66" s="8">
        <v>136.5</v>
      </c>
      <c r="C66" s="8">
        <v>137.5</v>
      </c>
      <c r="D66" s="8">
        <v>1000</v>
      </c>
      <c r="E66" s="8">
        <v>49.92</v>
      </c>
      <c r="F66" s="8">
        <v>303.04000000000002</v>
      </c>
      <c r="G66" s="8">
        <v>3030.4</v>
      </c>
      <c r="H66" s="8">
        <v>0</v>
      </c>
      <c r="I66" s="8">
        <v>0</v>
      </c>
      <c r="J66" s="8">
        <v>0</v>
      </c>
      <c r="K66" s="8">
        <v>3030.4</v>
      </c>
      <c r="L66" s="8">
        <v>0</v>
      </c>
      <c r="M66" s="2"/>
      <c r="N66" s="6">
        <v>61</v>
      </c>
      <c r="O66" s="6">
        <v>136.5</v>
      </c>
      <c r="P66" s="6">
        <v>137.53</v>
      </c>
      <c r="Q66" s="6">
        <v>1030</v>
      </c>
      <c r="R66" s="6">
        <v>50.01</v>
      </c>
      <c r="S66" s="6">
        <v>303.04000000000002</v>
      </c>
      <c r="T66" s="6">
        <v>3121.31</v>
      </c>
      <c r="U66" s="6">
        <v>0</v>
      </c>
      <c r="V66" s="6">
        <v>0</v>
      </c>
      <c r="W66" s="6">
        <v>0</v>
      </c>
      <c r="X66" s="6">
        <v>3121.31</v>
      </c>
      <c r="Y66" s="6">
        <v>0</v>
      </c>
      <c r="Z66" s="2"/>
      <c r="AA66" s="6">
        <v>61</v>
      </c>
      <c r="AB66" s="6">
        <v>136.5</v>
      </c>
      <c r="AC66" s="6">
        <v>138</v>
      </c>
      <c r="AD66" s="6">
        <v>1500</v>
      </c>
      <c r="AE66" s="6">
        <v>49.74</v>
      </c>
      <c r="AF66" s="6">
        <v>303.04000000000002</v>
      </c>
      <c r="AG66" s="6">
        <v>4545.6000000000004</v>
      </c>
      <c r="AH66" s="6">
        <v>0</v>
      </c>
      <c r="AI66" s="6">
        <v>0</v>
      </c>
      <c r="AJ66" s="6">
        <v>0</v>
      </c>
      <c r="AK66" s="6">
        <v>4545.6000000000004</v>
      </c>
      <c r="AL66" s="6">
        <v>0</v>
      </c>
      <c r="AM66" s="2"/>
      <c r="AN66" s="6">
        <v>61</v>
      </c>
      <c r="AO66" s="6">
        <v>136.5</v>
      </c>
      <c r="AP66" s="6">
        <v>136.97</v>
      </c>
      <c r="AQ66" s="6">
        <v>470</v>
      </c>
      <c r="AR66" s="6">
        <v>49.98</v>
      </c>
      <c r="AS66" s="6">
        <v>303.04000000000002</v>
      </c>
      <c r="AT66" s="6">
        <v>1424.29</v>
      </c>
      <c r="AU66" s="6">
        <v>0</v>
      </c>
      <c r="AV66" s="6">
        <v>0</v>
      </c>
      <c r="AW66" s="6">
        <v>0</v>
      </c>
      <c r="AX66" s="6">
        <v>1424.29</v>
      </c>
      <c r="AY66" s="6">
        <v>0</v>
      </c>
      <c r="AZ66" s="2"/>
      <c r="BA66" s="6">
        <v>61</v>
      </c>
      <c r="BB66" s="6">
        <v>121.46599999999999</v>
      </c>
      <c r="BC66" s="6">
        <v>122.65</v>
      </c>
      <c r="BD66" s="6">
        <v>1184</v>
      </c>
      <c r="BE66" s="6">
        <v>50.03</v>
      </c>
      <c r="BF66" s="6">
        <v>290.99</v>
      </c>
      <c r="BG66" s="6">
        <v>3445.32</v>
      </c>
      <c r="BH66" s="6">
        <v>0</v>
      </c>
      <c r="BI66" s="6">
        <v>0</v>
      </c>
      <c r="BJ66" s="6">
        <v>0</v>
      </c>
      <c r="BK66" s="6">
        <v>3445.32</v>
      </c>
      <c r="BL66" s="6">
        <v>0</v>
      </c>
      <c r="BM66" s="2"/>
      <c r="BN66" s="6">
        <v>61</v>
      </c>
      <c r="BO66" s="6">
        <v>126.57899999999999</v>
      </c>
      <c r="BP66" s="6">
        <v>133.5</v>
      </c>
      <c r="BQ66" s="6">
        <v>6921</v>
      </c>
      <c r="BR66" s="6">
        <v>49.93</v>
      </c>
      <c r="BS66" s="6">
        <v>303.04000000000002</v>
      </c>
      <c r="BT66" s="6">
        <v>19179.400000000001</v>
      </c>
      <c r="BU66" s="6">
        <v>0</v>
      </c>
      <c r="BV66" s="6">
        <v>0</v>
      </c>
      <c r="BW66" s="6">
        <v>0</v>
      </c>
      <c r="BX66" s="6">
        <v>19179.400000000001</v>
      </c>
      <c r="BY66" s="6">
        <v>0</v>
      </c>
      <c r="BZ66" s="2"/>
      <c r="CA66" s="6">
        <v>61</v>
      </c>
      <c r="CB66" s="6">
        <v>108.785</v>
      </c>
      <c r="CC66" s="6">
        <v>109.38</v>
      </c>
      <c r="CD66" s="6">
        <v>595</v>
      </c>
      <c r="CE66" s="6">
        <v>49.96</v>
      </c>
      <c r="CF66" s="6">
        <v>250.02</v>
      </c>
      <c r="CG66" s="6">
        <v>1487.62</v>
      </c>
      <c r="CH66" s="6">
        <v>0</v>
      </c>
      <c r="CI66" s="6">
        <v>0</v>
      </c>
      <c r="CJ66" s="6">
        <v>0</v>
      </c>
      <c r="CK66" s="6">
        <v>1487.62</v>
      </c>
      <c r="CL66" s="6">
        <v>0</v>
      </c>
    </row>
    <row r="67" spans="1:90" x14ac:dyDescent="0.2">
      <c r="A67" s="8">
        <v>62</v>
      </c>
      <c r="B67" s="8">
        <v>136.5</v>
      </c>
      <c r="C67" s="8">
        <v>137.03</v>
      </c>
      <c r="D67" s="8">
        <v>530</v>
      </c>
      <c r="E67" s="8">
        <v>49.97</v>
      </c>
      <c r="F67" s="8">
        <v>303.04000000000002</v>
      </c>
      <c r="G67" s="8">
        <v>1606.11</v>
      </c>
      <c r="H67" s="8">
        <v>0</v>
      </c>
      <c r="I67" s="8">
        <v>0</v>
      </c>
      <c r="J67" s="8">
        <v>0</v>
      </c>
      <c r="K67" s="8">
        <v>1606.11</v>
      </c>
      <c r="L67" s="8">
        <v>0</v>
      </c>
      <c r="M67" s="2"/>
      <c r="N67" s="6">
        <v>62</v>
      </c>
      <c r="O67" s="6">
        <v>136.5</v>
      </c>
      <c r="P67" s="6">
        <v>137.41</v>
      </c>
      <c r="Q67" s="6">
        <v>910</v>
      </c>
      <c r="R67" s="6">
        <v>49.95</v>
      </c>
      <c r="S67" s="6">
        <v>303.04000000000002</v>
      </c>
      <c r="T67" s="6">
        <v>2757.66</v>
      </c>
      <c r="U67" s="6">
        <v>0</v>
      </c>
      <c r="V67" s="6">
        <v>0</v>
      </c>
      <c r="W67" s="6">
        <v>0</v>
      </c>
      <c r="X67" s="6">
        <v>2757.66</v>
      </c>
      <c r="Y67" s="6">
        <v>0</v>
      </c>
      <c r="Z67" s="2"/>
      <c r="AA67" s="6">
        <v>62</v>
      </c>
      <c r="AB67" s="6">
        <v>136.5</v>
      </c>
      <c r="AC67" s="6">
        <v>137.29</v>
      </c>
      <c r="AD67" s="6">
        <v>790</v>
      </c>
      <c r="AE67" s="6">
        <v>49.77</v>
      </c>
      <c r="AF67" s="6">
        <v>303.04000000000002</v>
      </c>
      <c r="AG67" s="6">
        <v>2394.02</v>
      </c>
      <c r="AH67" s="6">
        <v>0</v>
      </c>
      <c r="AI67" s="6">
        <v>0</v>
      </c>
      <c r="AJ67" s="6">
        <v>0</v>
      </c>
      <c r="AK67" s="6">
        <v>2394.02</v>
      </c>
      <c r="AL67" s="6">
        <v>0</v>
      </c>
      <c r="AM67" s="2"/>
      <c r="AN67" s="6">
        <v>62</v>
      </c>
      <c r="AO67" s="6">
        <v>136.5</v>
      </c>
      <c r="AP67" s="6">
        <v>136.69</v>
      </c>
      <c r="AQ67" s="6">
        <v>190</v>
      </c>
      <c r="AR67" s="6">
        <v>49.95</v>
      </c>
      <c r="AS67" s="6">
        <v>303.04000000000002</v>
      </c>
      <c r="AT67" s="6">
        <v>575.78</v>
      </c>
      <c r="AU67" s="6">
        <v>0</v>
      </c>
      <c r="AV67" s="6">
        <v>0</v>
      </c>
      <c r="AW67" s="6">
        <v>0</v>
      </c>
      <c r="AX67" s="6">
        <v>575.78</v>
      </c>
      <c r="AY67" s="6">
        <v>0</v>
      </c>
      <c r="AZ67" s="2"/>
      <c r="BA67" s="6">
        <v>62</v>
      </c>
      <c r="BB67" s="6">
        <v>121.46599999999999</v>
      </c>
      <c r="BC67" s="6">
        <v>122.53</v>
      </c>
      <c r="BD67" s="6">
        <v>1064</v>
      </c>
      <c r="BE67" s="6">
        <v>49.94</v>
      </c>
      <c r="BF67" s="6">
        <v>289.83999999999997</v>
      </c>
      <c r="BG67" s="6">
        <v>3083.9</v>
      </c>
      <c r="BH67" s="6">
        <v>0</v>
      </c>
      <c r="BI67" s="6">
        <v>0</v>
      </c>
      <c r="BJ67" s="6">
        <v>0</v>
      </c>
      <c r="BK67" s="6">
        <v>3083.9</v>
      </c>
      <c r="BL67" s="6">
        <v>0</v>
      </c>
      <c r="BM67" s="2"/>
      <c r="BN67" s="6">
        <v>62</v>
      </c>
      <c r="BO67" s="6">
        <v>123.822</v>
      </c>
      <c r="BP67" s="6">
        <v>124.06</v>
      </c>
      <c r="BQ67" s="6">
        <v>238</v>
      </c>
      <c r="BR67" s="6">
        <v>49.91</v>
      </c>
      <c r="BS67" s="6">
        <v>285.11</v>
      </c>
      <c r="BT67" s="6">
        <v>678.56</v>
      </c>
      <c r="BU67" s="6">
        <v>0</v>
      </c>
      <c r="BV67" s="6">
        <v>0</v>
      </c>
      <c r="BW67" s="6">
        <v>0</v>
      </c>
      <c r="BX67" s="6">
        <v>678.56</v>
      </c>
      <c r="BY67" s="6">
        <v>0</v>
      </c>
      <c r="BZ67" s="2"/>
      <c r="CA67" s="6">
        <v>62</v>
      </c>
      <c r="CB67" s="6">
        <v>108.785</v>
      </c>
      <c r="CC67" s="6">
        <v>109.35</v>
      </c>
      <c r="CD67" s="6">
        <v>565</v>
      </c>
      <c r="CE67" s="6">
        <v>49.96</v>
      </c>
      <c r="CF67" s="6">
        <v>300.01</v>
      </c>
      <c r="CG67" s="6">
        <v>1695.06</v>
      </c>
      <c r="CH67" s="6">
        <v>0</v>
      </c>
      <c r="CI67" s="6">
        <v>0</v>
      </c>
      <c r="CJ67" s="6">
        <v>0</v>
      </c>
      <c r="CK67" s="6">
        <v>1695.06</v>
      </c>
      <c r="CL67" s="6">
        <v>0</v>
      </c>
    </row>
    <row r="68" spans="1:90" x14ac:dyDescent="0.2">
      <c r="A68" s="8">
        <v>63</v>
      </c>
      <c r="B68" s="8">
        <v>136.5</v>
      </c>
      <c r="C68" s="8">
        <v>138.06</v>
      </c>
      <c r="D68" s="8">
        <v>1560</v>
      </c>
      <c r="E68" s="8">
        <v>49.99</v>
      </c>
      <c r="F68" s="8">
        <v>303.04000000000002</v>
      </c>
      <c r="G68" s="8">
        <v>4727.42</v>
      </c>
      <c r="H68" s="8">
        <v>0</v>
      </c>
      <c r="I68" s="8">
        <v>0</v>
      </c>
      <c r="J68" s="8">
        <v>0</v>
      </c>
      <c r="K68" s="8">
        <v>4727.42</v>
      </c>
      <c r="L68" s="8">
        <v>0</v>
      </c>
      <c r="M68" s="2"/>
      <c r="N68" s="6">
        <v>63</v>
      </c>
      <c r="O68" s="6">
        <v>136.5</v>
      </c>
      <c r="P68" s="6">
        <v>137.35</v>
      </c>
      <c r="Q68" s="6">
        <v>850</v>
      </c>
      <c r="R68" s="6">
        <v>49.98</v>
      </c>
      <c r="S68" s="6">
        <v>303.04000000000002</v>
      </c>
      <c r="T68" s="6">
        <v>2575.84</v>
      </c>
      <c r="U68" s="6">
        <v>0</v>
      </c>
      <c r="V68" s="6">
        <v>0</v>
      </c>
      <c r="W68" s="6">
        <v>0</v>
      </c>
      <c r="X68" s="6">
        <v>2575.84</v>
      </c>
      <c r="Y68" s="6">
        <v>0</v>
      </c>
      <c r="Z68" s="2"/>
      <c r="AA68" s="6">
        <v>63</v>
      </c>
      <c r="AB68" s="6">
        <v>136.5</v>
      </c>
      <c r="AC68" s="6">
        <v>137.97</v>
      </c>
      <c r="AD68" s="6">
        <v>1470</v>
      </c>
      <c r="AE68" s="6">
        <v>49.77</v>
      </c>
      <c r="AF68" s="6">
        <v>303.04000000000002</v>
      </c>
      <c r="AG68" s="6">
        <v>4454.6899999999996</v>
      </c>
      <c r="AH68" s="6">
        <v>0</v>
      </c>
      <c r="AI68" s="6">
        <v>0</v>
      </c>
      <c r="AJ68" s="6">
        <v>0</v>
      </c>
      <c r="AK68" s="6">
        <v>4454.6899999999996</v>
      </c>
      <c r="AL68" s="6">
        <v>0</v>
      </c>
      <c r="AM68" s="2"/>
      <c r="AN68" s="6">
        <v>63</v>
      </c>
      <c r="AO68" s="6">
        <v>136.5</v>
      </c>
      <c r="AP68" s="6">
        <v>136.75</v>
      </c>
      <c r="AQ68" s="6">
        <v>250</v>
      </c>
      <c r="AR68" s="6">
        <v>49.95</v>
      </c>
      <c r="AS68" s="6">
        <v>303.04000000000002</v>
      </c>
      <c r="AT68" s="6">
        <v>757.6</v>
      </c>
      <c r="AU68" s="6">
        <v>0</v>
      </c>
      <c r="AV68" s="6">
        <v>0</v>
      </c>
      <c r="AW68" s="6">
        <v>0</v>
      </c>
      <c r="AX68" s="6">
        <v>757.6</v>
      </c>
      <c r="AY68" s="6">
        <v>0</v>
      </c>
      <c r="AZ68" s="2"/>
      <c r="BA68" s="6">
        <v>63</v>
      </c>
      <c r="BB68" s="6">
        <v>121.46599999999999</v>
      </c>
      <c r="BC68" s="6">
        <v>122.65</v>
      </c>
      <c r="BD68" s="6">
        <v>1184</v>
      </c>
      <c r="BE68" s="6">
        <v>49.93</v>
      </c>
      <c r="BF68" s="6">
        <v>303.04000000000002</v>
      </c>
      <c r="BG68" s="6">
        <v>3587.99</v>
      </c>
      <c r="BH68" s="6">
        <v>0</v>
      </c>
      <c r="BI68" s="6">
        <v>0</v>
      </c>
      <c r="BJ68" s="6">
        <v>0</v>
      </c>
      <c r="BK68" s="6">
        <v>3587.99</v>
      </c>
      <c r="BL68" s="6">
        <v>0</v>
      </c>
      <c r="BM68" s="2"/>
      <c r="BN68" s="6">
        <v>63</v>
      </c>
      <c r="BO68" s="6">
        <v>123.822</v>
      </c>
      <c r="BP68" s="6">
        <v>124.38</v>
      </c>
      <c r="BQ68" s="6">
        <v>558</v>
      </c>
      <c r="BR68" s="6">
        <v>49.98</v>
      </c>
      <c r="BS68" s="6">
        <v>300.13</v>
      </c>
      <c r="BT68" s="6">
        <v>1674.73</v>
      </c>
      <c r="BU68" s="6">
        <v>0</v>
      </c>
      <c r="BV68" s="6">
        <v>0</v>
      </c>
      <c r="BW68" s="6">
        <v>0</v>
      </c>
      <c r="BX68" s="6">
        <v>1674.73</v>
      </c>
      <c r="BY68" s="6">
        <v>0</v>
      </c>
      <c r="BZ68" s="2"/>
      <c r="CA68" s="6">
        <v>63</v>
      </c>
      <c r="CB68" s="6">
        <v>108.785</v>
      </c>
      <c r="CC68" s="6">
        <v>109.59</v>
      </c>
      <c r="CD68" s="6">
        <v>805</v>
      </c>
      <c r="CE68" s="6">
        <v>49.96</v>
      </c>
      <c r="CF68" s="6">
        <v>288.94</v>
      </c>
      <c r="CG68" s="6">
        <v>2325.9699999999998</v>
      </c>
      <c r="CH68" s="6">
        <v>0</v>
      </c>
      <c r="CI68" s="6">
        <v>0</v>
      </c>
      <c r="CJ68" s="6">
        <v>0</v>
      </c>
      <c r="CK68" s="6">
        <v>2325.9699999999998</v>
      </c>
      <c r="CL68" s="6">
        <v>0</v>
      </c>
    </row>
    <row r="69" spans="1:90" x14ac:dyDescent="0.2">
      <c r="A69" s="8">
        <v>64</v>
      </c>
      <c r="B69" s="8">
        <v>136.5</v>
      </c>
      <c r="C69" s="8">
        <v>137.53</v>
      </c>
      <c r="D69" s="8">
        <v>1030</v>
      </c>
      <c r="E69" s="8">
        <v>49.81</v>
      </c>
      <c r="F69" s="8">
        <v>303.04000000000002</v>
      </c>
      <c r="G69" s="8">
        <v>3121.31</v>
      </c>
      <c r="H69" s="8">
        <v>0</v>
      </c>
      <c r="I69" s="8">
        <v>0</v>
      </c>
      <c r="J69" s="8">
        <v>0</v>
      </c>
      <c r="K69" s="8">
        <v>3121.31</v>
      </c>
      <c r="L69" s="8">
        <v>0</v>
      </c>
      <c r="M69" s="2"/>
      <c r="N69" s="6">
        <v>64</v>
      </c>
      <c r="O69" s="6">
        <v>136.5</v>
      </c>
      <c r="P69" s="6">
        <v>137.41</v>
      </c>
      <c r="Q69" s="6">
        <v>910</v>
      </c>
      <c r="R69" s="6">
        <v>49.97</v>
      </c>
      <c r="S69" s="6">
        <v>303.04000000000002</v>
      </c>
      <c r="T69" s="6">
        <v>2757.66</v>
      </c>
      <c r="U69" s="6">
        <v>0</v>
      </c>
      <c r="V69" s="6">
        <v>0</v>
      </c>
      <c r="W69" s="6">
        <v>0</v>
      </c>
      <c r="X69" s="6">
        <v>2757.66</v>
      </c>
      <c r="Y69" s="6">
        <v>0</v>
      </c>
      <c r="Z69" s="2"/>
      <c r="AA69" s="6">
        <v>64</v>
      </c>
      <c r="AB69" s="6">
        <v>136.5</v>
      </c>
      <c r="AC69" s="6">
        <v>136.97</v>
      </c>
      <c r="AD69" s="6">
        <v>470</v>
      </c>
      <c r="AE69" s="6">
        <v>49.84</v>
      </c>
      <c r="AF69" s="6">
        <v>303.04000000000002</v>
      </c>
      <c r="AG69" s="6">
        <v>1424.29</v>
      </c>
      <c r="AH69" s="6">
        <v>0</v>
      </c>
      <c r="AI69" s="6">
        <v>0</v>
      </c>
      <c r="AJ69" s="6">
        <v>0</v>
      </c>
      <c r="AK69" s="6">
        <v>1424.29</v>
      </c>
      <c r="AL69" s="6">
        <v>0</v>
      </c>
      <c r="AM69" s="2"/>
      <c r="AN69" s="6">
        <v>64</v>
      </c>
      <c r="AO69" s="6">
        <v>136.5</v>
      </c>
      <c r="AP69" s="6">
        <v>137.38</v>
      </c>
      <c r="AQ69" s="6">
        <v>880</v>
      </c>
      <c r="AR69" s="6">
        <v>49.94</v>
      </c>
      <c r="AS69" s="6">
        <v>303.04000000000002</v>
      </c>
      <c r="AT69" s="6">
        <v>2666.75</v>
      </c>
      <c r="AU69" s="6">
        <v>0</v>
      </c>
      <c r="AV69" s="6">
        <v>0</v>
      </c>
      <c r="AW69" s="6">
        <v>0</v>
      </c>
      <c r="AX69" s="6">
        <v>2666.75</v>
      </c>
      <c r="AY69" s="6">
        <v>0</v>
      </c>
      <c r="AZ69" s="2"/>
      <c r="BA69" s="6">
        <v>64</v>
      </c>
      <c r="BB69" s="6">
        <v>121.46599999999999</v>
      </c>
      <c r="BC69" s="6">
        <v>122.94</v>
      </c>
      <c r="BD69" s="6">
        <v>1474</v>
      </c>
      <c r="BE69" s="6">
        <v>49.89</v>
      </c>
      <c r="BF69" s="6">
        <v>303.04000000000002</v>
      </c>
      <c r="BG69" s="6">
        <v>4466.8100000000004</v>
      </c>
      <c r="BH69" s="6">
        <v>0</v>
      </c>
      <c r="BI69" s="6">
        <v>0</v>
      </c>
      <c r="BJ69" s="6">
        <v>0</v>
      </c>
      <c r="BK69" s="6">
        <v>4466.8100000000004</v>
      </c>
      <c r="BL69" s="6">
        <v>0</v>
      </c>
      <c r="BM69" s="2"/>
      <c r="BN69" s="6">
        <v>64</v>
      </c>
      <c r="BO69" s="6">
        <v>123.822</v>
      </c>
      <c r="BP69" s="6">
        <v>125.91</v>
      </c>
      <c r="BQ69" s="6">
        <v>2088</v>
      </c>
      <c r="BR69" s="6">
        <v>49.94</v>
      </c>
      <c r="BS69" s="6">
        <v>303.04000000000002</v>
      </c>
      <c r="BT69" s="6">
        <v>6327.48</v>
      </c>
      <c r="BU69" s="6">
        <v>0</v>
      </c>
      <c r="BV69" s="6">
        <v>0</v>
      </c>
      <c r="BW69" s="6">
        <v>0</v>
      </c>
      <c r="BX69" s="6">
        <v>6327.48</v>
      </c>
      <c r="BY69" s="6">
        <v>0</v>
      </c>
      <c r="BZ69" s="2"/>
      <c r="CA69" s="6">
        <v>64</v>
      </c>
      <c r="CB69" s="6">
        <v>108.785</v>
      </c>
      <c r="CC69" s="6">
        <v>108.85</v>
      </c>
      <c r="CD69" s="6">
        <v>65</v>
      </c>
      <c r="CE69" s="6">
        <v>49.91</v>
      </c>
      <c r="CF69" s="6">
        <v>276.89999999999998</v>
      </c>
      <c r="CG69" s="6">
        <v>179.99</v>
      </c>
      <c r="CH69" s="6">
        <v>0</v>
      </c>
      <c r="CI69" s="6">
        <v>0</v>
      </c>
      <c r="CJ69" s="6">
        <v>0</v>
      </c>
      <c r="CK69" s="6">
        <v>179.99</v>
      </c>
      <c r="CL69" s="6">
        <v>0</v>
      </c>
    </row>
    <row r="70" spans="1:90" x14ac:dyDescent="0.2">
      <c r="A70" s="8">
        <v>65</v>
      </c>
      <c r="B70" s="8">
        <v>136.5</v>
      </c>
      <c r="C70" s="8">
        <v>137.35</v>
      </c>
      <c r="D70" s="8">
        <v>850</v>
      </c>
      <c r="E70" s="8">
        <v>49.97</v>
      </c>
      <c r="F70" s="8">
        <v>303.04000000000002</v>
      </c>
      <c r="G70" s="8">
        <v>2575.84</v>
      </c>
      <c r="H70" s="8">
        <v>0</v>
      </c>
      <c r="I70" s="8">
        <v>0</v>
      </c>
      <c r="J70" s="8">
        <v>0</v>
      </c>
      <c r="K70" s="8">
        <v>2575.84</v>
      </c>
      <c r="L70" s="8">
        <v>0</v>
      </c>
      <c r="M70" s="2"/>
      <c r="N70" s="6">
        <v>65</v>
      </c>
      <c r="O70" s="6">
        <v>136.5</v>
      </c>
      <c r="P70" s="6">
        <v>137.25</v>
      </c>
      <c r="Q70" s="6">
        <v>750</v>
      </c>
      <c r="R70" s="6">
        <v>50.03</v>
      </c>
      <c r="S70" s="6">
        <v>303.04000000000002</v>
      </c>
      <c r="T70" s="6">
        <v>2272.8000000000002</v>
      </c>
      <c r="U70" s="6">
        <v>0</v>
      </c>
      <c r="V70" s="6">
        <v>0</v>
      </c>
      <c r="W70" s="6">
        <v>0</v>
      </c>
      <c r="X70" s="6">
        <v>2272.8000000000002</v>
      </c>
      <c r="Y70" s="6">
        <v>0</v>
      </c>
      <c r="Z70" s="2"/>
      <c r="AA70" s="6">
        <v>65</v>
      </c>
      <c r="AB70" s="6">
        <v>136.5</v>
      </c>
      <c r="AC70" s="6">
        <v>137.18</v>
      </c>
      <c r="AD70" s="6">
        <v>680</v>
      </c>
      <c r="AE70" s="6">
        <v>49.98</v>
      </c>
      <c r="AF70" s="6">
        <v>303.04000000000002</v>
      </c>
      <c r="AG70" s="6">
        <v>2060.67</v>
      </c>
      <c r="AH70" s="6">
        <v>0</v>
      </c>
      <c r="AI70" s="6">
        <v>0</v>
      </c>
      <c r="AJ70" s="6">
        <v>0</v>
      </c>
      <c r="AK70" s="6">
        <v>2060.67</v>
      </c>
      <c r="AL70" s="6">
        <v>0</v>
      </c>
      <c r="AM70" s="2"/>
      <c r="AN70" s="6">
        <v>65</v>
      </c>
      <c r="AO70" s="6">
        <v>136.5</v>
      </c>
      <c r="AP70" s="6">
        <v>136.85</v>
      </c>
      <c r="AQ70" s="6">
        <v>350</v>
      </c>
      <c r="AR70" s="6">
        <v>49.98</v>
      </c>
      <c r="AS70" s="6">
        <v>303.04000000000002</v>
      </c>
      <c r="AT70" s="6">
        <v>1060.6400000000001</v>
      </c>
      <c r="AU70" s="6">
        <v>0</v>
      </c>
      <c r="AV70" s="6">
        <v>0</v>
      </c>
      <c r="AW70" s="6">
        <v>0</v>
      </c>
      <c r="AX70" s="6">
        <v>1060.6400000000001</v>
      </c>
      <c r="AY70" s="6">
        <v>0</v>
      </c>
      <c r="AZ70" s="2"/>
      <c r="BA70" s="6">
        <v>65</v>
      </c>
      <c r="BB70" s="6">
        <v>126.479</v>
      </c>
      <c r="BC70" s="6">
        <v>126.44</v>
      </c>
      <c r="BD70" s="6">
        <v>-39</v>
      </c>
      <c r="BE70" s="6">
        <v>49.92</v>
      </c>
      <c r="BF70" s="6">
        <v>303.04000000000002</v>
      </c>
      <c r="BG70" s="6">
        <v>-118.19</v>
      </c>
      <c r="BH70" s="6">
        <v>0</v>
      </c>
      <c r="BI70" s="6">
        <v>0</v>
      </c>
      <c r="BJ70" s="6">
        <v>0</v>
      </c>
      <c r="BK70" s="6">
        <v>-118.19</v>
      </c>
      <c r="BL70" s="6">
        <v>0</v>
      </c>
      <c r="BM70" s="2"/>
      <c r="BN70" s="6">
        <v>65</v>
      </c>
      <c r="BO70" s="6">
        <v>123.822</v>
      </c>
      <c r="BP70" s="6">
        <v>126.03</v>
      </c>
      <c r="BQ70" s="6">
        <v>2208</v>
      </c>
      <c r="BR70" s="6">
        <v>49.94</v>
      </c>
      <c r="BS70" s="6">
        <v>303.04000000000002</v>
      </c>
      <c r="BT70" s="6">
        <v>6691.12</v>
      </c>
      <c r="BU70" s="6">
        <v>0</v>
      </c>
      <c r="BV70" s="6">
        <v>0</v>
      </c>
      <c r="BW70" s="6">
        <v>0</v>
      </c>
      <c r="BX70" s="6">
        <v>6691.12</v>
      </c>
      <c r="BY70" s="6">
        <v>0</v>
      </c>
      <c r="BZ70" s="2"/>
      <c r="CA70" s="6">
        <v>65</v>
      </c>
      <c r="CB70" s="6">
        <v>108.785</v>
      </c>
      <c r="CC70" s="6">
        <v>108.91</v>
      </c>
      <c r="CD70" s="6">
        <v>125</v>
      </c>
      <c r="CE70" s="6">
        <v>49.95</v>
      </c>
      <c r="CF70" s="6">
        <v>276.98</v>
      </c>
      <c r="CG70" s="6">
        <v>346.23</v>
      </c>
      <c r="CH70" s="6">
        <v>0</v>
      </c>
      <c r="CI70" s="6">
        <v>0</v>
      </c>
      <c r="CJ70" s="6">
        <v>0</v>
      </c>
      <c r="CK70" s="6">
        <v>346.23</v>
      </c>
      <c r="CL70" s="6">
        <v>0</v>
      </c>
    </row>
    <row r="71" spans="1:90" x14ac:dyDescent="0.2">
      <c r="A71" s="8">
        <v>66</v>
      </c>
      <c r="B71" s="8">
        <v>136.5</v>
      </c>
      <c r="C71" s="8">
        <v>137.82</v>
      </c>
      <c r="D71" s="8">
        <v>1320</v>
      </c>
      <c r="E71" s="8">
        <v>49.99</v>
      </c>
      <c r="F71" s="8">
        <v>303.04000000000002</v>
      </c>
      <c r="G71" s="8">
        <v>4000.13</v>
      </c>
      <c r="H71" s="8">
        <v>0</v>
      </c>
      <c r="I71" s="8">
        <v>0</v>
      </c>
      <c r="J71" s="8">
        <v>0</v>
      </c>
      <c r="K71" s="8">
        <v>4000.13</v>
      </c>
      <c r="L71" s="8">
        <v>0</v>
      </c>
      <c r="M71" s="2"/>
      <c r="N71" s="6">
        <v>66</v>
      </c>
      <c r="O71" s="6">
        <v>136.5</v>
      </c>
      <c r="P71" s="6">
        <v>137.26</v>
      </c>
      <c r="Q71" s="6">
        <v>760</v>
      </c>
      <c r="R71" s="6">
        <v>49.95</v>
      </c>
      <c r="S71" s="6">
        <v>303.04000000000002</v>
      </c>
      <c r="T71" s="6">
        <v>2303.1</v>
      </c>
      <c r="U71" s="6">
        <v>0</v>
      </c>
      <c r="V71" s="6">
        <v>0</v>
      </c>
      <c r="W71" s="6">
        <v>0</v>
      </c>
      <c r="X71" s="6">
        <v>2303.1</v>
      </c>
      <c r="Y71" s="6">
        <v>0</v>
      </c>
      <c r="Z71" s="2"/>
      <c r="AA71" s="6">
        <v>66</v>
      </c>
      <c r="AB71" s="6">
        <v>136.5</v>
      </c>
      <c r="AC71" s="6">
        <v>137.62</v>
      </c>
      <c r="AD71" s="6">
        <v>1120</v>
      </c>
      <c r="AE71" s="6">
        <v>50</v>
      </c>
      <c r="AF71" s="6">
        <v>303.04000000000002</v>
      </c>
      <c r="AG71" s="6">
        <v>3394.05</v>
      </c>
      <c r="AH71" s="6">
        <v>0</v>
      </c>
      <c r="AI71" s="6">
        <v>0</v>
      </c>
      <c r="AJ71" s="6">
        <v>0</v>
      </c>
      <c r="AK71" s="6">
        <v>3394.05</v>
      </c>
      <c r="AL71" s="6">
        <v>0</v>
      </c>
      <c r="AM71" s="2"/>
      <c r="AN71" s="6">
        <v>66</v>
      </c>
      <c r="AO71" s="6">
        <v>136.5</v>
      </c>
      <c r="AP71" s="6">
        <v>137.25</v>
      </c>
      <c r="AQ71" s="6">
        <v>750</v>
      </c>
      <c r="AR71" s="6">
        <v>50</v>
      </c>
      <c r="AS71" s="6">
        <v>303.04000000000002</v>
      </c>
      <c r="AT71" s="6">
        <v>2272.8000000000002</v>
      </c>
      <c r="AU71" s="6">
        <v>0</v>
      </c>
      <c r="AV71" s="6">
        <v>0</v>
      </c>
      <c r="AW71" s="6">
        <v>0</v>
      </c>
      <c r="AX71" s="6">
        <v>2272.8000000000002</v>
      </c>
      <c r="AY71" s="6">
        <v>0</v>
      </c>
      <c r="AZ71" s="2"/>
      <c r="BA71" s="6">
        <v>66</v>
      </c>
      <c r="BB71" s="6">
        <v>126.479</v>
      </c>
      <c r="BC71" s="6">
        <v>128</v>
      </c>
      <c r="BD71" s="6">
        <v>1521</v>
      </c>
      <c r="BE71" s="6">
        <v>49.96</v>
      </c>
      <c r="BF71" s="6">
        <v>303.04000000000002</v>
      </c>
      <c r="BG71" s="6">
        <v>4609.24</v>
      </c>
      <c r="BH71" s="6">
        <v>0</v>
      </c>
      <c r="BI71" s="6">
        <v>0</v>
      </c>
      <c r="BJ71" s="6">
        <v>0</v>
      </c>
      <c r="BK71" s="6">
        <v>4609.24</v>
      </c>
      <c r="BL71" s="6">
        <v>0</v>
      </c>
      <c r="BM71" s="2"/>
      <c r="BN71" s="6">
        <v>66</v>
      </c>
      <c r="BO71" s="6">
        <v>123.822</v>
      </c>
      <c r="BP71" s="6">
        <v>126.03</v>
      </c>
      <c r="BQ71" s="6">
        <v>2208</v>
      </c>
      <c r="BR71" s="6">
        <v>49.92</v>
      </c>
      <c r="BS71" s="6">
        <v>303.04000000000002</v>
      </c>
      <c r="BT71" s="6">
        <v>6691.12</v>
      </c>
      <c r="BU71" s="6">
        <v>0</v>
      </c>
      <c r="BV71" s="6">
        <v>0</v>
      </c>
      <c r="BW71" s="6">
        <v>0</v>
      </c>
      <c r="BX71" s="6">
        <v>6691.12</v>
      </c>
      <c r="BY71" s="6">
        <v>0</v>
      </c>
      <c r="BZ71" s="2"/>
      <c r="CA71" s="6">
        <v>66</v>
      </c>
      <c r="CB71" s="6">
        <v>108.785</v>
      </c>
      <c r="CC71" s="6">
        <v>110.13</v>
      </c>
      <c r="CD71" s="6">
        <v>1345</v>
      </c>
      <c r="CE71" s="6">
        <v>49.88</v>
      </c>
      <c r="CF71" s="6">
        <v>287.8</v>
      </c>
      <c r="CG71" s="6">
        <v>3870.91</v>
      </c>
      <c r="CH71" s="6">
        <v>0</v>
      </c>
      <c r="CI71" s="6">
        <v>0</v>
      </c>
      <c r="CJ71" s="6">
        <v>0</v>
      </c>
      <c r="CK71" s="6">
        <v>3870.91</v>
      </c>
      <c r="CL71" s="6">
        <v>0</v>
      </c>
    </row>
    <row r="72" spans="1:90" x14ac:dyDescent="0.2">
      <c r="A72" s="8">
        <v>67</v>
      </c>
      <c r="B72" s="8">
        <v>136.5</v>
      </c>
      <c r="C72" s="8">
        <v>136.91</v>
      </c>
      <c r="D72" s="8">
        <v>410</v>
      </c>
      <c r="E72" s="8">
        <v>49.96</v>
      </c>
      <c r="F72" s="8">
        <v>303.04000000000002</v>
      </c>
      <c r="G72" s="8">
        <v>1242.46</v>
      </c>
      <c r="H72" s="8">
        <v>0</v>
      </c>
      <c r="I72" s="8">
        <v>0</v>
      </c>
      <c r="J72" s="8">
        <v>0</v>
      </c>
      <c r="K72" s="8">
        <v>1242.46</v>
      </c>
      <c r="L72" s="8">
        <v>0</v>
      </c>
      <c r="M72" s="2"/>
      <c r="N72" s="6">
        <v>67</v>
      </c>
      <c r="O72" s="6">
        <v>136.5</v>
      </c>
      <c r="P72" s="6">
        <v>137.47</v>
      </c>
      <c r="Q72" s="6">
        <v>970</v>
      </c>
      <c r="R72" s="6">
        <v>49.96</v>
      </c>
      <c r="S72" s="6">
        <v>303.04000000000002</v>
      </c>
      <c r="T72" s="6">
        <v>2939.49</v>
      </c>
      <c r="U72" s="6">
        <v>0</v>
      </c>
      <c r="V72" s="6">
        <v>0</v>
      </c>
      <c r="W72" s="6">
        <v>0</v>
      </c>
      <c r="X72" s="6">
        <v>2939.49</v>
      </c>
      <c r="Y72" s="6">
        <v>0</v>
      </c>
      <c r="Z72" s="2"/>
      <c r="AA72" s="6">
        <v>67</v>
      </c>
      <c r="AB72" s="6">
        <v>136.5</v>
      </c>
      <c r="AC72" s="6">
        <v>137.09</v>
      </c>
      <c r="AD72" s="6">
        <v>590</v>
      </c>
      <c r="AE72" s="6">
        <v>49.96</v>
      </c>
      <c r="AF72" s="6">
        <v>303.04000000000002</v>
      </c>
      <c r="AG72" s="6">
        <v>1787.94</v>
      </c>
      <c r="AH72" s="6">
        <v>0</v>
      </c>
      <c r="AI72" s="6">
        <v>0</v>
      </c>
      <c r="AJ72" s="6">
        <v>0</v>
      </c>
      <c r="AK72" s="6">
        <v>1787.94</v>
      </c>
      <c r="AL72" s="6">
        <v>0</v>
      </c>
      <c r="AM72" s="2"/>
      <c r="AN72" s="6">
        <v>67</v>
      </c>
      <c r="AO72" s="6">
        <v>136.5</v>
      </c>
      <c r="AP72" s="6">
        <v>137.38</v>
      </c>
      <c r="AQ72" s="6">
        <v>880</v>
      </c>
      <c r="AR72" s="6">
        <v>49.99</v>
      </c>
      <c r="AS72" s="6">
        <v>303.04000000000002</v>
      </c>
      <c r="AT72" s="6">
        <v>2666.75</v>
      </c>
      <c r="AU72" s="6">
        <v>0</v>
      </c>
      <c r="AV72" s="6">
        <v>0</v>
      </c>
      <c r="AW72" s="6">
        <v>0</v>
      </c>
      <c r="AX72" s="6">
        <v>2666.75</v>
      </c>
      <c r="AY72" s="6">
        <v>0</v>
      </c>
      <c r="AZ72" s="2"/>
      <c r="BA72" s="6">
        <v>67</v>
      </c>
      <c r="BB72" s="6">
        <v>136.5</v>
      </c>
      <c r="BC72" s="6">
        <v>134.32</v>
      </c>
      <c r="BD72" s="6">
        <v>-2180</v>
      </c>
      <c r="BE72" s="6">
        <v>50.01</v>
      </c>
      <c r="BF72" s="6">
        <v>303.04000000000002</v>
      </c>
      <c r="BG72" s="6">
        <v>-6606.27</v>
      </c>
      <c r="BH72" s="6">
        <v>0</v>
      </c>
      <c r="BI72" s="6">
        <v>0</v>
      </c>
      <c r="BJ72" s="6">
        <v>0</v>
      </c>
      <c r="BK72" s="6">
        <v>-6606.27</v>
      </c>
      <c r="BL72" s="6">
        <v>0</v>
      </c>
      <c r="BM72" s="2"/>
      <c r="BN72" s="6">
        <v>67</v>
      </c>
      <c r="BO72" s="6">
        <v>123.822</v>
      </c>
      <c r="BP72" s="6">
        <v>125.47</v>
      </c>
      <c r="BQ72" s="6">
        <v>1648</v>
      </c>
      <c r="BR72" s="6">
        <v>49.89</v>
      </c>
      <c r="BS72" s="6">
        <v>303.04000000000002</v>
      </c>
      <c r="BT72" s="6">
        <v>4994.1000000000004</v>
      </c>
      <c r="BU72" s="6">
        <v>0</v>
      </c>
      <c r="BV72" s="6">
        <v>0</v>
      </c>
      <c r="BW72" s="6">
        <v>0</v>
      </c>
      <c r="BX72" s="6">
        <v>4994.1000000000004</v>
      </c>
      <c r="BY72" s="6">
        <v>0</v>
      </c>
      <c r="BZ72" s="2"/>
      <c r="CA72" s="6">
        <v>67</v>
      </c>
      <c r="CB72" s="6">
        <v>108.785</v>
      </c>
      <c r="CC72" s="6">
        <v>109.88</v>
      </c>
      <c r="CD72" s="6">
        <v>1095</v>
      </c>
      <c r="CE72" s="6">
        <v>49.97</v>
      </c>
      <c r="CF72" s="6">
        <v>303.04000000000002</v>
      </c>
      <c r="CG72" s="6">
        <v>3318.29</v>
      </c>
      <c r="CH72" s="6">
        <v>0</v>
      </c>
      <c r="CI72" s="6">
        <v>0</v>
      </c>
      <c r="CJ72" s="6">
        <v>0</v>
      </c>
      <c r="CK72" s="6">
        <v>3318.29</v>
      </c>
      <c r="CL72" s="6">
        <v>0</v>
      </c>
    </row>
    <row r="73" spans="1:90" x14ac:dyDescent="0.2">
      <c r="A73" s="8">
        <v>68</v>
      </c>
      <c r="B73" s="8">
        <v>136.5</v>
      </c>
      <c r="C73" s="8">
        <v>136.85</v>
      </c>
      <c r="D73" s="8">
        <v>350</v>
      </c>
      <c r="E73" s="8">
        <v>49.95</v>
      </c>
      <c r="F73" s="8">
        <v>303.04000000000002</v>
      </c>
      <c r="G73" s="8">
        <v>1060.6400000000001</v>
      </c>
      <c r="H73" s="8">
        <v>0</v>
      </c>
      <c r="I73" s="8">
        <v>0</v>
      </c>
      <c r="J73" s="8">
        <v>0</v>
      </c>
      <c r="K73" s="8">
        <v>1060.6400000000001</v>
      </c>
      <c r="L73" s="8">
        <v>0</v>
      </c>
      <c r="M73" s="2"/>
      <c r="N73" s="6">
        <v>68</v>
      </c>
      <c r="O73" s="6">
        <v>136.5</v>
      </c>
      <c r="P73" s="6">
        <v>138.06</v>
      </c>
      <c r="Q73" s="6">
        <v>1560</v>
      </c>
      <c r="R73" s="6">
        <v>49.95</v>
      </c>
      <c r="S73" s="6">
        <v>303.04000000000002</v>
      </c>
      <c r="T73" s="6">
        <v>4727.42</v>
      </c>
      <c r="U73" s="6">
        <v>0</v>
      </c>
      <c r="V73" s="6">
        <v>0</v>
      </c>
      <c r="W73" s="6">
        <v>0</v>
      </c>
      <c r="X73" s="6">
        <v>4727.42</v>
      </c>
      <c r="Y73" s="6">
        <v>0</v>
      </c>
      <c r="Z73" s="2"/>
      <c r="AA73" s="6">
        <v>68</v>
      </c>
      <c r="AB73" s="6">
        <v>136.5</v>
      </c>
      <c r="AC73" s="6">
        <v>137.65</v>
      </c>
      <c r="AD73" s="6">
        <v>1150</v>
      </c>
      <c r="AE73" s="6">
        <v>49.96</v>
      </c>
      <c r="AF73" s="6">
        <v>303.04000000000002</v>
      </c>
      <c r="AG73" s="6">
        <v>3484.96</v>
      </c>
      <c r="AH73" s="6">
        <v>0</v>
      </c>
      <c r="AI73" s="6">
        <v>0</v>
      </c>
      <c r="AJ73" s="6">
        <v>0</v>
      </c>
      <c r="AK73" s="6">
        <v>3484.96</v>
      </c>
      <c r="AL73" s="6">
        <v>0</v>
      </c>
      <c r="AM73" s="2"/>
      <c r="AN73" s="6">
        <v>68</v>
      </c>
      <c r="AO73" s="6">
        <v>136.5</v>
      </c>
      <c r="AP73" s="6">
        <v>136.94</v>
      </c>
      <c r="AQ73" s="6">
        <v>440</v>
      </c>
      <c r="AR73" s="6">
        <v>50</v>
      </c>
      <c r="AS73" s="6">
        <v>303.04000000000002</v>
      </c>
      <c r="AT73" s="6">
        <v>1333.38</v>
      </c>
      <c r="AU73" s="6">
        <v>0</v>
      </c>
      <c r="AV73" s="6">
        <v>0</v>
      </c>
      <c r="AW73" s="6">
        <v>0</v>
      </c>
      <c r="AX73" s="6">
        <v>1333.38</v>
      </c>
      <c r="AY73" s="6">
        <v>0</v>
      </c>
      <c r="AZ73" s="2"/>
      <c r="BA73" s="6">
        <v>68</v>
      </c>
      <c r="BB73" s="6">
        <v>136.5</v>
      </c>
      <c r="BC73" s="6">
        <v>136.41</v>
      </c>
      <c r="BD73" s="6">
        <v>-90</v>
      </c>
      <c r="BE73" s="6">
        <v>50.1</v>
      </c>
      <c r="BF73" s="6">
        <v>303.04000000000002</v>
      </c>
      <c r="BG73" s="6">
        <v>-272.74</v>
      </c>
      <c r="BH73" s="6">
        <v>0</v>
      </c>
      <c r="BI73" s="6">
        <v>0</v>
      </c>
      <c r="BJ73" s="6">
        <v>0</v>
      </c>
      <c r="BK73" s="6">
        <v>-272.74</v>
      </c>
      <c r="BL73" s="6">
        <v>0</v>
      </c>
      <c r="BM73" s="2"/>
      <c r="BN73" s="6">
        <v>68</v>
      </c>
      <c r="BO73" s="6">
        <v>123.822</v>
      </c>
      <c r="BP73" s="6">
        <v>126.94</v>
      </c>
      <c r="BQ73" s="6">
        <v>3118</v>
      </c>
      <c r="BR73" s="6">
        <v>49.98</v>
      </c>
      <c r="BS73" s="6">
        <v>303.04000000000002</v>
      </c>
      <c r="BT73" s="6">
        <v>9448.7900000000009</v>
      </c>
      <c r="BU73" s="6">
        <v>0</v>
      </c>
      <c r="BV73" s="6">
        <v>0</v>
      </c>
      <c r="BW73" s="6">
        <v>0</v>
      </c>
      <c r="BX73" s="6">
        <v>9448.7900000000009</v>
      </c>
      <c r="BY73" s="6">
        <v>0</v>
      </c>
      <c r="BZ73" s="2"/>
      <c r="CA73" s="6">
        <v>68</v>
      </c>
      <c r="CB73" s="6">
        <v>108.785</v>
      </c>
      <c r="CC73" s="6">
        <v>109.22</v>
      </c>
      <c r="CD73" s="6">
        <v>435</v>
      </c>
      <c r="CE73" s="6">
        <v>49.97</v>
      </c>
      <c r="CF73" s="6">
        <v>303.04000000000002</v>
      </c>
      <c r="CG73" s="6">
        <v>1318.22</v>
      </c>
      <c r="CH73" s="6">
        <v>0</v>
      </c>
      <c r="CI73" s="6">
        <v>0</v>
      </c>
      <c r="CJ73" s="6">
        <v>0</v>
      </c>
      <c r="CK73" s="6">
        <v>1318.22</v>
      </c>
      <c r="CL73" s="6">
        <v>0</v>
      </c>
    </row>
    <row r="74" spans="1:90" x14ac:dyDescent="0.2">
      <c r="A74" s="8">
        <v>69</v>
      </c>
      <c r="B74" s="8">
        <v>136.5</v>
      </c>
      <c r="C74" s="8">
        <v>137.32</v>
      </c>
      <c r="D74" s="8">
        <v>820</v>
      </c>
      <c r="E74" s="8">
        <v>50.03</v>
      </c>
      <c r="F74" s="8">
        <v>303.04000000000002</v>
      </c>
      <c r="G74" s="8">
        <v>2484.9299999999998</v>
      </c>
      <c r="H74" s="8">
        <v>0</v>
      </c>
      <c r="I74" s="8">
        <v>0</v>
      </c>
      <c r="J74" s="8">
        <v>0</v>
      </c>
      <c r="K74" s="8">
        <v>2484.9299999999998</v>
      </c>
      <c r="L74" s="8">
        <v>0</v>
      </c>
      <c r="M74" s="2"/>
      <c r="N74" s="6">
        <v>69</v>
      </c>
      <c r="O74" s="6">
        <v>136.5</v>
      </c>
      <c r="P74" s="6">
        <v>137.62</v>
      </c>
      <c r="Q74" s="6">
        <v>1120</v>
      </c>
      <c r="R74" s="6">
        <v>50.01</v>
      </c>
      <c r="S74" s="6">
        <v>303.04000000000002</v>
      </c>
      <c r="T74" s="6">
        <v>3394.05</v>
      </c>
      <c r="U74" s="6">
        <v>0</v>
      </c>
      <c r="V74" s="6">
        <v>0</v>
      </c>
      <c r="W74" s="6">
        <v>0</v>
      </c>
      <c r="X74" s="6">
        <v>3394.05</v>
      </c>
      <c r="Y74" s="6">
        <v>0</v>
      </c>
      <c r="Z74" s="2"/>
      <c r="AA74" s="6">
        <v>69</v>
      </c>
      <c r="AB74" s="6">
        <v>136.5</v>
      </c>
      <c r="AC74" s="6">
        <v>137.65</v>
      </c>
      <c r="AD74" s="6">
        <v>1150</v>
      </c>
      <c r="AE74" s="6">
        <v>49.97</v>
      </c>
      <c r="AF74" s="6">
        <v>303.04000000000002</v>
      </c>
      <c r="AG74" s="6">
        <v>3484.96</v>
      </c>
      <c r="AH74" s="6">
        <v>0</v>
      </c>
      <c r="AI74" s="6">
        <v>0</v>
      </c>
      <c r="AJ74" s="6">
        <v>0</v>
      </c>
      <c r="AK74" s="6">
        <v>3484.96</v>
      </c>
      <c r="AL74" s="6">
        <v>0</v>
      </c>
      <c r="AM74" s="2"/>
      <c r="AN74" s="6">
        <v>69</v>
      </c>
      <c r="AO74" s="6">
        <v>136.5</v>
      </c>
      <c r="AP74" s="6">
        <v>136.47</v>
      </c>
      <c r="AQ74" s="6">
        <v>-30</v>
      </c>
      <c r="AR74" s="6">
        <v>50.03</v>
      </c>
      <c r="AS74" s="6">
        <v>303.04000000000002</v>
      </c>
      <c r="AT74" s="6">
        <v>-90.91</v>
      </c>
      <c r="AU74" s="6">
        <v>0</v>
      </c>
      <c r="AV74" s="6">
        <v>0</v>
      </c>
      <c r="AW74" s="6">
        <v>0</v>
      </c>
      <c r="AX74" s="6">
        <v>-90.91</v>
      </c>
      <c r="AY74" s="6">
        <v>0</v>
      </c>
      <c r="AZ74" s="2"/>
      <c r="BA74" s="6">
        <v>69</v>
      </c>
      <c r="BB74" s="6">
        <v>129.48599999999999</v>
      </c>
      <c r="BC74" s="6">
        <v>132.38</v>
      </c>
      <c r="BD74" s="6">
        <v>2894</v>
      </c>
      <c r="BE74" s="6">
        <v>50.2</v>
      </c>
      <c r="BF74" s="6">
        <v>303.04000000000002</v>
      </c>
      <c r="BG74" s="6">
        <v>8769.98</v>
      </c>
      <c r="BH74" s="6">
        <v>0</v>
      </c>
      <c r="BI74" s="6">
        <v>0</v>
      </c>
      <c r="BJ74" s="6">
        <v>-8769.98</v>
      </c>
      <c r="BK74" s="6">
        <v>0</v>
      </c>
      <c r="BL74" s="6">
        <v>0</v>
      </c>
      <c r="BM74" s="2"/>
      <c r="BN74" s="6">
        <v>69</v>
      </c>
      <c r="BO74" s="6">
        <v>136.5</v>
      </c>
      <c r="BP74" s="6">
        <v>136.32</v>
      </c>
      <c r="BQ74" s="6">
        <v>-180</v>
      </c>
      <c r="BR74" s="6">
        <v>50.06</v>
      </c>
      <c r="BS74" s="6">
        <v>303.04000000000002</v>
      </c>
      <c r="BT74" s="6">
        <v>-545.47</v>
      </c>
      <c r="BU74" s="6">
        <v>0</v>
      </c>
      <c r="BV74" s="6">
        <v>0</v>
      </c>
      <c r="BW74" s="6">
        <v>0</v>
      </c>
      <c r="BX74" s="6">
        <v>-545.47</v>
      </c>
      <c r="BY74" s="6">
        <v>0</v>
      </c>
      <c r="BZ74" s="2"/>
      <c r="CA74" s="6">
        <v>69</v>
      </c>
      <c r="CB74" s="6">
        <v>108.785</v>
      </c>
      <c r="CC74" s="6">
        <v>109.44</v>
      </c>
      <c r="CD74" s="6">
        <v>655</v>
      </c>
      <c r="CE74" s="6">
        <v>50.01</v>
      </c>
      <c r="CF74" s="6">
        <v>297.66000000000003</v>
      </c>
      <c r="CG74" s="6">
        <v>1949.67</v>
      </c>
      <c r="CH74" s="6">
        <v>0</v>
      </c>
      <c r="CI74" s="6">
        <v>0</v>
      </c>
      <c r="CJ74" s="6">
        <v>0</v>
      </c>
      <c r="CK74" s="6">
        <v>1949.67</v>
      </c>
      <c r="CL74" s="6">
        <v>0</v>
      </c>
    </row>
    <row r="75" spans="1:90" x14ac:dyDescent="0.2">
      <c r="A75" s="8">
        <v>70</v>
      </c>
      <c r="B75" s="8">
        <v>136.5</v>
      </c>
      <c r="C75" s="8">
        <v>139.09</v>
      </c>
      <c r="D75" s="8">
        <v>2590</v>
      </c>
      <c r="E75" s="8">
        <v>50.01</v>
      </c>
      <c r="F75" s="8">
        <v>303.04000000000002</v>
      </c>
      <c r="G75" s="8">
        <v>7848.74</v>
      </c>
      <c r="H75" s="8">
        <v>0</v>
      </c>
      <c r="I75" s="8">
        <v>0</v>
      </c>
      <c r="J75" s="8">
        <v>0</v>
      </c>
      <c r="K75" s="8">
        <v>7848.74</v>
      </c>
      <c r="L75" s="8">
        <v>0</v>
      </c>
      <c r="M75" s="2"/>
      <c r="N75" s="6">
        <v>70</v>
      </c>
      <c r="O75" s="6">
        <v>136.5</v>
      </c>
      <c r="P75" s="6">
        <v>134.85</v>
      </c>
      <c r="Q75" s="6">
        <v>-1650</v>
      </c>
      <c r="R75" s="6">
        <v>50.03</v>
      </c>
      <c r="S75" s="6">
        <v>303.04000000000002</v>
      </c>
      <c r="T75" s="6">
        <v>-5000.16</v>
      </c>
      <c r="U75" s="6">
        <v>0</v>
      </c>
      <c r="V75" s="6">
        <v>0</v>
      </c>
      <c r="W75" s="6">
        <v>0</v>
      </c>
      <c r="X75" s="6">
        <v>-5000.16</v>
      </c>
      <c r="Y75" s="6">
        <v>0</v>
      </c>
      <c r="Z75" s="2"/>
      <c r="AA75" s="6">
        <v>70</v>
      </c>
      <c r="AB75" s="6">
        <v>136.5</v>
      </c>
      <c r="AC75" s="6">
        <v>137.09</v>
      </c>
      <c r="AD75" s="6">
        <v>590</v>
      </c>
      <c r="AE75" s="6">
        <v>50</v>
      </c>
      <c r="AF75" s="6">
        <v>303.04000000000002</v>
      </c>
      <c r="AG75" s="6">
        <v>1787.94</v>
      </c>
      <c r="AH75" s="6">
        <v>0</v>
      </c>
      <c r="AI75" s="6">
        <v>0</v>
      </c>
      <c r="AJ75" s="6">
        <v>0</v>
      </c>
      <c r="AK75" s="6">
        <v>1787.94</v>
      </c>
      <c r="AL75" s="6">
        <v>0</v>
      </c>
      <c r="AM75" s="2"/>
      <c r="AN75" s="6">
        <v>70</v>
      </c>
      <c r="AO75" s="6">
        <v>136.5</v>
      </c>
      <c r="AP75" s="6">
        <v>137.56</v>
      </c>
      <c r="AQ75" s="6">
        <v>1060</v>
      </c>
      <c r="AR75" s="6">
        <v>50.05</v>
      </c>
      <c r="AS75" s="6">
        <v>303.04000000000002</v>
      </c>
      <c r="AT75" s="6">
        <v>3212.22</v>
      </c>
      <c r="AU75" s="6">
        <v>0</v>
      </c>
      <c r="AV75" s="6">
        <v>0</v>
      </c>
      <c r="AW75" s="6">
        <v>0</v>
      </c>
      <c r="AX75" s="6">
        <v>3212.22</v>
      </c>
      <c r="AY75" s="6">
        <v>0</v>
      </c>
      <c r="AZ75" s="2"/>
      <c r="BA75" s="6">
        <v>70</v>
      </c>
      <c r="BB75" s="6">
        <v>130.238</v>
      </c>
      <c r="BC75" s="6">
        <v>129.22</v>
      </c>
      <c r="BD75" s="6">
        <v>-1018</v>
      </c>
      <c r="BE75" s="6">
        <v>50.07</v>
      </c>
      <c r="BF75" s="6">
        <v>303.04000000000002</v>
      </c>
      <c r="BG75" s="6">
        <v>-3084.95</v>
      </c>
      <c r="BH75" s="6">
        <v>0</v>
      </c>
      <c r="BI75" s="6">
        <v>0</v>
      </c>
      <c r="BJ75" s="6">
        <v>0</v>
      </c>
      <c r="BK75" s="6">
        <v>-3084.95</v>
      </c>
      <c r="BL75" s="6">
        <v>0</v>
      </c>
      <c r="BM75" s="2"/>
      <c r="BN75" s="6">
        <v>70</v>
      </c>
      <c r="BO75" s="6">
        <v>136.5</v>
      </c>
      <c r="BP75" s="6">
        <v>138.12</v>
      </c>
      <c r="BQ75" s="6">
        <v>1620</v>
      </c>
      <c r="BR75" s="6">
        <v>49.99</v>
      </c>
      <c r="BS75" s="6">
        <v>303.04000000000002</v>
      </c>
      <c r="BT75" s="6">
        <v>4909.25</v>
      </c>
      <c r="BU75" s="6">
        <v>0</v>
      </c>
      <c r="BV75" s="6">
        <v>0</v>
      </c>
      <c r="BW75" s="6">
        <v>0</v>
      </c>
      <c r="BX75" s="6">
        <v>4909.25</v>
      </c>
      <c r="BY75" s="6">
        <v>0</v>
      </c>
      <c r="BZ75" s="2"/>
      <c r="CA75" s="6">
        <v>70</v>
      </c>
      <c r="CB75" s="6">
        <v>108.785</v>
      </c>
      <c r="CC75" s="6">
        <v>109.53</v>
      </c>
      <c r="CD75" s="6">
        <v>745</v>
      </c>
      <c r="CE75" s="6">
        <v>50.06</v>
      </c>
      <c r="CF75" s="6">
        <v>303.04000000000002</v>
      </c>
      <c r="CG75" s="6">
        <v>2257.65</v>
      </c>
      <c r="CH75" s="6">
        <v>0</v>
      </c>
      <c r="CI75" s="6">
        <v>0</v>
      </c>
      <c r="CJ75" s="6">
        <v>0</v>
      </c>
      <c r="CK75" s="6">
        <v>2257.65</v>
      </c>
      <c r="CL75" s="6">
        <v>0</v>
      </c>
    </row>
    <row r="76" spans="1:90" x14ac:dyDescent="0.2">
      <c r="A76" s="8">
        <v>71</v>
      </c>
      <c r="B76" s="8">
        <v>136.5</v>
      </c>
      <c r="C76" s="8">
        <v>137.75</v>
      </c>
      <c r="D76" s="8">
        <v>1250</v>
      </c>
      <c r="E76" s="8">
        <v>50</v>
      </c>
      <c r="F76" s="8">
        <v>303.04000000000002</v>
      </c>
      <c r="G76" s="8">
        <v>3788</v>
      </c>
      <c r="H76" s="8">
        <v>0</v>
      </c>
      <c r="I76" s="8">
        <v>0</v>
      </c>
      <c r="J76" s="8">
        <v>0</v>
      </c>
      <c r="K76" s="8">
        <v>3788</v>
      </c>
      <c r="L76" s="8">
        <v>0</v>
      </c>
      <c r="M76" s="2"/>
      <c r="N76" s="6">
        <v>71</v>
      </c>
      <c r="O76" s="6">
        <v>136.5</v>
      </c>
      <c r="P76" s="6">
        <v>138.22</v>
      </c>
      <c r="Q76" s="6">
        <v>1720</v>
      </c>
      <c r="R76" s="6">
        <v>50.05</v>
      </c>
      <c r="S76" s="6">
        <v>303.04000000000002</v>
      </c>
      <c r="T76" s="6">
        <v>5212.29</v>
      </c>
      <c r="U76" s="6">
        <v>0</v>
      </c>
      <c r="V76" s="6">
        <v>0</v>
      </c>
      <c r="W76" s="6">
        <v>0</v>
      </c>
      <c r="X76" s="6">
        <v>5212.29</v>
      </c>
      <c r="Y76" s="6">
        <v>0</v>
      </c>
      <c r="Z76" s="2"/>
      <c r="AA76" s="6">
        <v>71</v>
      </c>
      <c r="AB76" s="6">
        <v>136.5</v>
      </c>
      <c r="AC76" s="6">
        <v>137.75</v>
      </c>
      <c r="AD76" s="6">
        <v>1250</v>
      </c>
      <c r="AE76" s="6">
        <v>50.04</v>
      </c>
      <c r="AF76" s="6">
        <v>303.04000000000002</v>
      </c>
      <c r="AG76" s="6">
        <v>3788</v>
      </c>
      <c r="AH76" s="6">
        <v>0</v>
      </c>
      <c r="AI76" s="6">
        <v>0</v>
      </c>
      <c r="AJ76" s="6">
        <v>0</v>
      </c>
      <c r="AK76" s="6">
        <v>3788</v>
      </c>
      <c r="AL76" s="6">
        <v>0</v>
      </c>
      <c r="AM76" s="2"/>
      <c r="AN76" s="6">
        <v>71</v>
      </c>
      <c r="AO76" s="6">
        <v>136.5</v>
      </c>
      <c r="AP76" s="6">
        <v>137.59</v>
      </c>
      <c r="AQ76" s="6">
        <v>1090</v>
      </c>
      <c r="AR76" s="6">
        <v>50.1</v>
      </c>
      <c r="AS76" s="6">
        <v>303.04000000000002</v>
      </c>
      <c r="AT76" s="6">
        <v>3303.14</v>
      </c>
      <c r="AU76" s="6">
        <v>0</v>
      </c>
      <c r="AV76" s="6">
        <v>0</v>
      </c>
      <c r="AW76" s="6">
        <v>-3303.14</v>
      </c>
      <c r="AX76" s="6">
        <v>0</v>
      </c>
      <c r="AY76" s="6">
        <v>0</v>
      </c>
      <c r="AZ76" s="2"/>
      <c r="BA76" s="6">
        <v>71</v>
      </c>
      <c r="BB76" s="6">
        <v>131.49100000000001</v>
      </c>
      <c r="BC76" s="6">
        <v>130.88</v>
      </c>
      <c r="BD76" s="6">
        <v>-611</v>
      </c>
      <c r="BE76" s="6">
        <v>49.98</v>
      </c>
      <c r="BF76" s="6">
        <v>303.04000000000002</v>
      </c>
      <c r="BG76" s="6">
        <v>-1851.57</v>
      </c>
      <c r="BH76" s="6">
        <v>0</v>
      </c>
      <c r="BI76" s="6">
        <v>0</v>
      </c>
      <c r="BJ76" s="6">
        <v>0</v>
      </c>
      <c r="BK76" s="6">
        <v>-1851.57</v>
      </c>
      <c r="BL76" s="6">
        <v>0</v>
      </c>
      <c r="BM76" s="2"/>
      <c r="BN76" s="6">
        <v>71</v>
      </c>
      <c r="BO76" s="6">
        <v>136.5</v>
      </c>
      <c r="BP76" s="6">
        <v>138.22</v>
      </c>
      <c r="BQ76" s="6">
        <v>1720</v>
      </c>
      <c r="BR76" s="6">
        <v>50</v>
      </c>
      <c r="BS76" s="6">
        <v>303.04000000000002</v>
      </c>
      <c r="BT76" s="6">
        <v>5212.29</v>
      </c>
      <c r="BU76" s="6">
        <v>0</v>
      </c>
      <c r="BV76" s="6">
        <v>0</v>
      </c>
      <c r="BW76" s="6">
        <v>0</v>
      </c>
      <c r="BX76" s="6">
        <v>5212.29</v>
      </c>
      <c r="BY76" s="6">
        <v>0</v>
      </c>
      <c r="BZ76" s="2"/>
      <c r="CA76" s="6">
        <v>71</v>
      </c>
      <c r="CB76" s="6">
        <v>108.785</v>
      </c>
      <c r="CC76" s="6">
        <v>109.97</v>
      </c>
      <c r="CD76" s="6">
        <v>1185</v>
      </c>
      <c r="CE76" s="6">
        <v>50.03</v>
      </c>
      <c r="CF76" s="6">
        <v>303.04000000000002</v>
      </c>
      <c r="CG76" s="6">
        <v>3591.02</v>
      </c>
      <c r="CH76" s="6">
        <v>0</v>
      </c>
      <c r="CI76" s="6">
        <v>0</v>
      </c>
      <c r="CJ76" s="6">
        <v>0</v>
      </c>
      <c r="CK76" s="6">
        <v>3591.02</v>
      </c>
      <c r="CL76" s="6">
        <v>0</v>
      </c>
    </row>
    <row r="77" spans="1:90" x14ac:dyDescent="0.2">
      <c r="A77" s="8">
        <v>72</v>
      </c>
      <c r="B77" s="8">
        <v>136.5</v>
      </c>
      <c r="C77" s="8">
        <v>136.82</v>
      </c>
      <c r="D77" s="8">
        <v>320</v>
      </c>
      <c r="E77" s="8">
        <v>49.99</v>
      </c>
      <c r="F77" s="8">
        <v>303.04000000000002</v>
      </c>
      <c r="G77" s="8">
        <v>969.73</v>
      </c>
      <c r="H77" s="8">
        <v>0</v>
      </c>
      <c r="I77" s="8">
        <v>0</v>
      </c>
      <c r="J77" s="8">
        <v>0</v>
      </c>
      <c r="K77" s="8">
        <v>969.73</v>
      </c>
      <c r="L77" s="8">
        <v>0</v>
      </c>
      <c r="M77" s="2"/>
      <c r="N77" s="6">
        <v>72</v>
      </c>
      <c r="O77" s="6">
        <v>136.5</v>
      </c>
      <c r="P77" s="6">
        <v>137.15</v>
      </c>
      <c r="Q77" s="6">
        <v>650</v>
      </c>
      <c r="R77" s="6">
        <v>50</v>
      </c>
      <c r="S77" s="6">
        <v>303.04000000000002</v>
      </c>
      <c r="T77" s="6">
        <v>1969.76</v>
      </c>
      <c r="U77" s="6">
        <v>0</v>
      </c>
      <c r="V77" s="6">
        <v>0</v>
      </c>
      <c r="W77" s="6">
        <v>0</v>
      </c>
      <c r="X77" s="6">
        <v>1969.76</v>
      </c>
      <c r="Y77" s="6">
        <v>0</v>
      </c>
      <c r="Z77" s="2"/>
      <c r="AA77" s="6">
        <v>72</v>
      </c>
      <c r="AB77" s="6">
        <v>136.5</v>
      </c>
      <c r="AC77" s="6">
        <v>137.97</v>
      </c>
      <c r="AD77" s="6">
        <v>1470</v>
      </c>
      <c r="AE77" s="6">
        <v>50.03</v>
      </c>
      <c r="AF77" s="6">
        <v>303.04000000000002</v>
      </c>
      <c r="AG77" s="6">
        <v>4454.6899999999996</v>
      </c>
      <c r="AH77" s="6">
        <v>0</v>
      </c>
      <c r="AI77" s="6">
        <v>0</v>
      </c>
      <c r="AJ77" s="6">
        <v>0</v>
      </c>
      <c r="AK77" s="6">
        <v>4454.6899999999996</v>
      </c>
      <c r="AL77" s="6">
        <v>0</v>
      </c>
      <c r="AM77" s="2"/>
      <c r="AN77" s="6">
        <v>72</v>
      </c>
      <c r="AO77" s="6">
        <v>136.5</v>
      </c>
      <c r="AP77" s="6">
        <v>138</v>
      </c>
      <c r="AQ77" s="6">
        <v>1500</v>
      </c>
      <c r="AR77" s="6">
        <v>50.03</v>
      </c>
      <c r="AS77" s="6">
        <v>303.04000000000002</v>
      </c>
      <c r="AT77" s="6">
        <v>4545.6000000000004</v>
      </c>
      <c r="AU77" s="6">
        <v>0</v>
      </c>
      <c r="AV77" s="6">
        <v>0</v>
      </c>
      <c r="AW77" s="6">
        <v>0</v>
      </c>
      <c r="AX77" s="6">
        <v>4545.6000000000004</v>
      </c>
      <c r="AY77" s="6">
        <v>0</v>
      </c>
      <c r="AZ77" s="2"/>
      <c r="BA77" s="6">
        <v>72</v>
      </c>
      <c r="BB77" s="6">
        <v>130.739</v>
      </c>
      <c r="BC77" s="6">
        <v>131.56</v>
      </c>
      <c r="BD77" s="6">
        <v>821</v>
      </c>
      <c r="BE77" s="6">
        <v>50</v>
      </c>
      <c r="BF77" s="6">
        <v>303.04000000000002</v>
      </c>
      <c r="BG77" s="6">
        <v>2487.96</v>
      </c>
      <c r="BH77" s="6">
        <v>0</v>
      </c>
      <c r="BI77" s="6">
        <v>0</v>
      </c>
      <c r="BJ77" s="6">
        <v>0</v>
      </c>
      <c r="BK77" s="6">
        <v>2487.96</v>
      </c>
      <c r="BL77" s="6">
        <v>0</v>
      </c>
      <c r="BM77" s="2"/>
      <c r="BN77" s="6">
        <v>72</v>
      </c>
      <c r="BO77" s="6">
        <v>136.5</v>
      </c>
      <c r="BP77" s="6">
        <v>138.68</v>
      </c>
      <c r="BQ77" s="6">
        <v>2180</v>
      </c>
      <c r="BR77" s="6">
        <v>49.97</v>
      </c>
      <c r="BS77" s="6">
        <v>303.04000000000002</v>
      </c>
      <c r="BT77" s="6">
        <v>6606.27</v>
      </c>
      <c r="BU77" s="6">
        <v>0</v>
      </c>
      <c r="BV77" s="6">
        <v>0</v>
      </c>
      <c r="BW77" s="6">
        <v>0</v>
      </c>
      <c r="BX77" s="6">
        <v>6606.27</v>
      </c>
      <c r="BY77" s="6">
        <v>0</v>
      </c>
      <c r="BZ77" s="2"/>
      <c r="CA77" s="6">
        <v>72</v>
      </c>
      <c r="CB77" s="6">
        <v>108.785</v>
      </c>
      <c r="CC77" s="6">
        <v>110</v>
      </c>
      <c r="CD77" s="6">
        <v>1215</v>
      </c>
      <c r="CE77" s="6">
        <v>50</v>
      </c>
      <c r="CF77" s="6">
        <v>303.04000000000002</v>
      </c>
      <c r="CG77" s="6">
        <v>3681.94</v>
      </c>
      <c r="CH77" s="6">
        <v>0</v>
      </c>
      <c r="CI77" s="6">
        <v>0</v>
      </c>
      <c r="CJ77" s="6">
        <v>0</v>
      </c>
      <c r="CK77" s="6">
        <v>3681.94</v>
      </c>
      <c r="CL77" s="6">
        <v>0</v>
      </c>
    </row>
    <row r="78" spans="1:90" x14ac:dyDescent="0.2">
      <c r="A78" s="8">
        <v>73</v>
      </c>
      <c r="B78" s="8">
        <v>136.5</v>
      </c>
      <c r="C78" s="8">
        <v>139.53</v>
      </c>
      <c r="D78" s="8">
        <v>3030</v>
      </c>
      <c r="E78" s="8">
        <v>50.09</v>
      </c>
      <c r="F78" s="8">
        <v>303.04000000000002</v>
      </c>
      <c r="G78" s="8">
        <v>9182.11</v>
      </c>
      <c r="H78" s="8">
        <v>0</v>
      </c>
      <c r="I78" s="8">
        <v>0</v>
      </c>
      <c r="J78" s="8">
        <v>0</v>
      </c>
      <c r="K78" s="8">
        <v>9182.11</v>
      </c>
      <c r="L78" s="8">
        <v>0</v>
      </c>
      <c r="M78" s="2"/>
      <c r="N78" s="6">
        <v>73</v>
      </c>
      <c r="O78" s="6">
        <v>136.5</v>
      </c>
      <c r="P78" s="6">
        <v>137.62</v>
      </c>
      <c r="Q78" s="6">
        <v>1120</v>
      </c>
      <c r="R78" s="6">
        <v>50.1</v>
      </c>
      <c r="S78" s="6">
        <v>303.04000000000002</v>
      </c>
      <c r="T78" s="6">
        <v>3394.05</v>
      </c>
      <c r="U78" s="6">
        <v>0</v>
      </c>
      <c r="V78" s="6">
        <v>0</v>
      </c>
      <c r="W78" s="6">
        <v>-3394.05</v>
      </c>
      <c r="X78" s="6">
        <v>0</v>
      </c>
      <c r="Y78" s="6">
        <v>0</v>
      </c>
      <c r="Z78" s="2"/>
      <c r="AA78" s="6">
        <v>73</v>
      </c>
      <c r="AB78" s="6">
        <v>136.5</v>
      </c>
      <c r="AC78" s="6">
        <v>136.32</v>
      </c>
      <c r="AD78" s="6">
        <v>-180</v>
      </c>
      <c r="AE78" s="6">
        <v>50.15</v>
      </c>
      <c r="AF78" s="6">
        <v>303.04000000000002</v>
      </c>
      <c r="AG78" s="6">
        <v>-545.47</v>
      </c>
      <c r="AH78" s="6">
        <v>0</v>
      </c>
      <c r="AI78" s="6">
        <v>0</v>
      </c>
      <c r="AJ78" s="6">
        <v>0</v>
      </c>
      <c r="AK78" s="6">
        <v>-545.47</v>
      </c>
      <c r="AL78" s="6">
        <v>0</v>
      </c>
      <c r="AM78" s="2"/>
      <c r="AN78" s="6">
        <v>73</v>
      </c>
      <c r="AO78" s="6">
        <v>136.5</v>
      </c>
      <c r="AP78" s="6">
        <v>138</v>
      </c>
      <c r="AQ78" s="6">
        <v>1500</v>
      </c>
      <c r="AR78" s="6">
        <v>50.11</v>
      </c>
      <c r="AS78" s="6">
        <v>303.04000000000002</v>
      </c>
      <c r="AT78" s="6">
        <v>4545.6000000000004</v>
      </c>
      <c r="AU78" s="6">
        <v>0</v>
      </c>
      <c r="AV78" s="6">
        <v>0</v>
      </c>
      <c r="AW78" s="6">
        <v>-4545.6000000000004</v>
      </c>
      <c r="AX78" s="6">
        <v>0</v>
      </c>
      <c r="AY78" s="6">
        <v>0</v>
      </c>
      <c r="AZ78" s="2"/>
      <c r="BA78" s="6">
        <v>73</v>
      </c>
      <c r="BB78" s="6">
        <v>128.98500000000001</v>
      </c>
      <c r="BC78" s="6">
        <v>130.85</v>
      </c>
      <c r="BD78" s="6">
        <v>1865</v>
      </c>
      <c r="BE78" s="6">
        <v>50.16</v>
      </c>
      <c r="BF78" s="6">
        <v>303.04000000000002</v>
      </c>
      <c r="BG78" s="6">
        <v>5651.7</v>
      </c>
      <c r="BH78" s="6">
        <v>0</v>
      </c>
      <c r="BI78" s="6">
        <v>0</v>
      </c>
      <c r="BJ78" s="6">
        <v>-5651.7</v>
      </c>
      <c r="BK78" s="6">
        <v>0</v>
      </c>
      <c r="BL78" s="6">
        <v>0</v>
      </c>
      <c r="BM78" s="2"/>
      <c r="BN78" s="6">
        <v>73</v>
      </c>
      <c r="BO78" s="6">
        <v>136.5</v>
      </c>
      <c r="BP78" s="6">
        <v>137.28</v>
      </c>
      <c r="BQ78" s="6">
        <v>780</v>
      </c>
      <c r="BR78" s="6">
        <v>49.95</v>
      </c>
      <c r="BS78" s="6">
        <v>303.04000000000002</v>
      </c>
      <c r="BT78" s="6">
        <v>2363.71</v>
      </c>
      <c r="BU78" s="6">
        <v>0</v>
      </c>
      <c r="BV78" s="6">
        <v>0</v>
      </c>
      <c r="BW78" s="6">
        <v>0</v>
      </c>
      <c r="BX78" s="6">
        <v>2363.71</v>
      </c>
      <c r="BY78" s="6">
        <v>0</v>
      </c>
      <c r="BZ78" s="2"/>
      <c r="CA78" s="6">
        <v>73</v>
      </c>
      <c r="CB78" s="6">
        <v>108.785</v>
      </c>
      <c r="CC78" s="6">
        <v>108.41</v>
      </c>
      <c r="CD78" s="6">
        <v>-375</v>
      </c>
      <c r="CE78" s="6">
        <v>50.07</v>
      </c>
      <c r="CF78" s="6">
        <v>303.04000000000002</v>
      </c>
      <c r="CG78" s="6">
        <v>-1136.4000000000001</v>
      </c>
      <c r="CH78" s="6">
        <v>0</v>
      </c>
      <c r="CI78" s="6">
        <v>0</v>
      </c>
      <c r="CJ78" s="6">
        <v>0</v>
      </c>
      <c r="CK78" s="6">
        <v>-1136.4000000000001</v>
      </c>
      <c r="CL78" s="6">
        <v>0</v>
      </c>
    </row>
    <row r="79" spans="1:90" x14ac:dyDescent="0.2">
      <c r="A79" s="8">
        <v>74</v>
      </c>
      <c r="B79" s="8">
        <v>136.5</v>
      </c>
      <c r="C79" s="8">
        <v>139.09</v>
      </c>
      <c r="D79" s="8">
        <v>2590</v>
      </c>
      <c r="E79" s="8">
        <v>49.99</v>
      </c>
      <c r="F79" s="8">
        <v>303.04000000000002</v>
      </c>
      <c r="G79" s="8">
        <v>7848.74</v>
      </c>
      <c r="H79" s="8">
        <v>0</v>
      </c>
      <c r="I79" s="8">
        <v>0</v>
      </c>
      <c r="J79" s="8">
        <v>0</v>
      </c>
      <c r="K79" s="8">
        <v>7848.74</v>
      </c>
      <c r="L79" s="8">
        <v>0</v>
      </c>
      <c r="M79" s="2"/>
      <c r="N79" s="6">
        <v>74</v>
      </c>
      <c r="O79" s="6">
        <v>136.5</v>
      </c>
      <c r="P79" s="6">
        <v>137.66</v>
      </c>
      <c r="Q79" s="6">
        <v>1160</v>
      </c>
      <c r="R79" s="6">
        <v>50.02</v>
      </c>
      <c r="S79" s="6">
        <v>303.04000000000002</v>
      </c>
      <c r="T79" s="6">
        <v>3515.26</v>
      </c>
      <c r="U79" s="6">
        <v>0</v>
      </c>
      <c r="V79" s="6">
        <v>0</v>
      </c>
      <c r="W79" s="6">
        <v>0</v>
      </c>
      <c r="X79" s="6">
        <v>3515.26</v>
      </c>
      <c r="Y79" s="6">
        <v>0</v>
      </c>
      <c r="Z79" s="2"/>
      <c r="AA79" s="6">
        <v>74</v>
      </c>
      <c r="AB79" s="6">
        <v>136.5</v>
      </c>
      <c r="AC79" s="6">
        <v>138.18</v>
      </c>
      <c r="AD79" s="6">
        <v>1680</v>
      </c>
      <c r="AE79" s="6">
        <v>50.09</v>
      </c>
      <c r="AF79" s="6">
        <v>303.04000000000002</v>
      </c>
      <c r="AG79" s="6">
        <v>5091.07</v>
      </c>
      <c r="AH79" s="6">
        <v>0</v>
      </c>
      <c r="AI79" s="6">
        <v>0</v>
      </c>
      <c r="AJ79" s="6">
        <v>0</v>
      </c>
      <c r="AK79" s="6">
        <v>5091.07</v>
      </c>
      <c r="AL79" s="6">
        <v>0</v>
      </c>
      <c r="AM79" s="2"/>
      <c r="AN79" s="6">
        <v>74</v>
      </c>
      <c r="AO79" s="6">
        <v>136.5</v>
      </c>
      <c r="AP79" s="6">
        <v>137.5</v>
      </c>
      <c r="AQ79" s="6">
        <v>1000</v>
      </c>
      <c r="AR79" s="6">
        <v>50.07</v>
      </c>
      <c r="AS79" s="6">
        <v>303.04000000000002</v>
      </c>
      <c r="AT79" s="6">
        <v>3030.4</v>
      </c>
      <c r="AU79" s="6">
        <v>0</v>
      </c>
      <c r="AV79" s="6">
        <v>0</v>
      </c>
      <c r="AW79" s="6">
        <v>0</v>
      </c>
      <c r="AX79" s="6">
        <v>3030.4</v>
      </c>
      <c r="AY79" s="6">
        <v>0</v>
      </c>
      <c r="AZ79" s="2"/>
      <c r="BA79" s="6">
        <v>74</v>
      </c>
      <c r="BB79" s="6">
        <v>128.98500000000001</v>
      </c>
      <c r="BC79" s="6">
        <v>128.28</v>
      </c>
      <c r="BD79" s="6">
        <v>-705</v>
      </c>
      <c r="BE79" s="6">
        <v>50.04</v>
      </c>
      <c r="BF79" s="6">
        <v>303.04000000000002</v>
      </c>
      <c r="BG79" s="6">
        <v>-2136.4299999999998</v>
      </c>
      <c r="BH79" s="6">
        <v>0</v>
      </c>
      <c r="BI79" s="6">
        <v>0</v>
      </c>
      <c r="BJ79" s="6">
        <v>0</v>
      </c>
      <c r="BK79" s="6">
        <v>-2136.4299999999998</v>
      </c>
      <c r="BL79" s="6">
        <v>0</v>
      </c>
      <c r="BM79" s="2"/>
      <c r="BN79" s="6">
        <v>74</v>
      </c>
      <c r="BO79" s="6">
        <v>136.5</v>
      </c>
      <c r="BP79" s="6">
        <v>136.91</v>
      </c>
      <c r="BQ79" s="6">
        <v>410</v>
      </c>
      <c r="BR79" s="6">
        <v>49.92</v>
      </c>
      <c r="BS79" s="6">
        <v>303.04000000000002</v>
      </c>
      <c r="BT79" s="6">
        <v>1242.46</v>
      </c>
      <c r="BU79" s="6">
        <v>0</v>
      </c>
      <c r="BV79" s="6">
        <v>0</v>
      </c>
      <c r="BW79" s="6">
        <v>0</v>
      </c>
      <c r="BX79" s="6">
        <v>1242.46</v>
      </c>
      <c r="BY79" s="6">
        <v>0</v>
      </c>
      <c r="BZ79" s="2"/>
      <c r="CA79" s="6">
        <v>74</v>
      </c>
      <c r="CB79" s="6">
        <v>110.038</v>
      </c>
      <c r="CC79" s="6">
        <v>110.85</v>
      </c>
      <c r="CD79" s="6">
        <v>812</v>
      </c>
      <c r="CE79" s="6">
        <v>49.97</v>
      </c>
      <c r="CF79" s="6">
        <v>303.04000000000002</v>
      </c>
      <c r="CG79" s="6">
        <v>2460.6799999999998</v>
      </c>
      <c r="CH79" s="6">
        <v>0</v>
      </c>
      <c r="CI79" s="6">
        <v>0</v>
      </c>
      <c r="CJ79" s="6">
        <v>0</v>
      </c>
      <c r="CK79" s="6">
        <v>2460.6799999999998</v>
      </c>
      <c r="CL79" s="6">
        <v>0</v>
      </c>
    </row>
    <row r="80" spans="1:90" x14ac:dyDescent="0.2">
      <c r="A80" s="8">
        <v>75</v>
      </c>
      <c r="B80" s="8">
        <v>136.5</v>
      </c>
      <c r="C80" s="8">
        <v>136.78</v>
      </c>
      <c r="D80" s="8">
        <v>280</v>
      </c>
      <c r="E80" s="8">
        <v>49.95</v>
      </c>
      <c r="F80" s="8">
        <v>303.04000000000002</v>
      </c>
      <c r="G80" s="8">
        <v>848.51</v>
      </c>
      <c r="H80" s="8">
        <v>0</v>
      </c>
      <c r="I80" s="8">
        <v>0</v>
      </c>
      <c r="J80" s="8">
        <v>0</v>
      </c>
      <c r="K80" s="8">
        <v>848.51</v>
      </c>
      <c r="L80" s="8">
        <v>0</v>
      </c>
      <c r="M80" s="2"/>
      <c r="N80" s="6">
        <v>75</v>
      </c>
      <c r="O80" s="6">
        <v>136.5</v>
      </c>
      <c r="P80" s="6">
        <v>136.75</v>
      </c>
      <c r="Q80" s="6">
        <v>250</v>
      </c>
      <c r="R80" s="6">
        <v>50.01</v>
      </c>
      <c r="S80" s="6">
        <v>303.04000000000002</v>
      </c>
      <c r="T80" s="6">
        <v>757.6</v>
      </c>
      <c r="U80" s="6">
        <v>0</v>
      </c>
      <c r="V80" s="6">
        <v>0</v>
      </c>
      <c r="W80" s="6">
        <v>0</v>
      </c>
      <c r="X80" s="6">
        <v>757.6</v>
      </c>
      <c r="Y80" s="6">
        <v>0</v>
      </c>
      <c r="Z80" s="2"/>
      <c r="AA80" s="6">
        <v>75</v>
      </c>
      <c r="AB80" s="6">
        <v>136.5</v>
      </c>
      <c r="AC80" s="6">
        <v>136.66</v>
      </c>
      <c r="AD80" s="6">
        <v>160</v>
      </c>
      <c r="AE80" s="6">
        <v>50.04</v>
      </c>
      <c r="AF80" s="6">
        <v>303.04000000000002</v>
      </c>
      <c r="AG80" s="6">
        <v>484.86</v>
      </c>
      <c r="AH80" s="6">
        <v>0</v>
      </c>
      <c r="AI80" s="6">
        <v>0</v>
      </c>
      <c r="AJ80" s="6">
        <v>0</v>
      </c>
      <c r="AK80" s="6">
        <v>484.86</v>
      </c>
      <c r="AL80" s="6">
        <v>0</v>
      </c>
      <c r="AM80" s="2"/>
      <c r="AN80" s="6">
        <v>75</v>
      </c>
      <c r="AO80" s="6">
        <v>136.5</v>
      </c>
      <c r="AP80" s="6">
        <v>137.03</v>
      </c>
      <c r="AQ80" s="6">
        <v>530</v>
      </c>
      <c r="AR80" s="6">
        <v>50.02</v>
      </c>
      <c r="AS80" s="6">
        <v>303.04000000000002</v>
      </c>
      <c r="AT80" s="6">
        <v>1606.11</v>
      </c>
      <c r="AU80" s="6">
        <v>0</v>
      </c>
      <c r="AV80" s="6">
        <v>0</v>
      </c>
      <c r="AW80" s="6">
        <v>0</v>
      </c>
      <c r="AX80" s="6">
        <v>1606.11</v>
      </c>
      <c r="AY80" s="6">
        <v>0</v>
      </c>
      <c r="AZ80" s="2"/>
      <c r="BA80" s="6">
        <v>75</v>
      </c>
      <c r="BB80" s="6">
        <v>128.98500000000001</v>
      </c>
      <c r="BC80" s="6">
        <v>127.72</v>
      </c>
      <c r="BD80" s="6">
        <v>-1265</v>
      </c>
      <c r="BE80" s="6">
        <v>50.04</v>
      </c>
      <c r="BF80" s="6">
        <v>303.04000000000002</v>
      </c>
      <c r="BG80" s="6">
        <v>-3833.46</v>
      </c>
      <c r="BH80" s="6">
        <v>0</v>
      </c>
      <c r="BI80" s="6">
        <v>0</v>
      </c>
      <c r="BJ80" s="6">
        <v>0</v>
      </c>
      <c r="BK80" s="6">
        <v>-3833.46</v>
      </c>
      <c r="BL80" s="6">
        <v>0</v>
      </c>
      <c r="BM80" s="2"/>
      <c r="BN80" s="6">
        <v>75</v>
      </c>
      <c r="BO80" s="6">
        <v>136.5</v>
      </c>
      <c r="BP80" s="6">
        <v>138.16</v>
      </c>
      <c r="BQ80" s="6">
        <v>1660</v>
      </c>
      <c r="BR80" s="6">
        <v>49.97</v>
      </c>
      <c r="BS80" s="6">
        <v>303.04000000000002</v>
      </c>
      <c r="BT80" s="6">
        <v>5030.46</v>
      </c>
      <c r="BU80" s="6">
        <v>0</v>
      </c>
      <c r="BV80" s="6">
        <v>0</v>
      </c>
      <c r="BW80" s="6">
        <v>0</v>
      </c>
      <c r="BX80" s="6">
        <v>5030.46</v>
      </c>
      <c r="BY80" s="6">
        <v>0</v>
      </c>
      <c r="BZ80" s="2"/>
      <c r="CA80" s="6">
        <v>75</v>
      </c>
      <c r="CB80" s="6">
        <v>110.038</v>
      </c>
      <c r="CC80" s="6">
        <v>110.59</v>
      </c>
      <c r="CD80" s="6">
        <v>552</v>
      </c>
      <c r="CE80" s="6">
        <v>49.96</v>
      </c>
      <c r="CF80" s="6">
        <v>303.04000000000002</v>
      </c>
      <c r="CG80" s="6">
        <v>1672.78</v>
      </c>
      <c r="CH80" s="6">
        <v>0</v>
      </c>
      <c r="CI80" s="6">
        <v>0</v>
      </c>
      <c r="CJ80" s="6">
        <v>0</v>
      </c>
      <c r="CK80" s="6">
        <v>1672.78</v>
      </c>
      <c r="CL80" s="6">
        <v>0</v>
      </c>
    </row>
    <row r="81" spans="1:90" x14ac:dyDescent="0.2">
      <c r="A81" s="8">
        <v>76</v>
      </c>
      <c r="B81" s="8">
        <v>136.5</v>
      </c>
      <c r="C81" s="8">
        <v>138.18</v>
      </c>
      <c r="D81" s="8">
        <v>1680</v>
      </c>
      <c r="E81" s="8">
        <v>49.96</v>
      </c>
      <c r="F81" s="8">
        <v>303.04000000000002</v>
      </c>
      <c r="G81" s="8">
        <v>5091.07</v>
      </c>
      <c r="H81" s="8">
        <v>0</v>
      </c>
      <c r="I81" s="8">
        <v>0</v>
      </c>
      <c r="J81" s="8">
        <v>0</v>
      </c>
      <c r="K81" s="8">
        <v>5091.07</v>
      </c>
      <c r="L81" s="8">
        <v>0</v>
      </c>
      <c r="M81" s="2"/>
      <c r="N81" s="6">
        <v>76</v>
      </c>
      <c r="O81" s="6">
        <v>136.5</v>
      </c>
      <c r="P81" s="6">
        <v>138.18</v>
      </c>
      <c r="Q81" s="6">
        <v>1680</v>
      </c>
      <c r="R81" s="6">
        <v>49.93</v>
      </c>
      <c r="S81" s="6">
        <v>303.04000000000002</v>
      </c>
      <c r="T81" s="6">
        <v>5091.07</v>
      </c>
      <c r="U81" s="6">
        <v>0</v>
      </c>
      <c r="V81" s="6">
        <v>0</v>
      </c>
      <c r="W81" s="6">
        <v>0</v>
      </c>
      <c r="X81" s="6">
        <v>5091.07</v>
      </c>
      <c r="Y81" s="6">
        <v>0</v>
      </c>
      <c r="Z81" s="2"/>
      <c r="AA81" s="6">
        <v>76</v>
      </c>
      <c r="AB81" s="6">
        <v>136.5</v>
      </c>
      <c r="AC81" s="6">
        <v>136.59</v>
      </c>
      <c r="AD81" s="6">
        <v>90</v>
      </c>
      <c r="AE81" s="6">
        <v>50</v>
      </c>
      <c r="AF81" s="6">
        <v>303.04000000000002</v>
      </c>
      <c r="AG81" s="6">
        <v>272.74</v>
      </c>
      <c r="AH81" s="6">
        <v>0</v>
      </c>
      <c r="AI81" s="6">
        <v>0</v>
      </c>
      <c r="AJ81" s="6">
        <v>0</v>
      </c>
      <c r="AK81" s="6">
        <v>272.74</v>
      </c>
      <c r="AL81" s="6">
        <v>0</v>
      </c>
      <c r="AM81" s="2"/>
      <c r="AN81" s="6">
        <v>76</v>
      </c>
      <c r="AO81" s="6">
        <v>136.5</v>
      </c>
      <c r="AP81" s="6">
        <v>137.32</v>
      </c>
      <c r="AQ81" s="6">
        <v>820</v>
      </c>
      <c r="AR81" s="6">
        <v>50</v>
      </c>
      <c r="AS81" s="6">
        <v>303.04000000000002</v>
      </c>
      <c r="AT81" s="6">
        <v>2484.9299999999998</v>
      </c>
      <c r="AU81" s="6">
        <v>0</v>
      </c>
      <c r="AV81" s="6">
        <v>0</v>
      </c>
      <c r="AW81" s="6">
        <v>0</v>
      </c>
      <c r="AX81" s="6">
        <v>2484.9299999999998</v>
      </c>
      <c r="AY81" s="6">
        <v>0</v>
      </c>
      <c r="AZ81" s="2"/>
      <c r="BA81" s="6">
        <v>76</v>
      </c>
      <c r="BB81" s="6">
        <v>128.98500000000001</v>
      </c>
      <c r="BC81" s="6">
        <v>131.29</v>
      </c>
      <c r="BD81" s="6">
        <v>2305</v>
      </c>
      <c r="BE81" s="6">
        <v>50.01</v>
      </c>
      <c r="BF81" s="6">
        <v>303.04000000000002</v>
      </c>
      <c r="BG81" s="6">
        <v>6985.07</v>
      </c>
      <c r="BH81" s="6">
        <v>0</v>
      </c>
      <c r="BI81" s="6">
        <v>0</v>
      </c>
      <c r="BJ81" s="6">
        <v>0</v>
      </c>
      <c r="BK81" s="6">
        <v>6985.07</v>
      </c>
      <c r="BL81" s="6">
        <v>0</v>
      </c>
      <c r="BM81" s="2"/>
      <c r="BN81" s="6">
        <v>76</v>
      </c>
      <c r="BO81" s="6">
        <v>136.5</v>
      </c>
      <c r="BP81" s="6">
        <v>138.32</v>
      </c>
      <c r="BQ81" s="6">
        <v>1820</v>
      </c>
      <c r="BR81" s="6">
        <v>50</v>
      </c>
      <c r="BS81" s="6">
        <v>303.04000000000002</v>
      </c>
      <c r="BT81" s="6">
        <v>5515.33</v>
      </c>
      <c r="BU81" s="6">
        <v>0</v>
      </c>
      <c r="BV81" s="6">
        <v>0</v>
      </c>
      <c r="BW81" s="6">
        <v>0</v>
      </c>
      <c r="BX81" s="6">
        <v>5515.33</v>
      </c>
      <c r="BY81" s="6">
        <v>0</v>
      </c>
      <c r="BZ81" s="2"/>
      <c r="CA81" s="6">
        <v>76</v>
      </c>
      <c r="CB81" s="6">
        <v>110.038</v>
      </c>
      <c r="CC81" s="6">
        <v>108.25</v>
      </c>
      <c r="CD81" s="6">
        <v>-1788</v>
      </c>
      <c r="CE81" s="6">
        <v>49.92</v>
      </c>
      <c r="CF81" s="6">
        <v>303.04000000000002</v>
      </c>
      <c r="CG81" s="6">
        <v>-5418.36</v>
      </c>
      <c r="CH81" s="6">
        <v>0</v>
      </c>
      <c r="CI81" s="6">
        <v>0</v>
      </c>
      <c r="CJ81" s="6">
        <v>0</v>
      </c>
      <c r="CK81" s="6">
        <v>-5418.36</v>
      </c>
      <c r="CL81" s="6">
        <v>0</v>
      </c>
    </row>
    <row r="82" spans="1:90" x14ac:dyDescent="0.2">
      <c r="A82" s="8">
        <v>77</v>
      </c>
      <c r="B82" s="8">
        <v>136.5</v>
      </c>
      <c r="C82" s="8">
        <v>136.15</v>
      </c>
      <c r="D82" s="8">
        <v>-350</v>
      </c>
      <c r="E82" s="8">
        <v>49.96</v>
      </c>
      <c r="F82" s="8">
        <v>303.04000000000002</v>
      </c>
      <c r="G82" s="8">
        <v>-1060.6400000000001</v>
      </c>
      <c r="H82" s="8">
        <v>0</v>
      </c>
      <c r="I82" s="8">
        <v>0</v>
      </c>
      <c r="J82" s="8">
        <v>0</v>
      </c>
      <c r="K82" s="8">
        <v>-1060.6400000000001</v>
      </c>
      <c r="L82" s="8">
        <v>0</v>
      </c>
      <c r="M82" s="2"/>
      <c r="N82" s="6">
        <v>77</v>
      </c>
      <c r="O82" s="6">
        <v>136.5</v>
      </c>
      <c r="P82" s="6">
        <v>138.59</v>
      </c>
      <c r="Q82" s="6">
        <v>2090</v>
      </c>
      <c r="R82" s="6">
        <v>49.93</v>
      </c>
      <c r="S82" s="6">
        <v>303.04000000000002</v>
      </c>
      <c r="T82" s="6">
        <v>6333.54</v>
      </c>
      <c r="U82" s="6">
        <v>0</v>
      </c>
      <c r="V82" s="6">
        <v>0</v>
      </c>
      <c r="W82" s="6">
        <v>0</v>
      </c>
      <c r="X82" s="6">
        <v>6333.54</v>
      </c>
      <c r="Y82" s="6">
        <v>0</v>
      </c>
      <c r="Z82" s="2"/>
      <c r="AA82" s="6">
        <v>77</v>
      </c>
      <c r="AB82" s="6">
        <v>136.5</v>
      </c>
      <c r="AC82" s="6">
        <v>137.53</v>
      </c>
      <c r="AD82" s="6">
        <v>1030</v>
      </c>
      <c r="AE82" s="6">
        <v>50.02</v>
      </c>
      <c r="AF82" s="6">
        <v>303.04000000000002</v>
      </c>
      <c r="AG82" s="6">
        <v>3121.31</v>
      </c>
      <c r="AH82" s="6">
        <v>0</v>
      </c>
      <c r="AI82" s="6">
        <v>0</v>
      </c>
      <c r="AJ82" s="6">
        <v>0</v>
      </c>
      <c r="AK82" s="6">
        <v>3121.31</v>
      </c>
      <c r="AL82" s="6">
        <v>0</v>
      </c>
      <c r="AM82" s="2"/>
      <c r="AN82" s="6">
        <v>77</v>
      </c>
      <c r="AO82" s="6">
        <v>136.5</v>
      </c>
      <c r="AP82" s="6">
        <v>137.41</v>
      </c>
      <c r="AQ82" s="6">
        <v>910</v>
      </c>
      <c r="AR82" s="6">
        <v>49.99</v>
      </c>
      <c r="AS82" s="6">
        <v>303.04000000000002</v>
      </c>
      <c r="AT82" s="6">
        <v>2757.66</v>
      </c>
      <c r="AU82" s="6">
        <v>0</v>
      </c>
      <c r="AV82" s="6">
        <v>0</v>
      </c>
      <c r="AW82" s="6">
        <v>0</v>
      </c>
      <c r="AX82" s="6">
        <v>2757.66</v>
      </c>
      <c r="AY82" s="6">
        <v>0</v>
      </c>
      <c r="AZ82" s="2"/>
      <c r="BA82" s="6">
        <v>77</v>
      </c>
      <c r="BB82" s="6">
        <v>132.744</v>
      </c>
      <c r="BC82" s="6">
        <v>133.82</v>
      </c>
      <c r="BD82" s="6">
        <v>1076</v>
      </c>
      <c r="BE82" s="6">
        <v>49.99</v>
      </c>
      <c r="BF82" s="6">
        <v>303.04000000000002</v>
      </c>
      <c r="BG82" s="6">
        <v>3260.71</v>
      </c>
      <c r="BH82" s="6">
        <v>0</v>
      </c>
      <c r="BI82" s="6">
        <v>0</v>
      </c>
      <c r="BJ82" s="6">
        <v>0</v>
      </c>
      <c r="BK82" s="6">
        <v>3260.71</v>
      </c>
      <c r="BL82" s="6">
        <v>0</v>
      </c>
      <c r="BM82" s="2"/>
      <c r="BN82" s="6">
        <v>77</v>
      </c>
      <c r="BO82" s="6">
        <v>136.5</v>
      </c>
      <c r="BP82" s="6">
        <v>137.82</v>
      </c>
      <c r="BQ82" s="6">
        <v>1320</v>
      </c>
      <c r="BR82" s="6">
        <v>49.99</v>
      </c>
      <c r="BS82" s="6">
        <v>303.04000000000002</v>
      </c>
      <c r="BT82" s="6">
        <v>4000.13</v>
      </c>
      <c r="BU82" s="6">
        <v>0</v>
      </c>
      <c r="BV82" s="6">
        <v>0</v>
      </c>
      <c r="BW82" s="6">
        <v>0</v>
      </c>
      <c r="BX82" s="6">
        <v>4000.13</v>
      </c>
      <c r="BY82" s="6">
        <v>0</v>
      </c>
      <c r="BZ82" s="2"/>
      <c r="CA82" s="6">
        <v>77</v>
      </c>
      <c r="CB82" s="6">
        <v>110.038</v>
      </c>
      <c r="CC82" s="6">
        <v>109.09</v>
      </c>
      <c r="CD82" s="6">
        <v>-948</v>
      </c>
      <c r="CE82" s="6">
        <v>49.94</v>
      </c>
      <c r="CF82" s="6">
        <v>303.04000000000002</v>
      </c>
      <c r="CG82" s="6">
        <v>-2872.82</v>
      </c>
      <c r="CH82" s="6">
        <v>0</v>
      </c>
      <c r="CI82" s="6">
        <v>0</v>
      </c>
      <c r="CJ82" s="6">
        <v>0</v>
      </c>
      <c r="CK82" s="6">
        <v>-2872.82</v>
      </c>
      <c r="CL82" s="6">
        <v>0</v>
      </c>
    </row>
    <row r="83" spans="1:90" x14ac:dyDescent="0.2">
      <c r="A83" s="8">
        <v>78</v>
      </c>
      <c r="B83" s="8">
        <v>136.5</v>
      </c>
      <c r="C83" s="8">
        <v>136.78</v>
      </c>
      <c r="D83" s="8">
        <v>280</v>
      </c>
      <c r="E83" s="8">
        <v>49.95</v>
      </c>
      <c r="F83" s="8">
        <v>303.04000000000002</v>
      </c>
      <c r="G83" s="8">
        <v>848.51</v>
      </c>
      <c r="H83" s="8">
        <v>0</v>
      </c>
      <c r="I83" s="8">
        <v>0</v>
      </c>
      <c r="J83" s="8">
        <v>0</v>
      </c>
      <c r="K83" s="8">
        <v>848.51</v>
      </c>
      <c r="L83" s="8">
        <v>0</v>
      </c>
      <c r="M83" s="2"/>
      <c r="N83" s="6">
        <v>78</v>
      </c>
      <c r="O83" s="6">
        <v>136.5</v>
      </c>
      <c r="P83" s="6">
        <v>137.68</v>
      </c>
      <c r="Q83" s="6">
        <v>1180</v>
      </c>
      <c r="R83" s="6">
        <v>49.99</v>
      </c>
      <c r="S83" s="6">
        <v>303.04000000000002</v>
      </c>
      <c r="T83" s="6">
        <v>3575.87</v>
      </c>
      <c r="U83" s="6">
        <v>0</v>
      </c>
      <c r="V83" s="6">
        <v>0</v>
      </c>
      <c r="W83" s="6">
        <v>0</v>
      </c>
      <c r="X83" s="6">
        <v>3575.87</v>
      </c>
      <c r="Y83" s="6">
        <v>0</v>
      </c>
      <c r="Z83" s="2"/>
      <c r="AA83" s="6">
        <v>78</v>
      </c>
      <c r="AB83" s="6">
        <v>136.5</v>
      </c>
      <c r="AC83" s="6">
        <v>137.35</v>
      </c>
      <c r="AD83" s="6">
        <v>850</v>
      </c>
      <c r="AE83" s="6">
        <v>49.99</v>
      </c>
      <c r="AF83" s="6">
        <v>303.04000000000002</v>
      </c>
      <c r="AG83" s="6">
        <v>2575.84</v>
      </c>
      <c r="AH83" s="6">
        <v>0</v>
      </c>
      <c r="AI83" s="6">
        <v>0</v>
      </c>
      <c r="AJ83" s="6">
        <v>0</v>
      </c>
      <c r="AK83" s="6">
        <v>2575.84</v>
      </c>
      <c r="AL83" s="6">
        <v>0</v>
      </c>
      <c r="AM83" s="2"/>
      <c r="AN83" s="6">
        <v>78</v>
      </c>
      <c r="AO83" s="6">
        <v>136.5</v>
      </c>
      <c r="AP83" s="6">
        <v>136.85</v>
      </c>
      <c r="AQ83" s="6">
        <v>350</v>
      </c>
      <c r="AR83" s="6">
        <v>50.02</v>
      </c>
      <c r="AS83" s="6">
        <v>303.04000000000002</v>
      </c>
      <c r="AT83" s="6">
        <v>1060.6400000000001</v>
      </c>
      <c r="AU83" s="6">
        <v>0</v>
      </c>
      <c r="AV83" s="6">
        <v>0</v>
      </c>
      <c r="AW83" s="6">
        <v>0</v>
      </c>
      <c r="AX83" s="6">
        <v>1060.6400000000001</v>
      </c>
      <c r="AY83" s="6">
        <v>0</v>
      </c>
      <c r="AZ83" s="2"/>
      <c r="BA83" s="6">
        <v>78</v>
      </c>
      <c r="BB83" s="6">
        <v>132.744</v>
      </c>
      <c r="BC83" s="6">
        <v>133.94</v>
      </c>
      <c r="BD83" s="6">
        <v>1196</v>
      </c>
      <c r="BE83" s="6">
        <v>49.94</v>
      </c>
      <c r="BF83" s="6">
        <v>303.04000000000002</v>
      </c>
      <c r="BG83" s="6">
        <v>3624.36</v>
      </c>
      <c r="BH83" s="6">
        <v>0</v>
      </c>
      <c r="BI83" s="6">
        <v>0</v>
      </c>
      <c r="BJ83" s="6">
        <v>0</v>
      </c>
      <c r="BK83" s="6">
        <v>3624.36</v>
      </c>
      <c r="BL83" s="6">
        <v>0</v>
      </c>
      <c r="BM83" s="2"/>
      <c r="BN83" s="6">
        <v>78</v>
      </c>
      <c r="BO83" s="6">
        <v>136.5</v>
      </c>
      <c r="BP83" s="6">
        <v>137.88</v>
      </c>
      <c r="BQ83" s="6">
        <v>1380</v>
      </c>
      <c r="BR83" s="6">
        <v>49.95</v>
      </c>
      <c r="BS83" s="6">
        <v>303.04000000000002</v>
      </c>
      <c r="BT83" s="6">
        <v>4181.95</v>
      </c>
      <c r="BU83" s="6">
        <v>0</v>
      </c>
      <c r="BV83" s="6">
        <v>0</v>
      </c>
      <c r="BW83" s="6">
        <v>0</v>
      </c>
      <c r="BX83" s="6">
        <v>4181.95</v>
      </c>
      <c r="BY83" s="6">
        <v>0</v>
      </c>
      <c r="BZ83" s="2"/>
      <c r="CA83" s="6">
        <v>78</v>
      </c>
      <c r="CB83" s="6">
        <v>110.038</v>
      </c>
      <c r="CC83" s="6">
        <v>111.94</v>
      </c>
      <c r="CD83" s="6">
        <v>1902</v>
      </c>
      <c r="CE83" s="6">
        <v>49.96</v>
      </c>
      <c r="CF83" s="6">
        <v>303.04000000000002</v>
      </c>
      <c r="CG83" s="6">
        <v>5763.82</v>
      </c>
      <c r="CH83" s="6">
        <v>0</v>
      </c>
      <c r="CI83" s="6">
        <v>0</v>
      </c>
      <c r="CJ83" s="6">
        <v>0</v>
      </c>
      <c r="CK83" s="6">
        <v>5763.82</v>
      </c>
      <c r="CL83" s="6">
        <v>0</v>
      </c>
    </row>
    <row r="84" spans="1:90" x14ac:dyDescent="0.2">
      <c r="A84" s="8">
        <v>79</v>
      </c>
      <c r="B84" s="8">
        <v>136.5</v>
      </c>
      <c r="C84" s="8">
        <v>138.34</v>
      </c>
      <c r="D84" s="8">
        <v>1840</v>
      </c>
      <c r="E84" s="8">
        <v>49.93</v>
      </c>
      <c r="F84" s="8">
        <v>303.04000000000002</v>
      </c>
      <c r="G84" s="8">
        <v>5575.94</v>
      </c>
      <c r="H84" s="8">
        <v>0</v>
      </c>
      <c r="I84" s="8">
        <v>0</v>
      </c>
      <c r="J84" s="8">
        <v>0</v>
      </c>
      <c r="K84" s="8">
        <v>5575.94</v>
      </c>
      <c r="L84" s="8">
        <v>0</v>
      </c>
      <c r="M84" s="2"/>
      <c r="N84" s="6">
        <v>79</v>
      </c>
      <c r="O84" s="6">
        <v>136.5</v>
      </c>
      <c r="P84" s="6">
        <v>137.12</v>
      </c>
      <c r="Q84" s="6">
        <v>620</v>
      </c>
      <c r="R84" s="6">
        <v>49.98</v>
      </c>
      <c r="S84" s="6">
        <v>303.04000000000002</v>
      </c>
      <c r="T84" s="6">
        <v>1878.85</v>
      </c>
      <c r="U84" s="6">
        <v>0</v>
      </c>
      <c r="V84" s="6">
        <v>0</v>
      </c>
      <c r="W84" s="6">
        <v>0</v>
      </c>
      <c r="X84" s="6">
        <v>1878.85</v>
      </c>
      <c r="Y84" s="6">
        <v>0</v>
      </c>
      <c r="Z84" s="2"/>
      <c r="AA84" s="6">
        <v>79</v>
      </c>
      <c r="AB84" s="6">
        <v>136.5</v>
      </c>
      <c r="AC84" s="6">
        <v>136.81</v>
      </c>
      <c r="AD84" s="6">
        <v>310</v>
      </c>
      <c r="AE84" s="6">
        <v>49.99</v>
      </c>
      <c r="AF84" s="6">
        <v>303.04000000000002</v>
      </c>
      <c r="AG84" s="6">
        <v>939.42</v>
      </c>
      <c r="AH84" s="6">
        <v>0</v>
      </c>
      <c r="AI84" s="6">
        <v>0</v>
      </c>
      <c r="AJ84" s="6">
        <v>0</v>
      </c>
      <c r="AK84" s="6">
        <v>939.42</v>
      </c>
      <c r="AL84" s="6">
        <v>0</v>
      </c>
      <c r="AM84" s="2"/>
      <c r="AN84" s="6">
        <v>79</v>
      </c>
      <c r="AO84" s="6">
        <v>136.5</v>
      </c>
      <c r="AP84" s="6">
        <v>137.12</v>
      </c>
      <c r="AQ84" s="6">
        <v>620</v>
      </c>
      <c r="AR84" s="6">
        <v>49.98</v>
      </c>
      <c r="AS84" s="6">
        <v>303.04000000000002</v>
      </c>
      <c r="AT84" s="6">
        <v>1878.85</v>
      </c>
      <c r="AU84" s="6">
        <v>0</v>
      </c>
      <c r="AV84" s="6">
        <v>0</v>
      </c>
      <c r="AW84" s="6">
        <v>0</v>
      </c>
      <c r="AX84" s="6">
        <v>1878.85</v>
      </c>
      <c r="AY84" s="6">
        <v>0</v>
      </c>
      <c r="AZ84" s="2"/>
      <c r="BA84" s="6">
        <v>79</v>
      </c>
      <c r="BB84" s="6">
        <v>132.744</v>
      </c>
      <c r="BC84" s="6">
        <v>134.85</v>
      </c>
      <c r="BD84" s="6">
        <v>2106</v>
      </c>
      <c r="BE84" s="6">
        <v>49.97</v>
      </c>
      <c r="BF84" s="6">
        <v>303.04000000000002</v>
      </c>
      <c r="BG84" s="6">
        <v>6382.02</v>
      </c>
      <c r="BH84" s="6">
        <v>0</v>
      </c>
      <c r="BI84" s="6">
        <v>0</v>
      </c>
      <c r="BJ84" s="6">
        <v>0</v>
      </c>
      <c r="BK84" s="6">
        <v>6382.02</v>
      </c>
      <c r="BL84" s="6">
        <v>0</v>
      </c>
      <c r="BM84" s="2"/>
      <c r="BN84" s="6">
        <v>79</v>
      </c>
      <c r="BO84" s="6">
        <v>136.35400000000001</v>
      </c>
      <c r="BP84" s="6">
        <v>137.35</v>
      </c>
      <c r="BQ84" s="6">
        <v>996</v>
      </c>
      <c r="BR84" s="6">
        <v>49.97</v>
      </c>
      <c r="BS84" s="6">
        <v>303.04000000000002</v>
      </c>
      <c r="BT84" s="6">
        <v>3018.28</v>
      </c>
      <c r="BU84" s="6">
        <v>0</v>
      </c>
      <c r="BV84" s="6">
        <v>0</v>
      </c>
      <c r="BW84" s="6">
        <v>0</v>
      </c>
      <c r="BX84" s="6">
        <v>3018.28</v>
      </c>
      <c r="BY84" s="6">
        <v>0</v>
      </c>
      <c r="BZ84" s="2"/>
      <c r="CA84" s="6">
        <v>79</v>
      </c>
      <c r="CB84" s="6">
        <v>115.05</v>
      </c>
      <c r="CC84" s="6">
        <v>114.62</v>
      </c>
      <c r="CD84" s="6">
        <v>-430</v>
      </c>
      <c r="CE84" s="6">
        <v>49.99</v>
      </c>
      <c r="CF84" s="6">
        <v>303.04000000000002</v>
      </c>
      <c r="CG84" s="6">
        <v>-1303.07</v>
      </c>
      <c r="CH84" s="6">
        <v>0</v>
      </c>
      <c r="CI84" s="6">
        <v>0</v>
      </c>
      <c r="CJ84" s="6">
        <v>0</v>
      </c>
      <c r="CK84" s="6">
        <v>-1303.07</v>
      </c>
      <c r="CL84" s="6">
        <v>0</v>
      </c>
    </row>
    <row r="85" spans="1:90" x14ac:dyDescent="0.2">
      <c r="A85" s="8">
        <v>80</v>
      </c>
      <c r="B85" s="8">
        <v>136.5</v>
      </c>
      <c r="C85" s="8">
        <v>137.25</v>
      </c>
      <c r="D85" s="8">
        <v>750</v>
      </c>
      <c r="E85" s="8">
        <v>50</v>
      </c>
      <c r="F85" s="8">
        <v>303.04000000000002</v>
      </c>
      <c r="G85" s="8">
        <v>2272.8000000000002</v>
      </c>
      <c r="H85" s="8">
        <v>0</v>
      </c>
      <c r="I85" s="8">
        <v>0</v>
      </c>
      <c r="J85" s="8">
        <v>0</v>
      </c>
      <c r="K85" s="8">
        <v>2272.8000000000002</v>
      </c>
      <c r="L85" s="8">
        <v>0</v>
      </c>
      <c r="M85" s="2"/>
      <c r="N85" s="6">
        <v>80</v>
      </c>
      <c r="O85" s="6">
        <v>136.5</v>
      </c>
      <c r="P85" s="6">
        <v>137.22</v>
      </c>
      <c r="Q85" s="6">
        <v>720</v>
      </c>
      <c r="R85" s="6">
        <v>50.03</v>
      </c>
      <c r="S85" s="6">
        <v>303.04000000000002</v>
      </c>
      <c r="T85" s="6">
        <v>2181.89</v>
      </c>
      <c r="U85" s="6">
        <v>0</v>
      </c>
      <c r="V85" s="6">
        <v>0</v>
      </c>
      <c r="W85" s="6">
        <v>0</v>
      </c>
      <c r="X85" s="6">
        <v>2181.89</v>
      </c>
      <c r="Y85" s="6">
        <v>0</v>
      </c>
      <c r="Z85" s="2"/>
      <c r="AA85" s="6">
        <v>80</v>
      </c>
      <c r="AB85" s="6">
        <v>136.5</v>
      </c>
      <c r="AC85" s="6">
        <v>137.85</v>
      </c>
      <c r="AD85" s="6">
        <v>1350</v>
      </c>
      <c r="AE85" s="6">
        <v>49.99</v>
      </c>
      <c r="AF85" s="6">
        <v>303.04000000000002</v>
      </c>
      <c r="AG85" s="6">
        <v>4091.04</v>
      </c>
      <c r="AH85" s="6">
        <v>0</v>
      </c>
      <c r="AI85" s="6">
        <v>0</v>
      </c>
      <c r="AJ85" s="6">
        <v>0</v>
      </c>
      <c r="AK85" s="6">
        <v>4091.04</v>
      </c>
      <c r="AL85" s="6">
        <v>0</v>
      </c>
      <c r="AM85" s="2"/>
      <c r="AN85" s="6">
        <v>80</v>
      </c>
      <c r="AO85" s="6">
        <v>136.5</v>
      </c>
      <c r="AP85" s="6">
        <v>136.82</v>
      </c>
      <c r="AQ85" s="6">
        <v>320</v>
      </c>
      <c r="AR85" s="6">
        <v>50.01</v>
      </c>
      <c r="AS85" s="6">
        <v>303.04000000000002</v>
      </c>
      <c r="AT85" s="6">
        <v>969.73</v>
      </c>
      <c r="AU85" s="6">
        <v>0</v>
      </c>
      <c r="AV85" s="6">
        <v>0</v>
      </c>
      <c r="AW85" s="6">
        <v>0</v>
      </c>
      <c r="AX85" s="6">
        <v>969.73</v>
      </c>
      <c r="AY85" s="6">
        <v>0</v>
      </c>
      <c r="AZ85" s="2"/>
      <c r="BA85" s="6">
        <v>80</v>
      </c>
      <c r="BB85" s="6">
        <v>132.744</v>
      </c>
      <c r="BC85" s="6">
        <v>133.91</v>
      </c>
      <c r="BD85" s="6">
        <v>1166</v>
      </c>
      <c r="BE85" s="6">
        <v>49.98</v>
      </c>
      <c r="BF85" s="6">
        <v>303.04000000000002</v>
      </c>
      <c r="BG85" s="6">
        <v>3533.45</v>
      </c>
      <c r="BH85" s="6">
        <v>0</v>
      </c>
      <c r="BI85" s="6">
        <v>0</v>
      </c>
      <c r="BJ85" s="6">
        <v>0</v>
      </c>
      <c r="BK85" s="6">
        <v>3533.45</v>
      </c>
      <c r="BL85" s="6">
        <v>0</v>
      </c>
      <c r="BM85" s="2"/>
      <c r="BN85" s="6">
        <v>80</v>
      </c>
      <c r="BO85" s="6">
        <v>133.84700000000001</v>
      </c>
      <c r="BP85" s="6">
        <v>135.72</v>
      </c>
      <c r="BQ85" s="6">
        <v>1873</v>
      </c>
      <c r="BR85" s="6">
        <v>50</v>
      </c>
      <c r="BS85" s="6">
        <v>303.04000000000002</v>
      </c>
      <c r="BT85" s="6">
        <v>5675.94</v>
      </c>
      <c r="BU85" s="6">
        <v>0</v>
      </c>
      <c r="BV85" s="6">
        <v>0</v>
      </c>
      <c r="BW85" s="6">
        <v>0</v>
      </c>
      <c r="BX85" s="6">
        <v>5675.94</v>
      </c>
      <c r="BY85" s="6">
        <v>0</v>
      </c>
      <c r="BZ85" s="2"/>
      <c r="CA85" s="6">
        <v>80</v>
      </c>
      <c r="CB85" s="6">
        <v>115.05</v>
      </c>
      <c r="CC85" s="6">
        <v>115.38</v>
      </c>
      <c r="CD85" s="6">
        <v>330</v>
      </c>
      <c r="CE85" s="6">
        <v>49.98</v>
      </c>
      <c r="CF85" s="6">
        <v>303.04000000000002</v>
      </c>
      <c r="CG85" s="6">
        <v>1000.03</v>
      </c>
      <c r="CH85" s="6">
        <v>0</v>
      </c>
      <c r="CI85" s="6">
        <v>0</v>
      </c>
      <c r="CJ85" s="6">
        <v>0</v>
      </c>
      <c r="CK85" s="6">
        <v>1000.03</v>
      </c>
      <c r="CL85" s="6">
        <v>0</v>
      </c>
    </row>
    <row r="86" spans="1:90" x14ac:dyDescent="0.2">
      <c r="A86" s="8">
        <v>81</v>
      </c>
      <c r="B86" s="8">
        <v>136.5</v>
      </c>
      <c r="C86" s="8">
        <v>136.97</v>
      </c>
      <c r="D86" s="8">
        <v>470</v>
      </c>
      <c r="E86" s="8">
        <v>50.04</v>
      </c>
      <c r="F86" s="8">
        <v>303.04000000000002</v>
      </c>
      <c r="G86" s="8">
        <v>1424.29</v>
      </c>
      <c r="H86" s="8">
        <v>0</v>
      </c>
      <c r="I86" s="8">
        <v>0</v>
      </c>
      <c r="J86" s="8">
        <v>0</v>
      </c>
      <c r="K86" s="8">
        <v>1424.29</v>
      </c>
      <c r="L86" s="8">
        <v>0</v>
      </c>
      <c r="M86" s="2"/>
      <c r="N86" s="6">
        <v>81</v>
      </c>
      <c r="O86" s="6">
        <v>136.5</v>
      </c>
      <c r="P86" s="6">
        <v>137.12</v>
      </c>
      <c r="Q86" s="6">
        <v>620</v>
      </c>
      <c r="R86" s="6">
        <v>50</v>
      </c>
      <c r="S86" s="6">
        <v>303.04000000000002</v>
      </c>
      <c r="T86" s="6">
        <v>1878.85</v>
      </c>
      <c r="U86" s="6">
        <v>0</v>
      </c>
      <c r="V86" s="6">
        <v>0</v>
      </c>
      <c r="W86" s="6">
        <v>0</v>
      </c>
      <c r="X86" s="6">
        <v>1878.85</v>
      </c>
      <c r="Y86" s="6">
        <v>0</v>
      </c>
      <c r="Z86" s="2"/>
      <c r="AA86" s="6">
        <v>81</v>
      </c>
      <c r="AB86" s="6">
        <v>136.5</v>
      </c>
      <c r="AC86" s="6">
        <v>137.62</v>
      </c>
      <c r="AD86" s="6">
        <v>1120</v>
      </c>
      <c r="AE86" s="6">
        <v>50</v>
      </c>
      <c r="AF86" s="6">
        <v>303.04000000000002</v>
      </c>
      <c r="AG86" s="6">
        <v>3394.05</v>
      </c>
      <c r="AH86" s="6">
        <v>0</v>
      </c>
      <c r="AI86" s="6">
        <v>0</v>
      </c>
      <c r="AJ86" s="6">
        <v>0</v>
      </c>
      <c r="AK86" s="6">
        <v>3394.05</v>
      </c>
      <c r="AL86" s="6">
        <v>0</v>
      </c>
      <c r="AM86" s="2"/>
      <c r="AN86" s="6">
        <v>81</v>
      </c>
      <c r="AO86" s="6">
        <v>136.5</v>
      </c>
      <c r="AP86" s="6">
        <v>136.53</v>
      </c>
      <c r="AQ86" s="6">
        <v>30</v>
      </c>
      <c r="AR86" s="6">
        <v>49.99</v>
      </c>
      <c r="AS86" s="6">
        <v>303.04000000000002</v>
      </c>
      <c r="AT86" s="6">
        <v>90.91</v>
      </c>
      <c r="AU86" s="6">
        <v>0</v>
      </c>
      <c r="AV86" s="6">
        <v>0</v>
      </c>
      <c r="AW86" s="6">
        <v>0</v>
      </c>
      <c r="AX86" s="6">
        <v>90.91</v>
      </c>
      <c r="AY86" s="6">
        <v>0</v>
      </c>
      <c r="AZ86" s="2"/>
      <c r="BA86" s="6">
        <v>81</v>
      </c>
      <c r="BB86" s="6">
        <v>132.744</v>
      </c>
      <c r="BC86" s="6">
        <v>133.85</v>
      </c>
      <c r="BD86" s="6">
        <v>1106</v>
      </c>
      <c r="BE86" s="6">
        <v>50.01</v>
      </c>
      <c r="BF86" s="6">
        <v>303.04000000000002</v>
      </c>
      <c r="BG86" s="6">
        <v>3351.62</v>
      </c>
      <c r="BH86" s="6">
        <v>0</v>
      </c>
      <c r="BI86" s="6">
        <v>0</v>
      </c>
      <c r="BJ86" s="6">
        <v>0</v>
      </c>
      <c r="BK86" s="6">
        <v>3351.62</v>
      </c>
      <c r="BL86" s="6">
        <v>0</v>
      </c>
      <c r="BM86" s="2"/>
      <c r="BN86" s="6">
        <v>81</v>
      </c>
      <c r="BO86" s="6">
        <v>131.34100000000001</v>
      </c>
      <c r="BP86" s="6">
        <v>133.19</v>
      </c>
      <c r="BQ86" s="6">
        <v>1849</v>
      </c>
      <c r="BR86" s="6">
        <v>50.03</v>
      </c>
      <c r="BS86" s="6">
        <v>303.04000000000002</v>
      </c>
      <c r="BT86" s="6">
        <v>5603.21</v>
      </c>
      <c r="BU86" s="6">
        <v>0</v>
      </c>
      <c r="BV86" s="6">
        <v>0</v>
      </c>
      <c r="BW86" s="6">
        <v>0</v>
      </c>
      <c r="BX86" s="6">
        <v>5603.21</v>
      </c>
      <c r="BY86" s="6">
        <v>0</v>
      </c>
      <c r="BZ86" s="2"/>
      <c r="CA86" s="6">
        <v>81</v>
      </c>
      <c r="CB86" s="6">
        <v>113.797</v>
      </c>
      <c r="CC86" s="6">
        <v>114.82</v>
      </c>
      <c r="CD86" s="6">
        <v>1023</v>
      </c>
      <c r="CE86" s="6">
        <v>50.01</v>
      </c>
      <c r="CF86" s="6">
        <v>303.04000000000002</v>
      </c>
      <c r="CG86" s="6">
        <v>3100.1</v>
      </c>
      <c r="CH86" s="6">
        <v>0</v>
      </c>
      <c r="CI86" s="6">
        <v>0</v>
      </c>
      <c r="CJ86" s="6">
        <v>0</v>
      </c>
      <c r="CK86" s="6">
        <v>3100.1</v>
      </c>
      <c r="CL86" s="6">
        <v>0</v>
      </c>
    </row>
    <row r="87" spans="1:90" x14ac:dyDescent="0.2">
      <c r="A87" s="8">
        <v>82</v>
      </c>
      <c r="B87" s="8">
        <v>136.5</v>
      </c>
      <c r="C87" s="8">
        <v>138.47</v>
      </c>
      <c r="D87" s="8">
        <v>1970</v>
      </c>
      <c r="E87" s="8">
        <v>50</v>
      </c>
      <c r="F87" s="8">
        <v>303.04000000000002</v>
      </c>
      <c r="G87" s="8">
        <v>5969.89</v>
      </c>
      <c r="H87" s="8">
        <v>0</v>
      </c>
      <c r="I87" s="8">
        <v>0</v>
      </c>
      <c r="J87" s="8">
        <v>0</v>
      </c>
      <c r="K87" s="8">
        <v>5969.89</v>
      </c>
      <c r="L87" s="8">
        <v>0</v>
      </c>
      <c r="M87" s="2"/>
      <c r="N87" s="6">
        <v>82</v>
      </c>
      <c r="O87" s="6">
        <v>136.5</v>
      </c>
      <c r="P87" s="6">
        <v>137.38</v>
      </c>
      <c r="Q87" s="6">
        <v>880</v>
      </c>
      <c r="R87" s="6">
        <v>50.01</v>
      </c>
      <c r="S87" s="6">
        <v>303.04000000000002</v>
      </c>
      <c r="T87" s="6">
        <v>2666.75</v>
      </c>
      <c r="U87" s="6">
        <v>0</v>
      </c>
      <c r="V87" s="6">
        <v>0</v>
      </c>
      <c r="W87" s="6">
        <v>0</v>
      </c>
      <c r="X87" s="6">
        <v>2666.75</v>
      </c>
      <c r="Y87" s="6">
        <v>0</v>
      </c>
      <c r="Z87" s="2"/>
      <c r="AA87" s="6">
        <v>82</v>
      </c>
      <c r="AB87" s="6">
        <v>136.5</v>
      </c>
      <c r="AC87" s="6">
        <v>137.62</v>
      </c>
      <c r="AD87" s="6">
        <v>1120</v>
      </c>
      <c r="AE87" s="6">
        <v>50.01</v>
      </c>
      <c r="AF87" s="6">
        <v>303.04000000000002</v>
      </c>
      <c r="AG87" s="6">
        <v>3394.05</v>
      </c>
      <c r="AH87" s="6">
        <v>0</v>
      </c>
      <c r="AI87" s="6">
        <v>0</v>
      </c>
      <c r="AJ87" s="6">
        <v>0</v>
      </c>
      <c r="AK87" s="6">
        <v>3394.05</v>
      </c>
      <c r="AL87" s="6">
        <v>0</v>
      </c>
      <c r="AM87" s="2"/>
      <c r="AN87" s="6">
        <v>82</v>
      </c>
      <c r="AO87" s="6">
        <v>136.5</v>
      </c>
      <c r="AP87" s="6">
        <v>137.82</v>
      </c>
      <c r="AQ87" s="6">
        <v>1320</v>
      </c>
      <c r="AR87" s="6">
        <v>50</v>
      </c>
      <c r="AS87" s="6">
        <v>303.04000000000002</v>
      </c>
      <c r="AT87" s="6">
        <v>4000.13</v>
      </c>
      <c r="AU87" s="6">
        <v>0</v>
      </c>
      <c r="AV87" s="6">
        <v>0</v>
      </c>
      <c r="AW87" s="6">
        <v>0</v>
      </c>
      <c r="AX87" s="6">
        <v>4000.13</v>
      </c>
      <c r="AY87" s="6">
        <v>0</v>
      </c>
      <c r="AZ87" s="2"/>
      <c r="BA87" s="6">
        <v>82</v>
      </c>
      <c r="BB87" s="6">
        <v>132.744</v>
      </c>
      <c r="BC87" s="6">
        <v>133.15</v>
      </c>
      <c r="BD87" s="6">
        <v>406</v>
      </c>
      <c r="BE87" s="6">
        <v>49.98</v>
      </c>
      <c r="BF87" s="6">
        <v>303.04000000000002</v>
      </c>
      <c r="BG87" s="6">
        <v>1230.3399999999999</v>
      </c>
      <c r="BH87" s="6">
        <v>0</v>
      </c>
      <c r="BI87" s="6">
        <v>0</v>
      </c>
      <c r="BJ87" s="6">
        <v>0</v>
      </c>
      <c r="BK87" s="6">
        <v>1230.3399999999999</v>
      </c>
      <c r="BL87" s="6">
        <v>0</v>
      </c>
      <c r="BM87" s="2"/>
      <c r="BN87" s="6">
        <v>82</v>
      </c>
      <c r="BO87" s="6">
        <v>128.83500000000001</v>
      </c>
      <c r="BP87" s="6">
        <v>129.35</v>
      </c>
      <c r="BQ87" s="6">
        <v>515</v>
      </c>
      <c r="BR87" s="6">
        <v>50.01</v>
      </c>
      <c r="BS87" s="6">
        <v>303.04000000000002</v>
      </c>
      <c r="BT87" s="6">
        <v>1560.66</v>
      </c>
      <c r="BU87" s="6">
        <v>0</v>
      </c>
      <c r="BV87" s="6">
        <v>0</v>
      </c>
      <c r="BW87" s="6">
        <v>0</v>
      </c>
      <c r="BX87" s="6">
        <v>1560.66</v>
      </c>
      <c r="BY87" s="6">
        <v>0</v>
      </c>
      <c r="BZ87" s="2"/>
      <c r="CA87" s="6">
        <v>82</v>
      </c>
      <c r="CB87" s="6">
        <v>113.797</v>
      </c>
      <c r="CC87" s="6">
        <v>115.5</v>
      </c>
      <c r="CD87" s="6">
        <v>1703</v>
      </c>
      <c r="CE87" s="6">
        <v>50.01</v>
      </c>
      <c r="CF87" s="6">
        <v>303.04000000000002</v>
      </c>
      <c r="CG87" s="6">
        <v>5160.7700000000004</v>
      </c>
      <c r="CH87" s="6">
        <v>0</v>
      </c>
      <c r="CI87" s="6">
        <v>0</v>
      </c>
      <c r="CJ87" s="6">
        <v>0</v>
      </c>
      <c r="CK87" s="6">
        <v>5160.7700000000004</v>
      </c>
      <c r="CL87" s="6">
        <v>0</v>
      </c>
    </row>
    <row r="88" spans="1:90" x14ac:dyDescent="0.2">
      <c r="A88" s="8">
        <v>83</v>
      </c>
      <c r="B88" s="8">
        <v>136.5</v>
      </c>
      <c r="C88" s="8">
        <v>137.53</v>
      </c>
      <c r="D88" s="8">
        <v>1030</v>
      </c>
      <c r="E88" s="8">
        <v>49.98</v>
      </c>
      <c r="F88" s="8">
        <v>303.04000000000002</v>
      </c>
      <c r="G88" s="8">
        <v>3121.31</v>
      </c>
      <c r="H88" s="8">
        <v>0</v>
      </c>
      <c r="I88" s="8">
        <v>0</v>
      </c>
      <c r="J88" s="8">
        <v>0</v>
      </c>
      <c r="K88" s="8">
        <v>3121.31</v>
      </c>
      <c r="L88" s="8">
        <v>0</v>
      </c>
      <c r="M88" s="2"/>
      <c r="N88" s="6">
        <v>83</v>
      </c>
      <c r="O88" s="6">
        <v>136.5</v>
      </c>
      <c r="P88" s="6">
        <v>136.85</v>
      </c>
      <c r="Q88" s="6">
        <v>350</v>
      </c>
      <c r="R88" s="6">
        <v>49.97</v>
      </c>
      <c r="S88" s="6">
        <v>303.04000000000002</v>
      </c>
      <c r="T88" s="6">
        <v>1060.6400000000001</v>
      </c>
      <c r="U88" s="6">
        <v>0</v>
      </c>
      <c r="V88" s="6">
        <v>0</v>
      </c>
      <c r="W88" s="6">
        <v>0</v>
      </c>
      <c r="X88" s="6">
        <v>1060.6400000000001</v>
      </c>
      <c r="Y88" s="6">
        <v>0</v>
      </c>
      <c r="Z88" s="2"/>
      <c r="AA88" s="6">
        <v>83</v>
      </c>
      <c r="AB88" s="6">
        <v>136.5</v>
      </c>
      <c r="AC88" s="6">
        <v>137.91</v>
      </c>
      <c r="AD88" s="6">
        <v>1410</v>
      </c>
      <c r="AE88" s="6">
        <v>49.98</v>
      </c>
      <c r="AF88" s="6">
        <v>303.04000000000002</v>
      </c>
      <c r="AG88" s="6">
        <v>4272.8599999999997</v>
      </c>
      <c r="AH88" s="6">
        <v>0</v>
      </c>
      <c r="AI88" s="6">
        <v>0</v>
      </c>
      <c r="AJ88" s="6">
        <v>0</v>
      </c>
      <c r="AK88" s="6">
        <v>4272.8599999999997</v>
      </c>
      <c r="AL88" s="6">
        <v>0</v>
      </c>
      <c r="AM88" s="2"/>
      <c r="AN88" s="6">
        <v>83</v>
      </c>
      <c r="AO88" s="6">
        <v>136.5</v>
      </c>
      <c r="AP88" s="6">
        <v>138.82</v>
      </c>
      <c r="AQ88" s="6">
        <v>2320</v>
      </c>
      <c r="AR88" s="6">
        <v>50</v>
      </c>
      <c r="AS88" s="6">
        <v>303.04000000000002</v>
      </c>
      <c r="AT88" s="6">
        <v>7030.53</v>
      </c>
      <c r="AU88" s="6">
        <v>0</v>
      </c>
      <c r="AV88" s="6">
        <v>0</v>
      </c>
      <c r="AW88" s="6">
        <v>0</v>
      </c>
      <c r="AX88" s="6">
        <v>7030.53</v>
      </c>
      <c r="AY88" s="6">
        <v>0</v>
      </c>
      <c r="AZ88" s="2"/>
      <c r="BA88" s="6">
        <v>83</v>
      </c>
      <c r="BB88" s="6">
        <v>132.744</v>
      </c>
      <c r="BC88" s="6">
        <v>134.53</v>
      </c>
      <c r="BD88" s="6">
        <v>1786</v>
      </c>
      <c r="BE88" s="6">
        <v>49.98</v>
      </c>
      <c r="BF88" s="6">
        <v>303.04000000000002</v>
      </c>
      <c r="BG88" s="6">
        <v>5412.29</v>
      </c>
      <c r="BH88" s="6">
        <v>0</v>
      </c>
      <c r="BI88" s="6">
        <v>0</v>
      </c>
      <c r="BJ88" s="6">
        <v>0</v>
      </c>
      <c r="BK88" s="6">
        <v>5412.29</v>
      </c>
      <c r="BL88" s="6">
        <v>0</v>
      </c>
      <c r="BM88" s="2"/>
      <c r="BN88" s="6">
        <v>83</v>
      </c>
      <c r="BO88" s="6">
        <v>126.328</v>
      </c>
      <c r="BP88" s="6">
        <v>126.68</v>
      </c>
      <c r="BQ88" s="6">
        <v>352</v>
      </c>
      <c r="BR88" s="6">
        <v>50.03</v>
      </c>
      <c r="BS88" s="6">
        <v>303.04000000000002</v>
      </c>
      <c r="BT88" s="6">
        <v>1066.7</v>
      </c>
      <c r="BU88" s="6">
        <v>0</v>
      </c>
      <c r="BV88" s="6">
        <v>0</v>
      </c>
      <c r="BW88" s="6">
        <v>0</v>
      </c>
      <c r="BX88" s="6">
        <v>1066.7</v>
      </c>
      <c r="BY88" s="6">
        <v>0</v>
      </c>
      <c r="BZ88" s="2"/>
      <c r="CA88" s="6">
        <v>83</v>
      </c>
      <c r="CB88" s="6">
        <v>113.797</v>
      </c>
      <c r="CC88" s="6">
        <v>113.41</v>
      </c>
      <c r="CD88" s="6">
        <v>-387</v>
      </c>
      <c r="CE88" s="6">
        <v>50</v>
      </c>
      <c r="CF88" s="6">
        <v>303.04000000000002</v>
      </c>
      <c r="CG88" s="6">
        <v>-1172.76</v>
      </c>
      <c r="CH88" s="6">
        <v>0</v>
      </c>
      <c r="CI88" s="6">
        <v>0</v>
      </c>
      <c r="CJ88" s="6">
        <v>0</v>
      </c>
      <c r="CK88" s="6">
        <v>-1172.76</v>
      </c>
      <c r="CL88" s="6">
        <v>0</v>
      </c>
    </row>
    <row r="89" spans="1:90" x14ac:dyDescent="0.2">
      <c r="A89" s="8">
        <v>84</v>
      </c>
      <c r="B89" s="8">
        <v>136.5</v>
      </c>
      <c r="C89" s="8">
        <v>138.72</v>
      </c>
      <c r="D89" s="8">
        <v>2220</v>
      </c>
      <c r="E89" s="8">
        <v>50.01</v>
      </c>
      <c r="F89" s="8">
        <v>303.04000000000002</v>
      </c>
      <c r="G89" s="8">
        <v>6727.49</v>
      </c>
      <c r="H89" s="8">
        <v>0</v>
      </c>
      <c r="I89" s="8">
        <v>0</v>
      </c>
      <c r="J89" s="8">
        <v>0</v>
      </c>
      <c r="K89" s="8">
        <v>6727.49</v>
      </c>
      <c r="L89" s="8">
        <v>0</v>
      </c>
      <c r="M89" s="2"/>
      <c r="N89" s="6">
        <v>84</v>
      </c>
      <c r="O89" s="6">
        <v>136.5</v>
      </c>
      <c r="P89" s="6">
        <v>137.12</v>
      </c>
      <c r="Q89" s="6">
        <v>620</v>
      </c>
      <c r="R89" s="6">
        <v>50</v>
      </c>
      <c r="S89" s="6">
        <v>303.04000000000002</v>
      </c>
      <c r="T89" s="6">
        <v>1878.85</v>
      </c>
      <c r="U89" s="6">
        <v>0</v>
      </c>
      <c r="V89" s="6">
        <v>0</v>
      </c>
      <c r="W89" s="6">
        <v>0</v>
      </c>
      <c r="X89" s="6">
        <v>1878.85</v>
      </c>
      <c r="Y89" s="6">
        <v>0</v>
      </c>
      <c r="Z89" s="2"/>
      <c r="AA89" s="6">
        <v>84</v>
      </c>
      <c r="AB89" s="6">
        <v>136.5</v>
      </c>
      <c r="AC89" s="6">
        <v>137.59</v>
      </c>
      <c r="AD89" s="6">
        <v>1090</v>
      </c>
      <c r="AE89" s="6">
        <v>50.03</v>
      </c>
      <c r="AF89" s="6">
        <v>303.04000000000002</v>
      </c>
      <c r="AG89" s="6">
        <v>3303.14</v>
      </c>
      <c r="AH89" s="6">
        <v>0</v>
      </c>
      <c r="AI89" s="6">
        <v>0</v>
      </c>
      <c r="AJ89" s="6">
        <v>0</v>
      </c>
      <c r="AK89" s="6">
        <v>3303.14</v>
      </c>
      <c r="AL89" s="6">
        <v>0</v>
      </c>
      <c r="AM89" s="2"/>
      <c r="AN89" s="6">
        <v>84</v>
      </c>
      <c r="AO89" s="6">
        <v>136.5</v>
      </c>
      <c r="AP89" s="6">
        <v>138.56</v>
      </c>
      <c r="AQ89" s="6">
        <v>2060</v>
      </c>
      <c r="AR89" s="6">
        <v>50</v>
      </c>
      <c r="AS89" s="6">
        <v>303.04000000000002</v>
      </c>
      <c r="AT89" s="6">
        <v>6242.62</v>
      </c>
      <c r="AU89" s="6">
        <v>0</v>
      </c>
      <c r="AV89" s="6">
        <v>0</v>
      </c>
      <c r="AW89" s="6">
        <v>0</v>
      </c>
      <c r="AX89" s="6">
        <v>6242.62</v>
      </c>
      <c r="AY89" s="6">
        <v>0</v>
      </c>
      <c r="AZ89" s="2"/>
      <c r="BA89" s="6">
        <v>84</v>
      </c>
      <c r="BB89" s="6">
        <v>132.744</v>
      </c>
      <c r="BC89" s="6">
        <v>135.03</v>
      </c>
      <c r="BD89" s="6">
        <v>2286</v>
      </c>
      <c r="BE89" s="6">
        <v>49.93</v>
      </c>
      <c r="BF89" s="6">
        <v>303.04000000000002</v>
      </c>
      <c r="BG89" s="6">
        <v>6927.49</v>
      </c>
      <c r="BH89" s="6">
        <v>0</v>
      </c>
      <c r="BI89" s="6">
        <v>0</v>
      </c>
      <c r="BJ89" s="6">
        <v>0</v>
      </c>
      <c r="BK89" s="6">
        <v>6927.49</v>
      </c>
      <c r="BL89" s="6">
        <v>0</v>
      </c>
      <c r="BM89" s="2"/>
      <c r="BN89" s="6">
        <v>84</v>
      </c>
      <c r="BO89" s="6">
        <v>123.822</v>
      </c>
      <c r="BP89" s="6">
        <v>126.47</v>
      </c>
      <c r="BQ89" s="6">
        <v>2648</v>
      </c>
      <c r="BR89" s="6">
        <v>49.97</v>
      </c>
      <c r="BS89" s="6">
        <v>303.04000000000002</v>
      </c>
      <c r="BT89" s="6">
        <v>8024.5</v>
      </c>
      <c r="BU89" s="6">
        <v>0</v>
      </c>
      <c r="BV89" s="6">
        <v>0</v>
      </c>
      <c r="BW89" s="6">
        <v>0</v>
      </c>
      <c r="BX89" s="6">
        <v>8024.5</v>
      </c>
      <c r="BY89" s="6">
        <v>0</v>
      </c>
      <c r="BZ89" s="2"/>
      <c r="CA89" s="6">
        <v>84</v>
      </c>
      <c r="CB89" s="6">
        <v>111.291</v>
      </c>
      <c r="CC89" s="6">
        <v>112.62</v>
      </c>
      <c r="CD89" s="6">
        <v>1329</v>
      </c>
      <c r="CE89" s="6">
        <v>49.95</v>
      </c>
      <c r="CF89" s="6">
        <v>303.04000000000002</v>
      </c>
      <c r="CG89" s="6">
        <v>4027.4</v>
      </c>
      <c r="CH89" s="6">
        <v>0</v>
      </c>
      <c r="CI89" s="6">
        <v>0</v>
      </c>
      <c r="CJ89" s="6">
        <v>0</v>
      </c>
      <c r="CK89" s="6">
        <v>4027.4</v>
      </c>
      <c r="CL89" s="6">
        <v>0</v>
      </c>
    </row>
    <row r="90" spans="1:90" x14ac:dyDescent="0.2">
      <c r="A90" s="8">
        <v>85</v>
      </c>
      <c r="B90" s="8">
        <v>136.5</v>
      </c>
      <c r="C90" s="8">
        <v>138.12</v>
      </c>
      <c r="D90" s="8">
        <v>1620</v>
      </c>
      <c r="E90" s="8">
        <v>49.94</v>
      </c>
      <c r="F90" s="8">
        <v>303.04000000000002</v>
      </c>
      <c r="G90" s="8">
        <v>4909.25</v>
      </c>
      <c r="H90" s="8">
        <v>0</v>
      </c>
      <c r="I90" s="8">
        <v>0</v>
      </c>
      <c r="J90" s="8">
        <v>0</v>
      </c>
      <c r="K90" s="8">
        <v>4909.25</v>
      </c>
      <c r="L90" s="8">
        <v>0</v>
      </c>
      <c r="M90" s="2"/>
      <c r="N90" s="6">
        <v>85</v>
      </c>
      <c r="O90" s="6">
        <v>136.5</v>
      </c>
      <c r="P90" s="6">
        <v>137.56</v>
      </c>
      <c r="Q90" s="6">
        <v>1060</v>
      </c>
      <c r="R90" s="6">
        <v>49.99</v>
      </c>
      <c r="S90" s="6">
        <v>303.04000000000002</v>
      </c>
      <c r="T90" s="6">
        <v>3212.22</v>
      </c>
      <c r="U90" s="6">
        <v>0</v>
      </c>
      <c r="V90" s="6">
        <v>0</v>
      </c>
      <c r="W90" s="6">
        <v>0</v>
      </c>
      <c r="X90" s="6">
        <v>3212.22</v>
      </c>
      <c r="Y90" s="6">
        <v>0</v>
      </c>
      <c r="Z90" s="2"/>
      <c r="AA90" s="6">
        <v>85</v>
      </c>
      <c r="AB90" s="6">
        <v>136.5</v>
      </c>
      <c r="AC90" s="6">
        <v>137.66</v>
      </c>
      <c r="AD90" s="6">
        <v>1160</v>
      </c>
      <c r="AE90" s="6">
        <v>49.96</v>
      </c>
      <c r="AF90" s="6">
        <v>303.04000000000002</v>
      </c>
      <c r="AG90" s="6">
        <v>3515.26</v>
      </c>
      <c r="AH90" s="6">
        <v>0</v>
      </c>
      <c r="AI90" s="6">
        <v>0</v>
      </c>
      <c r="AJ90" s="6">
        <v>0</v>
      </c>
      <c r="AK90" s="6">
        <v>3515.26</v>
      </c>
      <c r="AL90" s="6">
        <v>0</v>
      </c>
      <c r="AM90" s="2"/>
      <c r="AN90" s="6">
        <v>85</v>
      </c>
      <c r="AO90" s="6">
        <v>136.5</v>
      </c>
      <c r="AP90" s="6">
        <v>138.41</v>
      </c>
      <c r="AQ90" s="6">
        <v>1910</v>
      </c>
      <c r="AR90" s="6">
        <v>49.96</v>
      </c>
      <c r="AS90" s="6">
        <v>303.04000000000002</v>
      </c>
      <c r="AT90" s="6">
        <v>5788.06</v>
      </c>
      <c r="AU90" s="6">
        <v>0</v>
      </c>
      <c r="AV90" s="6">
        <v>0</v>
      </c>
      <c r="AW90" s="6">
        <v>0</v>
      </c>
      <c r="AX90" s="6">
        <v>5788.06</v>
      </c>
      <c r="AY90" s="6">
        <v>0</v>
      </c>
      <c r="AZ90" s="2"/>
      <c r="BA90" s="6">
        <v>85</v>
      </c>
      <c r="BB90" s="6">
        <v>132.744</v>
      </c>
      <c r="BC90" s="6">
        <v>135</v>
      </c>
      <c r="BD90" s="6">
        <v>2256</v>
      </c>
      <c r="BE90" s="6">
        <v>49.87</v>
      </c>
      <c r="BF90" s="6">
        <v>303.04000000000002</v>
      </c>
      <c r="BG90" s="6">
        <v>6836.58</v>
      </c>
      <c r="BH90" s="6">
        <v>0</v>
      </c>
      <c r="BI90" s="6">
        <v>0</v>
      </c>
      <c r="BJ90" s="6">
        <v>0</v>
      </c>
      <c r="BK90" s="6">
        <v>6836.58</v>
      </c>
      <c r="BL90" s="6">
        <v>0</v>
      </c>
      <c r="BM90" s="2"/>
      <c r="BN90" s="6">
        <v>85</v>
      </c>
      <c r="BO90" s="6">
        <v>121.316</v>
      </c>
      <c r="BP90" s="6">
        <v>122.91</v>
      </c>
      <c r="BQ90" s="6">
        <v>1594</v>
      </c>
      <c r="BR90" s="6">
        <v>49.94</v>
      </c>
      <c r="BS90" s="6">
        <v>303.04000000000002</v>
      </c>
      <c r="BT90" s="6">
        <v>4830.46</v>
      </c>
      <c r="BU90" s="6">
        <v>0</v>
      </c>
      <c r="BV90" s="6">
        <v>0</v>
      </c>
      <c r="BW90" s="6">
        <v>0</v>
      </c>
      <c r="BX90" s="6">
        <v>4830.46</v>
      </c>
      <c r="BY90" s="6">
        <v>0</v>
      </c>
      <c r="BZ90" s="2"/>
      <c r="CA90" s="6">
        <v>85</v>
      </c>
      <c r="CB90" s="6">
        <v>108.785</v>
      </c>
      <c r="CC90" s="6">
        <v>110.1</v>
      </c>
      <c r="CD90" s="6">
        <v>1315</v>
      </c>
      <c r="CE90" s="6">
        <v>49.87</v>
      </c>
      <c r="CF90" s="6">
        <v>303.04000000000002</v>
      </c>
      <c r="CG90" s="6">
        <v>3984.98</v>
      </c>
      <c r="CH90" s="6">
        <v>0</v>
      </c>
      <c r="CI90" s="6">
        <v>0</v>
      </c>
      <c r="CJ90" s="6">
        <v>0</v>
      </c>
      <c r="CK90" s="6">
        <v>3984.98</v>
      </c>
      <c r="CL90" s="6">
        <v>0</v>
      </c>
    </row>
    <row r="91" spans="1:90" x14ac:dyDescent="0.2">
      <c r="A91" s="8">
        <v>86</v>
      </c>
      <c r="B91" s="8">
        <v>136.5</v>
      </c>
      <c r="C91" s="8">
        <v>137.19</v>
      </c>
      <c r="D91" s="8">
        <v>690</v>
      </c>
      <c r="E91" s="8">
        <v>50</v>
      </c>
      <c r="F91" s="8">
        <v>303.04000000000002</v>
      </c>
      <c r="G91" s="8">
        <v>2090.98</v>
      </c>
      <c r="H91" s="8">
        <v>0</v>
      </c>
      <c r="I91" s="8">
        <v>0</v>
      </c>
      <c r="J91" s="8">
        <v>0</v>
      </c>
      <c r="K91" s="8">
        <v>2090.98</v>
      </c>
      <c r="L91" s="8">
        <v>0</v>
      </c>
      <c r="M91" s="2"/>
      <c r="N91" s="6">
        <v>86</v>
      </c>
      <c r="O91" s="6">
        <v>136.5</v>
      </c>
      <c r="P91" s="6">
        <v>137</v>
      </c>
      <c r="Q91" s="6">
        <v>500</v>
      </c>
      <c r="R91" s="6">
        <v>49.97</v>
      </c>
      <c r="S91" s="6">
        <v>303.04000000000002</v>
      </c>
      <c r="T91" s="6">
        <v>1515.2</v>
      </c>
      <c r="U91" s="6">
        <v>0</v>
      </c>
      <c r="V91" s="6">
        <v>0</v>
      </c>
      <c r="W91" s="6">
        <v>0</v>
      </c>
      <c r="X91" s="6">
        <v>1515.2</v>
      </c>
      <c r="Y91" s="6">
        <v>0</v>
      </c>
      <c r="Z91" s="2"/>
      <c r="AA91" s="6">
        <v>86</v>
      </c>
      <c r="AB91" s="6">
        <v>136.5</v>
      </c>
      <c r="AC91" s="6">
        <v>136.88</v>
      </c>
      <c r="AD91" s="6">
        <v>380</v>
      </c>
      <c r="AE91" s="6">
        <v>50</v>
      </c>
      <c r="AF91" s="6">
        <v>303.04000000000002</v>
      </c>
      <c r="AG91" s="6">
        <v>1151.55</v>
      </c>
      <c r="AH91" s="6">
        <v>0</v>
      </c>
      <c r="AI91" s="6">
        <v>0</v>
      </c>
      <c r="AJ91" s="6">
        <v>0</v>
      </c>
      <c r="AK91" s="6">
        <v>1151.55</v>
      </c>
      <c r="AL91" s="6">
        <v>0</v>
      </c>
      <c r="AM91" s="2"/>
      <c r="AN91" s="6">
        <v>86</v>
      </c>
      <c r="AO91" s="6">
        <v>136.5</v>
      </c>
      <c r="AP91" s="6">
        <v>138.03</v>
      </c>
      <c r="AQ91" s="6">
        <v>1530</v>
      </c>
      <c r="AR91" s="6">
        <v>50.01</v>
      </c>
      <c r="AS91" s="6">
        <v>303.04000000000002</v>
      </c>
      <c r="AT91" s="6">
        <v>4636.51</v>
      </c>
      <c r="AU91" s="6">
        <v>0</v>
      </c>
      <c r="AV91" s="6">
        <v>0</v>
      </c>
      <c r="AW91" s="6">
        <v>0</v>
      </c>
      <c r="AX91" s="6">
        <v>4636.51</v>
      </c>
      <c r="AY91" s="6">
        <v>0</v>
      </c>
      <c r="AZ91" s="2"/>
      <c r="BA91" s="6">
        <v>86</v>
      </c>
      <c r="BB91" s="6">
        <v>132.744</v>
      </c>
      <c r="BC91" s="6">
        <v>133.75</v>
      </c>
      <c r="BD91" s="6">
        <v>1006</v>
      </c>
      <c r="BE91" s="6">
        <v>49.94</v>
      </c>
      <c r="BF91" s="6">
        <v>303.04000000000002</v>
      </c>
      <c r="BG91" s="6">
        <v>3048.58</v>
      </c>
      <c r="BH91" s="6">
        <v>0</v>
      </c>
      <c r="BI91" s="6">
        <v>0</v>
      </c>
      <c r="BJ91" s="6">
        <v>0</v>
      </c>
      <c r="BK91" s="6">
        <v>3048.58</v>
      </c>
      <c r="BL91" s="6">
        <v>0</v>
      </c>
      <c r="BM91" s="2"/>
      <c r="BN91" s="6">
        <v>86</v>
      </c>
      <c r="BO91" s="6">
        <v>118.81</v>
      </c>
      <c r="BP91" s="6">
        <v>119.85</v>
      </c>
      <c r="BQ91" s="6">
        <v>1040</v>
      </c>
      <c r="BR91" s="6">
        <v>50.03</v>
      </c>
      <c r="BS91" s="6">
        <v>303.04000000000002</v>
      </c>
      <c r="BT91" s="6">
        <v>3151.62</v>
      </c>
      <c r="BU91" s="6">
        <v>0</v>
      </c>
      <c r="BV91" s="6">
        <v>0</v>
      </c>
      <c r="BW91" s="6">
        <v>0</v>
      </c>
      <c r="BX91" s="6">
        <v>3151.62</v>
      </c>
      <c r="BY91" s="6">
        <v>0</v>
      </c>
      <c r="BZ91" s="2"/>
      <c r="CA91" s="6">
        <v>86</v>
      </c>
      <c r="CB91" s="6">
        <v>108.785</v>
      </c>
      <c r="CC91" s="6">
        <v>109.09</v>
      </c>
      <c r="CD91" s="6">
        <v>305</v>
      </c>
      <c r="CE91" s="6">
        <v>49.83</v>
      </c>
      <c r="CF91" s="6">
        <v>303.04000000000002</v>
      </c>
      <c r="CG91" s="6">
        <v>924.27</v>
      </c>
      <c r="CH91" s="6">
        <v>0</v>
      </c>
      <c r="CI91" s="6">
        <v>0</v>
      </c>
      <c r="CJ91" s="6">
        <v>0</v>
      </c>
      <c r="CK91" s="6">
        <v>924.27</v>
      </c>
      <c r="CL91" s="6">
        <v>0</v>
      </c>
    </row>
    <row r="92" spans="1:90" x14ac:dyDescent="0.2">
      <c r="A92" s="8">
        <v>87</v>
      </c>
      <c r="B92" s="8">
        <v>136.5</v>
      </c>
      <c r="C92" s="8">
        <v>136.66</v>
      </c>
      <c r="D92" s="8">
        <v>160</v>
      </c>
      <c r="E92" s="8">
        <v>50</v>
      </c>
      <c r="F92" s="8">
        <v>303.04000000000002</v>
      </c>
      <c r="G92" s="8">
        <v>484.86</v>
      </c>
      <c r="H92" s="8">
        <v>0</v>
      </c>
      <c r="I92" s="8">
        <v>0</v>
      </c>
      <c r="J92" s="8">
        <v>0</v>
      </c>
      <c r="K92" s="8">
        <v>484.86</v>
      </c>
      <c r="L92" s="8">
        <v>0</v>
      </c>
      <c r="M92" s="2"/>
      <c r="N92" s="6">
        <v>87</v>
      </c>
      <c r="O92" s="6">
        <v>136.5</v>
      </c>
      <c r="P92" s="6">
        <v>137.15</v>
      </c>
      <c r="Q92" s="6">
        <v>650</v>
      </c>
      <c r="R92" s="6">
        <v>49.97</v>
      </c>
      <c r="S92" s="6">
        <v>303.04000000000002</v>
      </c>
      <c r="T92" s="6">
        <v>1969.76</v>
      </c>
      <c r="U92" s="6">
        <v>0</v>
      </c>
      <c r="V92" s="6">
        <v>0</v>
      </c>
      <c r="W92" s="6">
        <v>0</v>
      </c>
      <c r="X92" s="6">
        <v>1969.76</v>
      </c>
      <c r="Y92" s="6">
        <v>0</v>
      </c>
      <c r="Z92" s="2"/>
      <c r="AA92" s="6">
        <v>87</v>
      </c>
      <c r="AB92" s="6">
        <v>136.5</v>
      </c>
      <c r="AC92" s="6">
        <v>137.85</v>
      </c>
      <c r="AD92" s="6">
        <v>1350</v>
      </c>
      <c r="AE92" s="6">
        <v>49.97</v>
      </c>
      <c r="AF92" s="6">
        <v>303.04000000000002</v>
      </c>
      <c r="AG92" s="6">
        <v>4091.04</v>
      </c>
      <c r="AH92" s="6">
        <v>0</v>
      </c>
      <c r="AI92" s="6">
        <v>0</v>
      </c>
      <c r="AJ92" s="6">
        <v>0</v>
      </c>
      <c r="AK92" s="6">
        <v>4091.04</v>
      </c>
      <c r="AL92" s="6">
        <v>0</v>
      </c>
      <c r="AM92" s="2"/>
      <c r="AN92" s="6">
        <v>87</v>
      </c>
      <c r="AO92" s="6">
        <v>136.5</v>
      </c>
      <c r="AP92" s="6">
        <v>138.15</v>
      </c>
      <c r="AQ92" s="6">
        <v>1650</v>
      </c>
      <c r="AR92" s="6">
        <v>49.98</v>
      </c>
      <c r="AS92" s="6">
        <v>303.04000000000002</v>
      </c>
      <c r="AT92" s="6">
        <v>5000.16</v>
      </c>
      <c r="AU92" s="6">
        <v>0</v>
      </c>
      <c r="AV92" s="6">
        <v>0</v>
      </c>
      <c r="AW92" s="6">
        <v>0</v>
      </c>
      <c r="AX92" s="6">
        <v>5000.16</v>
      </c>
      <c r="AY92" s="6">
        <v>0</v>
      </c>
      <c r="AZ92" s="2"/>
      <c r="BA92" s="6">
        <v>87</v>
      </c>
      <c r="BB92" s="6">
        <v>132.744</v>
      </c>
      <c r="BC92" s="6">
        <v>133.09</v>
      </c>
      <c r="BD92" s="6">
        <v>346</v>
      </c>
      <c r="BE92" s="6">
        <v>50</v>
      </c>
      <c r="BF92" s="6">
        <v>303.04000000000002</v>
      </c>
      <c r="BG92" s="6">
        <v>1048.52</v>
      </c>
      <c r="BH92" s="6">
        <v>0</v>
      </c>
      <c r="BI92" s="6">
        <v>0</v>
      </c>
      <c r="BJ92" s="6">
        <v>0</v>
      </c>
      <c r="BK92" s="6">
        <v>1048.52</v>
      </c>
      <c r="BL92" s="6">
        <v>0</v>
      </c>
      <c r="BM92" s="2"/>
      <c r="BN92" s="6">
        <v>87</v>
      </c>
      <c r="BO92" s="6">
        <v>117.557</v>
      </c>
      <c r="BP92" s="6">
        <v>117.62</v>
      </c>
      <c r="BQ92" s="6">
        <v>63</v>
      </c>
      <c r="BR92" s="6">
        <v>50</v>
      </c>
      <c r="BS92" s="6">
        <v>303.04000000000002</v>
      </c>
      <c r="BT92" s="6">
        <v>190.92</v>
      </c>
      <c r="BU92" s="6">
        <v>0</v>
      </c>
      <c r="BV92" s="6">
        <v>0</v>
      </c>
      <c r="BW92" s="6">
        <v>0</v>
      </c>
      <c r="BX92" s="6">
        <v>190.92</v>
      </c>
      <c r="BY92" s="6">
        <v>0</v>
      </c>
      <c r="BZ92" s="2"/>
      <c r="CA92" s="6">
        <v>87</v>
      </c>
      <c r="CB92" s="6">
        <v>108.785</v>
      </c>
      <c r="CC92" s="6">
        <v>109.15</v>
      </c>
      <c r="CD92" s="6">
        <v>365</v>
      </c>
      <c r="CE92" s="6">
        <v>49.95</v>
      </c>
      <c r="CF92" s="6">
        <v>303.04000000000002</v>
      </c>
      <c r="CG92" s="6">
        <v>1106.0999999999999</v>
      </c>
      <c r="CH92" s="6">
        <v>0</v>
      </c>
      <c r="CI92" s="6">
        <v>0</v>
      </c>
      <c r="CJ92" s="6">
        <v>0</v>
      </c>
      <c r="CK92" s="6">
        <v>1106.0999999999999</v>
      </c>
      <c r="CL92" s="6">
        <v>0</v>
      </c>
    </row>
    <row r="93" spans="1:90" x14ac:dyDescent="0.2">
      <c r="A93" s="8">
        <v>88</v>
      </c>
      <c r="B93" s="8">
        <v>136.5</v>
      </c>
      <c r="C93" s="8">
        <v>137.09</v>
      </c>
      <c r="D93" s="8">
        <v>590</v>
      </c>
      <c r="E93" s="8">
        <v>49.99</v>
      </c>
      <c r="F93" s="8">
        <v>303.04000000000002</v>
      </c>
      <c r="G93" s="8">
        <v>1787.94</v>
      </c>
      <c r="H93" s="8">
        <v>0</v>
      </c>
      <c r="I93" s="8">
        <v>0</v>
      </c>
      <c r="J93" s="8">
        <v>0</v>
      </c>
      <c r="K93" s="8">
        <v>1787.94</v>
      </c>
      <c r="L93" s="8">
        <v>0</v>
      </c>
      <c r="M93" s="2"/>
      <c r="N93" s="6">
        <v>88</v>
      </c>
      <c r="O93" s="6">
        <v>136.5</v>
      </c>
      <c r="P93" s="6">
        <v>137.28</v>
      </c>
      <c r="Q93" s="6">
        <v>780</v>
      </c>
      <c r="R93" s="6">
        <v>50.02</v>
      </c>
      <c r="S93" s="6">
        <v>303.04000000000002</v>
      </c>
      <c r="T93" s="6">
        <v>2363.71</v>
      </c>
      <c r="U93" s="6">
        <v>0</v>
      </c>
      <c r="V93" s="6">
        <v>0</v>
      </c>
      <c r="W93" s="6">
        <v>0</v>
      </c>
      <c r="X93" s="6">
        <v>2363.71</v>
      </c>
      <c r="Y93" s="6">
        <v>0</v>
      </c>
      <c r="Z93" s="2"/>
      <c r="AA93" s="6">
        <v>88</v>
      </c>
      <c r="AB93" s="6">
        <v>136.5</v>
      </c>
      <c r="AC93" s="6">
        <v>137.97</v>
      </c>
      <c r="AD93" s="6">
        <v>1470</v>
      </c>
      <c r="AE93" s="6">
        <v>50.02</v>
      </c>
      <c r="AF93" s="6">
        <v>303.04000000000002</v>
      </c>
      <c r="AG93" s="6">
        <v>4454.6899999999996</v>
      </c>
      <c r="AH93" s="6">
        <v>0</v>
      </c>
      <c r="AI93" s="6">
        <v>0</v>
      </c>
      <c r="AJ93" s="6">
        <v>0</v>
      </c>
      <c r="AK93" s="6">
        <v>4454.6899999999996</v>
      </c>
      <c r="AL93" s="6">
        <v>0</v>
      </c>
      <c r="AM93" s="2"/>
      <c r="AN93" s="6">
        <v>88</v>
      </c>
      <c r="AO93" s="6">
        <v>136.5</v>
      </c>
      <c r="AP93" s="6">
        <v>137.38</v>
      </c>
      <c r="AQ93" s="6">
        <v>880</v>
      </c>
      <c r="AR93" s="6">
        <v>49.98</v>
      </c>
      <c r="AS93" s="6">
        <v>303.04000000000002</v>
      </c>
      <c r="AT93" s="6">
        <v>2666.75</v>
      </c>
      <c r="AU93" s="6">
        <v>0</v>
      </c>
      <c r="AV93" s="6">
        <v>0</v>
      </c>
      <c r="AW93" s="6">
        <v>0</v>
      </c>
      <c r="AX93" s="6">
        <v>2666.75</v>
      </c>
      <c r="AY93" s="6">
        <v>0</v>
      </c>
      <c r="AZ93" s="2"/>
      <c r="BA93" s="6">
        <v>88</v>
      </c>
      <c r="BB93" s="6">
        <v>132.744</v>
      </c>
      <c r="BC93" s="6">
        <v>133.38</v>
      </c>
      <c r="BD93" s="6">
        <v>636</v>
      </c>
      <c r="BE93" s="6">
        <v>50.05</v>
      </c>
      <c r="BF93" s="6">
        <v>303.04000000000002</v>
      </c>
      <c r="BG93" s="6">
        <v>1927.33</v>
      </c>
      <c r="BH93" s="6">
        <v>0</v>
      </c>
      <c r="BI93" s="6">
        <v>0</v>
      </c>
      <c r="BJ93" s="6">
        <v>0</v>
      </c>
      <c r="BK93" s="6">
        <v>1927.33</v>
      </c>
      <c r="BL93" s="6">
        <v>0</v>
      </c>
      <c r="BM93" s="2"/>
      <c r="BN93" s="6">
        <v>88</v>
      </c>
      <c r="BO93" s="6">
        <v>116.303</v>
      </c>
      <c r="BP93" s="6">
        <v>116.91</v>
      </c>
      <c r="BQ93" s="6">
        <v>607</v>
      </c>
      <c r="BR93" s="6">
        <v>50.07</v>
      </c>
      <c r="BS93" s="6">
        <v>303.04000000000002</v>
      </c>
      <c r="BT93" s="6">
        <v>1839.45</v>
      </c>
      <c r="BU93" s="6">
        <v>0</v>
      </c>
      <c r="BV93" s="6">
        <v>0</v>
      </c>
      <c r="BW93" s="6">
        <v>0</v>
      </c>
      <c r="BX93" s="6">
        <v>1839.45</v>
      </c>
      <c r="BY93" s="6">
        <v>0</v>
      </c>
      <c r="BZ93" s="2"/>
      <c r="CA93" s="6">
        <v>88</v>
      </c>
      <c r="CB93" s="6">
        <v>108.785</v>
      </c>
      <c r="CC93" s="6">
        <v>109.91</v>
      </c>
      <c r="CD93" s="6">
        <v>1125</v>
      </c>
      <c r="CE93" s="6">
        <v>50.01</v>
      </c>
      <c r="CF93" s="6">
        <v>303.04000000000002</v>
      </c>
      <c r="CG93" s="6">
        <v>3409.2</v>
      </c>
      <c r="CH93" s="6">
        <v>0</v>
      </c>
      <c r="CI93" s="6">
        <v>0</v>
      </c>
      <c r="CJ93" s="6">
        <v>0</v>
      </c>
      <c r="CK93" s="6">
        <v>3409.2</v>
      </c>
      <c r="CL93" s="6">
        <v>0</v>
      </c>
    </row>
    <row r="94" spans="1:90" x14ac:dyDescent="0.2">
      <c r="A94" s="8">
        <v>89</v>
      </c>
      <c r="B94" s="8">
        <v>136.5</v>
      </c>
      <c r="C94" s="8">
        <v>137.41</v>
      </c>
      <c r="D94" s="8">
        <v>910</v>
      </c>
      <c r="E94" s="8">
        <v>49.88</v>
      </c>
      <c r="F94" s="8">
        <v>303.04000000000002</v>
      </c>
      <c r="G94" s="8">
        <v>2757.66</v>
      </c>
      <c r="H94" s="8">
        <v>0</v>
      </c>
      <c r="I94" s="8">
        <v>0</v>
      </c>
      <c r="J94" s="8">
        <v>0</v>
      </c>
      <c r="K94" s="8">
        <v>2757.66</v>
      </c>
      <c r="L94" s="8">
        <v>0</v>
      </c>
      <c r="M94" s="2"/>
      <c r="N94" s="6">
        <v>89</v>
      </c>
      <c r="O94" s="6">
        <v>136.5</v>
      </c>
      <c r="P94" s="6">
        <v>137.28</v>
      </c>
      <c r="Q94" s="6">
        <v>780</v>
      </c>
      <c r="R94" s="6">
        <v>49.88</v>
      </c>
      <c r="S94" s="6">
        <v>303.04000000000002</v>
      </c>
      <c r="T94" s="6">
        <v>2363.71</v>
      </c>
      <c r="U94" s="6">
        <v>0</v>
      </c>
      <c r="V94" s="6">
        <v>0</v>
      </c>
      <c r="W94" s="6">
        <v>0</v>
      </c>
      <c r="X94" s="6">
        <v>2363.71</v>
      </c>
      <c r="Y94" s="6">
        <v>0</v>
      </c>
      <c r="Z94" s="2"/>
      <c r="AA94" s="6">
        <v>89</v>
      </c>
      <c r="AB94" s="6">
        <v>136.5</v>
      </c>
      <c r="AC94" s="6">
        <v>138</v>
      </c>
      <c r="AD94" s="6">
        <v>1500</v>
      </c>
      <c r="AE94" s="6">
        <v>49.91</v>
      </c>
      <c r="AF94" s="6">
        <v>303.04000000000002</v>
      </c>
      <c r="AG94" s="6">
        <v>4545.6000000000004</v>
      </c>
      <c r="AH94" s="6">
        <v>0</v>
      </c>
      <c r="AI94" s="6">
        <v>0</v>
      </c>
      <c r="AJ94" s="6">
        <v>0</v>
      </c>
      <c r="AK94" s="6">
        <v>4545.6000000000004</v>
      </c>
      <c r="AL94" s="6">
        <v>0</v>
      </c>
      <c r="AM94" s="2"/>
      <c r="AN94" s="6">
        <v>89</v>
      </c>
      <c r="AO94" s="6">
        <v>136.5</v>
      </c>
      <c r="AP94" s="6">
        <v>137.38</v>
      </c>
      <c r="AQ94" s="6">
        <v>880</v>
      </c>
      <c r="AR94" s="6">
        <v>49.86</v>
      </c>
      <c r="AS94" s="6">
        <v>303.04000000000002</v>
      </c>
      <c r="AT94" s="6">
        <v>2666.75</v>
      </c>
      <c r="AU94" s="6">
        <v>0</v>
      </c>
      <c r="AV94" s="6">
        <v>0</v>
      </c>
      <c r="AW94" s="6">
        <v>0</v>
      </c>
      <c r="AX94" s="6">
        <v>2666.75</v>
      </c>
      <c r="AY94" s="6">
        <v>0</v>
      </c>
      <c r="AZ94" s="2"/>
      <c r="BA94" s="6">
        <v>89</v>
      </c>
      <c r="BB94" s="6">
        <v>131.49100000000001</v>
      </c>
      <c r="BC94" s="6">
        <v>132.59</v>
      </c>
      <c r="BD94" s="6">
        <v>1099</v>
      </c>
      <c r="BE94" s="6">
        <v>49.98</v>
      </c>
      <c r="BF94" s="6">
        <v>303.04000000000002</v>
      </c>
      <c r="BG94" s="6">
        <v>3330.41</v>
      </c>
      <c r="BH94" s="6">
        <v>0</v>
      </c>
      <c r="BI94" s="6">
        <v>0</v>
      </c>
      <c r="BJ94" s="6">
        <v>0</v>
      </c>
      <c r="BK94" s="6">
        <v>3330.41</v>
      </c>
      <c r="BL94" s="6">
        <v>0</v>
      </c>
      <c r="BM94" s="2"/>
      <c r="BN94" s="6">
        <v>89</v>
      </c>
      <c r="BO94" s="6">
        <v>108.785</v>
      </c>
      <c r="BP94" s="6">
        <v>111.5</v>
      </c>
      <c r="BQ94" s="6">
        <v>2715</v>
      </c>
      <c r="BR94" s="6">
        <v>49.91</v>
      </c>
      <c r="BS94" s="6">
        <v>303.04000000000002</v>
      </c>
      <c r="BT94" s="6">
        <v>8227.5400000000009</v>
      </c>
      <c r="BU94" s="6">
        <v>0</v>
      </c>
      <c r="BV94" s="6">
        <v>0</v>
      </c>
      <c r="BW94" s="6">
        <v>0</v>
      </c>
      <c r="BX94" s="6">
        <v>8227.5400000000009</v>
      </c>
      <c r="BY94" s="6">
        <v>0</v>
      </c>
      <c r="BZ94" s="2"/>
      <c r="CA94" s="6">
        <v>89</v>
      </c>
      <c r="CB94" s="6">
        <v>108.785</v>
      </c>
      <c r="CC94" s="6">
        <v>110.32</v>
      </c>
      <c r="CD94" s="6">
        <v>1535</v>
      </c>
      <c r="CE94" s="6">
        <v>49.94</v>
      </c>
      <c r="CF94" s="6">
        <v>303.04000000000002</v>
      </c>
      <c r="CG94" s="6">
        <v>4651.66</v>
      </c>
      <c r="CH94" s="6">
        <v>0</v>
      </c>
      <c r="CI94" s="6">
        <v>0</v>
      </c>
      <c r="CJ94" s="6">
        <v>0</v>
      </c>
      <c r="CK94" s="6">
        <v>4651.66</v>
      </c>
      <c r="CL94" s="6">
        <v>0</v>
      </c>
    </row>
    <row r="95" spans="1:90" x14ac:dyDescent="0.2">
      <c r="A95" s="8">
        <v>90</v>
      </c>
      <c r="B95" s="8">
        <v>136.5</v>
      </c>
      <c r="C95" s="8">
        <v>137.62</v>
      </c>
      <c r="D95" s="8">
        <v>1120</v>
      </c>
      <c r="E95" s="8">
        <v>49.98</v>
      </c>
      <c r="F95" s="8">
        <v>303.04000000000002</v>
      </c>
      <c r="G95" s="8">
        <v>3394.05</v>
      </c>
      <c r="H95" s="8">
        <v>0</v>
      </c>
      <c r="I95" s="8">
        <v>0</v>
      </c>
      <c r="J95" s="8">
        <v>0</v>
      </c>
      <c r="K95" s="8">
        <v>3394.05</v>
      </c>
      <c r="L95" s="8">
        <v>0</v>
      </c>
      <c r="M95" s="2"/>
      <c r="N95" s="6">
        <v>90</v>
      </c>
      <c r="O95" s="6">
        <v>136.5</v>
      </c>
      <c r="P95" s="6">
        <v>137.56</v>
      </c>
      <c r="Q95" s="6">
        <v>1060</v>
      </c>
      <c r="R95" s="6">
        <v>49.88</v>
      </c>
      <c r="S95" s="6">
        <v>303.04000000000002</v>
      </c>
      <c r="T95" s="6">
        <v>3212.22</v>
      </c>
      <c r="U95" s="6">
        <v>0</v>
      </c>
      <c r="V95" s="6">
        <v>0</v>
      </c>
      <c r="W95" s="6">
        <v>0</v>
      </c>
      <c r="X95" s="6">
        <v>3212.22</v>
      </c>
      <c r="Y95" s="6">
        <v>0</v>
      </c>
      <c r="Z95" s="2"/>
      <c r="AA95" s="6">
        <v>90</v>
      </c>
      <c r="AB95" s="6">
        <v>136.5</v>
      </c>
      <c r="AC95" s="6">
        <v>138.53</v>
      </c>
      <c r="AD95" s="6">
        <v>2030</v>
      </c>
      <c r="AE95" s="6">
        <v>49.98</v>
      </c>
      <c r="AF95" s="6">
        <v>303.04000000000002</v>
      </c>
      <c r="AG95" s="6">
        <v>6151.71</v>
      </c>
      <c r="AH95" s="6">
        <v>0</v>
      </c>
      <c r="AI95" s="6">
        <v>0</v>
      </c>
      <c r="AJ95" s="6">
        <v>0</v>
      </c>
      <c r="AK95" s="6">
        <v>6151.71</v>
      </c>
      <c r="AL95" s="6">
        <v>0</v>
      </c>
      <c r="AM95" s="2"/>
      <c r="AN95" s="6">
        <v>90</v>
      </c>
      <c r="AO95" s="6">
        <v>136.5</v>
      </c>
      <c r="AP95" s="6">
        <v>138.18</v>
      </c>
      <c r="AQ95" s="6">
        <v>1680</v>
      </c>
      <c r="AR95" s="6">
        <v>49.99</v>
      </c>
      <c r="AS95" s="6">
        <v>303.04000000000002</v>
      </c>
      <c r="AT95" s="6">
        <v>5091.07</v>
      </c>
      <c r="AU95" s="6">
        <v>0</v>
      </c>
      <c r="AV95" s="6">
        <v>0</v>
      </c>
      <c r="AW95" s="6">
        <v>0</v>
      </c>
      <c r="AX95" s="6">
        <v>5091.07</v>
      </c>
      <c r="AY95" s="6">
        <v>0</v>
      </c>
      <c r="AZ95" s="2"/>
      <c r="BA95" s="6">
        <v>90</v>
      </c>
      <c r="BB95" s="6">
        <v>128.98500000000001</v>
      </c>
      <c r="BC95" s="6">
        <v>131.06</v>
      </c>
      <c r="BD95" s="6">
        <v>2075</v>
      </c>
      <c r="BE95" s="6">
        <v>49.99</v>
      </c>
      <c r="BF95" s="6">
        <v>303.04000000000002</v>
      </c>
      <c r="BG95" s="6">
        <v>6288.08</v>
      </c>
      <c r="BH95" s="6">
        <v>0</v>
      </c>
      <c r="BI95" s="6">
        <v>0</v>
      </c>
      <c r="BJ95" s="6">
        <v>0</v>
      </c>
      <c r="BK95" s="6">
        <v>6288.08</v>
      </c>
      <c r="BL95" s="6">
        <v>0</v>
      </c>
      <c r="BM95" s="2"/>
      <c r="BN95" s="6">
        <v>90</v>
      </c>
      <c r="BO95" s="6">
        <v>108.785</v>
      </c>
      <c r="BP95" s="6">
        <v>109.79</v>
      </c>
      <c r="BQ95" s="6">
        <v>1005</v>
      </c>
      <c r="BR95" s="6">
        <v>49.99</v>
      </c>
      <c r="BS95" s="6">
        <v>303.04000000000002</v>
      </c>
      <c r="BT95" s="6">
        <v>3045.55</v>
      </c>
      <c r="BU95" s="6">
        <v>0</v>
      </c>
      <c r="BV95" s="6">
        <v>0</v>
      </c>
      <c r="BW95" s="6">
        <v>0</v>
      </c>
      <c r="BX95" s="6">
        <v>3045.55</v>
      </c>
      <c r="BY95" s="6">
        <v>0</v>
      </c>
      <c r="BZ95" s="2"/>
      <c r="CA95" s="6">
        <v>90</v>
      </c>
      <c r="CB95" s="6">
        <v>108.785</v>
      </c>
      <c r="CC95" s="6">
        <v>109.29</v>
      </c>
      <c r="CD95" s="6">
        <v>505</v>
      </c>
      <c r="CE95" s="6">
        <v>50</v>
      </c>
      <c r="CF95" s="6">
        <v>303.04000000000002</v>
      </c>
      <c r="CG95" s="6">
        <v>1530.35</v>
      </c>
      <c r="CH95" s="6">
        <v>0</v>
      </c>
      <c r="CI95" s="6">
        <v>0</v>
      </c>
      <c r="CJ95" s="6">
        <v>0</v>
      </c>
      <c r="CK95" s="6">
        <v>1530.35</v>
      </c>
      <c r="CL95" s="6">
        <v>0</v>
      </c>
    </row>
    <row r="96" spans="1:90" x14ac:dyDescent="0.2">
      <c r="A96" s="8">
        <v>91</v>
      </c>
      <c r="B96" s="8">
        <v>136.5</v>
      </c>
      <c r="C96" s="8">
        <v>137.6</v>
      </c>
      <c r="D96" s="8">
        <v>1100</v>
      </c>
      <c r="E96" s="8">
        <v>49.95</v>
      </c>
      <c r="F96" s="8">
        <v>303.04000000000002</v>
      </c>
      <c r="G96" s="8">
        <v>3333.44</v>
      </c>
      <c r="H96" s="8">
        <v>0</v>
      </c>
      <c r="I96" s="8">
        <v>0</v>
      </c>
      <c r="J96" s="8">
        <v>0</v>
      </c>
      <c r="K96" s="8">
        <v>3333.44</v>
      </c>
      <c r="L96" s="8">
        <v>0</v>
      </c>
      <c r="M96" s="2"/>
      <c r="N96" s="6">
        <v>91</v>
      </c>
      <c r="O96" s="6">
        <v>136.5</v>
      </c>
      <c r="P96" s="6">
        <v>136.94</v>
      </c>
      <c r="Q96" s="6">
        <v>440</v>
      </c>
      <c r="R96" s="6">
        <v>49.95</v>
      </c>
      <c r="S96" s="6">
        <v>303.04000000000002</v>
      </c>
      <c r="T96" s="6">
        <v>1333.38</v>
      </c>
      <c r="U96" s="6">
        <v>0</v>
      </c>
      <c r="V96" s="6">
        <v>0</v>
      </c>
      <c r="W96" s="6">
        <v>0</v>
      </c>
      <c r="X96" s="6">
        <v>1333.38</v>
      </c>
      <c r="Y96" s="6">
        <v>0</v>
      </c>
      <c r="Z96" s="2"/>
      <c r="AA96" s="6">
        <v>91</v>
      </c>
      <c r="AB96" s="6">
        <v>136.5</v>
      </c>
      <c r="AC96" s="6">
        <v>138.15</v>
      </c>
      <c r="AD96" s="6">
        <v>1650</v>
      </c>
      <c r="AE96" s="6">
        <v>49.99</v>
      </c>
      <c r="AF96" s="6">
        <v>303.04000000000002</v>
      </c>
      <c r="AG96" s="6">
        <v>5000.16</v>
      </c>
      <c r="AH96" s="6">
        <v>0</v>
      </c>
      <c r="AI96" s="6">
        <v>0</v>
      </c>
      <c r="AJ96" s="6">
        <v>0</v>
      </c>
      <c r="AK96" s="6">
        <v>5000.16</v>
      </c>
      <c r="AL96" s="6">
        <v>0</v>
      </c>
      <c r="AM96" s="2"/>
      <c r="AN96" s="6">
        <v>91</v>
      </c>
      <c r="AO96" s="6">
        <v>126.479</v>
      </c>
      <c r="AP96" s="6">
        <v>129.41</v>
      </c>
      <c r="AQ96" s="6">
        <v>2931</v>
      </c>
      <c r="AR96" s="6">
        <v>50</v>
      </c>
      <c r="AS96" s="6">
        <v>303.04000000000002</v>
      </c>
      <c r="AT96" s="6">
        <v>8882.1</v>
      </c>
      <c r="AU96" s="6">
        <v>0</v>
      </c>
      <c r="AV96" s="6">
        <v>0</v>
      </c>
      <c r="AW96" s="6">
        <v>0</v>
      </c>
      <c r="AX96" s="6">
        <v>8882.1</v>
      </c>
      <c r="AY96" s="6">
        <v>0</v>
      </c>
      <c r="AZ96" s="2"/>
      <c r="BA96" s="6">
        <v>91</v>
      </c>
      <c r="BB96" s="6">
        <v>127.23099999999999</v>
      </c>
      <c r="BC96" s="6">
        <v>128.32</v>
      </c>
      <c r="BD96" s="6">
        <v>1089</v>
      </c>
      <c r="BE96" s="6">
        <v>49.99</v>
      </c>
      <c r="BF96" s="6">
        <v>303.04000000000002</v>
      </c>
      <c r="BG96" s="6">
        <v>3300.11</v>
      </c>
      <c r="BH96" s="6">
        <v>0</v>
      </c>
      <c r="BI96" s="6">
        <v>0</v>
      </c>
      <c r="BJ96" s="6">
        <v>0</v>
      </c>
      <c r="BK96" s="6">
        <v>3300.11</v>
      </c>
      <c r="BL96" s="6">
        <v>0</v>
      </c>
      <c r="BM96" s="2"/>
      <c r="BN96" s="6">
        <v>91</v>
      </c>
      <c r="BO96" s="6">
        <v>108.785</v>
      </c>
      <c r="BP96" s="6">
        <v>110.15</v>
      </c>
      <c r="BQ96" s="6">
        <v>1365</v>
      </c>
      <c r="BR96" s="6">
        <v>49.97</v>
      </c>
      <c r="BS96" s="6">
        <v>303.04000000000002</v>
      </c>
      <c r="BT96" s="6">
        <v>4136.5</v>
      </c>
      <c r="BU96" s="6">
        <v>0</v>
      </c>
      <c r="BV96" s="6">
        <v>0</v>
      </c>
      <c r="BW96" s="6">
        <v>0</v>
      </c>
      <c r="BX96" s="6">
        <v>4136.5</v>
      </c>
      <c r="BY96" s="6">
        <v>0</v>
      </c>
      <c r="BZ96" s="2"/>
      <c r="CA96" s="6">
        <v>91</v>
      </c>
      <c r="CB96" s="6">
        <v>108.785</v>
      </c>
      <c r="CC96" s="6">
        <v>109.35</v>
      </c>
      <c r="CD96" s="6">
        <v>565</v>
      </c>
      <c r="CE96" s="6">
        <v>49.98</v>
      </c>
      <c r="CF96" s="6">
        <v>303.04000000000002</v>
      </c>
      <c r="CG96" s="6">
        <v>1712.18</v>
      </c>
      <c r="CH96" s="6">
        <v>0</v>
      </c>
      <c r="CI96" s="6">
        <v>0</v>
      </c>
      <c r="CJ96" s="6">
        <v>0</v>
      </c>
      <c r="CK96" s="6">
        <v>1712.18</v>
      </c>
      <c r="CL96" s="6">
        <v>0</v>
      </c>
    </row>
    <row r="97" spans="1:90" x14ac:dyDescent="0.2">
      <c r="A97" s="8">
        <v>92</v>
      </c>
      <c r="B97" s="8">
        <v>136.5</v>
      </c>
      <c r="C97" s="8">
        <v>137.66</v>
      </c>
      <c r="D97" s="8">
        <v>1160</v>
      </c>
      <c r="E97" s="8">
        <v>49.98</v>
      </c>
      <c r="F97" s="8">
        <v>303.04000000000002</v>
      </c>
      <c r="G97" s="8">
        <v>3515.26</v>
      </c>
      <c r="H97" s="8">
        <v>0</v>
      </c>
      <c r="I97" s="8">
        <v>0</v>
      </c>
      <c r="J97" s="8">
        <v>0</v>
      </c>
      <c r="K97" s="8">
        <v>3515.26</v>
      </c>
      <c r="L97" s="8">
        <v>0</v>
      </c>
      <c r="M97" s="2"/>
      <c r="N97" s="6">
        <v>92</v>
      </c>
      <c r="O97" s="6">
        <v>136.5</v>
      </c>
      <c r="P97" s="6">
        <v>137.59</v>
      </c>
      <c r="Q97" s="6">
        <v>1090</v>
      </c>
      <c r="R97" s="6">
        <v>49.98</v>
      </c>
      <c r="S97" s="6">
        <v>303.04000000000002</v>
      </c>
      <c r="T97" s="6">
        <v>3303.14</v>
      </c>
      <c r="U97" s="6">
        <v>0</v>
      </c>
      <c r="V97" s="6">
        <v>0</v>
      </c>
      <c r="W97" s="6">
        <v>0</v>
      </c>
      <c r="X97" s="6">
        <v>3303.14</v>
      </c>
      <c r="Y97" s="6">
        <v>0</v>
      </c>
      <c r="Z97" s="2"/>
      <c r="AA97" s="6">
        <v>92</v>
      </c>
      <c r="AB97" s="6">
        <v>136.5</v>
      </c>
      <c r="AC97" s="6">
        <v>138.56</v>
      </c>
      <c r="AD97" s="6">
        <v>2060</v>
      </c>
      <c r="AE97" s="6">
        <v>50.01</v>
      </c>
      <c r="AF97" s="6">
        <v>303.04000000000002</v>
      </c>
      <c r="AG97" s="6">
        <v>6242.62</v>
      </c>
      <c r="AH97" s="6">
        <v>0</v>
      </c>
      <c r="AI97" s="6">
        <v>0</v>
      </c>
      <c r="AJ97" s="6">
        <v>0</v>
      </c>
      <c r="AK97" s="6">
        <v>6242.62</v>
      </c>
      <c r="AL97" s="6">
        <v>0</v>
      </c>
      <c r="AM97" s="2"/>
      <c r="AN97" s="6">
        <v>92</v>
      </c>
      <c r="AO97" s="6">
        <v>116.45399999999999</v>
      </c>
      <c r="AP97" s="6">
        <v>117.38</v>
      </c>
      <c r="AQ97" s="6">
        <v>926</v>
      </c>
      <c r="AR97" s="6">
        <v>49.99</v>
      </c>
      <c r="AS97" s="6">
        <v>303.04000000000002</v>
      </c>
      <c r="AT97" s="6">
        <v>2806.15</v>
      </c>
      <c r="AU97" s="6">
        <v>0</v>
      </c>
      <c r="AV97" s="6">
        <v>0</v>
      </c>
      <c r="AW97" s="6">
        <v>0</v>
      </c>
      <c r="AX97" s="6">
        <v>2806.15</v>
      </c>
      <c r="AY97" s="6">
        <v>0</v>
      </c>
      <c r="AZ97" s="2"/>
      <c r="BA97" s="6">
        <v>92</v>
      </c>
      <c r="BB97" s="6">
        <v>125.476</v>
      </c>
      <c r="BC97" s="6">
        <v>126.16</v>
      </c>
      <c r="BD97" s="6">
        <v>684</v>
      </c>
      <c r="BE97" s="6">
        <v>50.01</v>
      </c>
      <c r="BF97" s="6">
        <v>303.04000000000002</v>
      </c>
      <c r="BG97" s="6">
        <v>2072.79</v>
      </c>
      <c r="BH97" s="6">
        <v>0</v>
      </c>
      <c r="BI97" s="6">
        <v>0</v>
      </c>
      <c r="BJ97" s="6">
        <v>0</v>
      </c>
      <c r="BK97" s="6">
        <v>2072.79</v>
      </c>
      <c r="BL97" s="6">
        <v>0</v>
      </c>
      <c r="BM97" s="2"/>
      <c r="BN97" s="6">
        <v>92</v>
      </c>
      <c r="BO97" s="6">
        <v>108.785</v>
      </c>
      <c r="BP97" s="6">
        <v>110.22</v>
      </c>
      <c r="BQ97" s="6">
        <v>1435</v>
      </c>
      <c r="BR97" s="6">
        <v>49.97</v>
      </c>
      <c r="BS97" s="6">
        <v>303.04000000000002</v>
      </c>
      <c r="BT97" s="6">
        <v>4348.62</v>
      </c>
      <c r="BU97" s="6">
        <v>0</v>
      </c>
      <c r="BV97" s="6">
        <v>0</v>
      </c>
      <c r="BW97" s="6">
        <v>0</v>
      </c>
      <c r="BX97" s="6">
        <v>4348.62</v>
      </c>
      <c r="BY97" s="6">
        <v>0</v>
      </c>
      <c r="BZ97" s="2"/>
      <c r="CA97" s="6">
        <v>92</v>
      </c>
      <c r="CB97" s="6">
        <v>108.785</v>
      </c>
      <c r="CC97" s="6">
        <v>109.59</v>
      </c>
      <c r="CD97" s="6">
        <v>805</v>
      </c>
      <c r="CE97" s="6">
        <v>50</v>
      </c>
      <c r="CF97" s="6">
        <v>303.04000000000002</v>
      </c>
      <c r="CG97" s="6">
        <v>2439.4699999999998</v>
      </c>
      <c r="CH97" s="6">
        <v>0</v>
      </c>
      <c r="CI97" s="6">
        <v>0</v>
      </c>
      <c r="CJ97" s="6">
        <v>0</v>
      </c>
      <c r="CK97" s="6">
        <v>2439.4699999999998</v>
      </c>
      <c r="CL97" s="6">
        <v>0</v>
      </c>
    </row>
    <row r="98" spans="1:90" x14ac:dyDescent="0.2">
      <c r="A98" s="8">
        <v>93</v>
      </c>
      <c r="B98" s="8">
        <v>136.5</v>
      </c>
      <c r="C98" s="8">
        <v>137.91</v>
      </c>
      <c r="D98" s="8">
        <v>1410</v>
      </c>
      <c r="E98" s="8">
        <v>49.96</v>
      </c>
      <c r="F98" s="8">
        <v>303.04000000000002</v>
      </c>
      <c r="G98" s="8">
        <v>4272.8599999999997</v>
      </c>
      <c r="H98" s="8">
        <v>0</v>
      </c>
      <c r="I98" s="8">
        <v>0</v>
      </c>
      <c r="J98" s="8">
        <v>0</v>
      </c>
      <c r="K98" s="8">
        <v>4272.8599999999997</v>
      </c>
      <c r="L98" s="8">
        <v>0</v>
      </c>
      <c r="M98" s="2"/>
      <c r="N98" s="6">
        <v>93</v>
      </c>
      <c r="O98" s="6">
        <v>136.5</v>
      </c>
      <c r="P98" s="6">
        <v>137.59</v>
      </c>
      <c r="Q98" s="6">
        <v>1090</v>
      </c>
      <c r="R98" s="6">
        <v>49.97</v>
      </c>
      <c r="S98" s="6">
        <v>303.04000000000002</v>
      </c>
      <c r="T98" s="6">
        <v>3303.14</v>
      </c>
      <c r="U98" s="6">
        <v>0</v>
      </c>
      <c r="V98" s="6">
        <v>0</v>
      </c>
      <c r="W98" s="6">
        <v>0</v>
      </c>
      <c r="X98" s="6">
        <v>3303.14</v>
      </c>
      <c r="Y98" s="6">
        <v>0</v>
      </c>
      <c r="Z98" s="2"/>
      <c r="AA98" s="6">
        <v>93</v>
      </c>
      <c r="AB98" s="6">
        <v>136.5</v>
      </c>
      <c r="AC98" s="6">
        <v>137.62</v>
      </c>
      <c r="AD98" s="6">
        <v>1120</v>
      </c>
      <c r="AE98" s="6">
        <v>49.93</v>
      </c>
      <c r="AF98" s="6">
        <v>303.04000000000002</v>
      </c>
      <c r="AG98" s="6">
        <v>3394.05</v>
      </c>
      <c r="AH98" s="6">
        <v>0</v>
      </c>
      <c r="AI98" s="6">
        <v>0</v>
      </c>
      <c r="AJ98" s="6">
        <v>0</v>
      </c>
      <c r="AK98" s="6">
        <v>3394.05</v>
      </c>
      <c r="AL98" s="6">
        <v>0</v>
      </c>
      <c r="AM98" s="2"/>
      <c r="AN98" s="6">
        <v>93</v>
      </c>
      <c r="AO98" s="6">
        <v>116.45399999999999</v>
      </c>
      <c r="AP98" s="6">
        <v>116.85</v>
      </c>
      <c r="AQ98" s="6">
        <v>396</v>
      </c>
      <c r="AR98" s="6">
        <v>49.99</v>
      </c>
      <c r="AS98" s="6">
        <v>303.04000000000002</v>
      </c>
      <c r="AT98" s="6">
        <v>1200.04</v>
      </c>
      <c r="AU98" s="6">
        <v>0</v>
      </c>
      <c r="AV98" s="6">
        <v>0</v>
      </c>
      <c r="AW98" s="6">
        <v>0</v>
      </c>
      <c r="AX98" s="6">
        <v>1200.04</v>
      </c>
      <c r="AY98" s="6">
        <v>0</v>
      </c>
      <c r="AZ98" s="2"/>
      <c r="BA98" s="6">
        <v>93</v>
      </c>
      <c r="BB98" s="6">
        <v>124.474</v>
      </c>
      <c r="BC98" s="6">
        <v>125.06</v>
      </c>
      <c r="BD98" s="6">
        <v>586</v>
      </c>
      <c r="BE98" s="6">
        <v>50</v>
      </c>
      <c r="BF98" s="6">
        <v>303.04000000000002</v>
      </c>
      <c r="BG98" s="6">
        <v>1775.81</v>
      </c>
      <c r="BH98" s="6">
        <v>0</v>
      </c>
      <c r="BI98" s="6">
        <v>0</v>
      </c>
      <c r="BJ98" s="6">
        <v>0</v>
      </c>
      <c r="BK98" s="6">
        <v>1775.81</v>
      </c>
      <c r="BL98" s="6">
        <v>0</v>
      </c>
      <c r="BM98" s="2"/>
      <c r="BN98" s="6">
        <v>93</v>
      </c>
      <c r="BO98" s="6">
        <v>108.785</v>
      </c>
      <c r="BP98" s="6">
        <v>109.65</v>
      </c>
      <c r="BQ98" s="6">
        <v>865</v>
      </c>
      <c r="BR98" s="6">
        <v>49.9</v>
      </c>
      <c r="BS98" s="6">
        <v>303.04000000000002</v>
      </c>
      <c r="BT98" s="6">
        <v>2621.3000000000002</v>
      </c>
      <c r="BU98" s="6">
        <v>0</v>
      </c>
      <c r="BV98" s="6">
        <v>0</v>
      </c>
      <c r="BW98" s="6">
        <v>0</v>
      </c>
      <c r="BX98" s="6">
        <v>2621.3000000000002</v>
      </c>
      <c r="BY98" s="6">
        <v>0</v>
      </c>
      <c r="BZ98" s="2"/>
      <c r="CA98" s="6">
        <v>93</v>
      </c>
      <c r="CB98" s="6">
        <v>108.785</v>
      </c>
      <c r="CC98" s="6">
        <v>109.85</v>
      </c>
      <c r="CD98" s="6">
        <v>1065</v>
      </c>
      <c r="CE98" s="6">
        <v>50</v>
      </c>
      <c r="CF98" s="6">
        <v>303.04000000000002</v>
      </c>
      <c r="CG98" s="6">
        <v>3227.38</v>
      </c>
      <c r="CH98" s="6">
        <v>0</v>
      </c>
      <c r="CI98" s="6">
        <v>0</v>
      </c>
      <c r="CJ98" s="6">
        <v>0</v>
      </c>
      <c r="CK98" s="6">
        <v>3227.38</v>
      </c>
      <c r="CL98" s="6">
        <v>0</v>
      </c>
    </row>
    <row r="99" spans="1:90" x14ac:dyDescent="0.2">
      <c r="A99" s="8">
        <v>94</v>
      </c>
      <c r="B99" s="8">
        <v>136.5</v>
      </c>
      <c r="C99" s="8">
        <v>137.25</v>
      </c>
      <c r="D99" s="8">
        <v>750</v>
      </c>
      <c r="E99" s="8">
        <v>49.98</v>
      </c>
      <c r="F99" s="8">
        <v>303.04000000000002</v>
      </c>
      <c r="G99" s="8">
        <v>2272.8000000000002</v>
      </c>
      <c r="H99" s="8">
        <v>0</v>
      </c>
      <c r="I99" s="8">
        <v>0</v>
      </c>
      <c r="J99" s="8">
        <v>0</v>
      </c>
      <c r="K99" s="8">
        <v>2272.8000000000002</v>
      </c>
      <c r="L99" s="8">
        <v>0</v>
      </c>
      <c r="M99" s="2"/>
      <c r="N99" s="6">
        <v>94</v>
      </c>
      <c r="O99" s="6">
        <v>136.5</v>
      </c>
      <c r="P99" s="6">
        <v>137.62</v>
      </c>
      <c r="Q99" s="6">
        <v>1120</v>
      </c>
      <c r="R99" s="6">
        <v>49.96</v>
      </c>
      <c r="S99" s="6">
        <v>303.04000000000002</v>
      </c>
      <c r="T99" s="6">
        <v>3394.05</v>
      </c>
      <c r="U99" s="6">
        <v>0</v>
      </c>
      <c r="V99" s="6">
        <v>0</v>
      </c>
      <c r="W99" s="6">
        <v>0</v>
      </c>
      <c r="X99" s="6">
        <v>3394.05</v>
      </c>
      <c r="Y99" s="6">
        <v>0</v>
      </c>
      <c r="Z99" s="2"/>
      <c r="AA99" s="6">
        <v>94</v>
      </c>
      <c r="AB99" s="6">
        <v>136.5</v>
      </c>
      <c r="AC99" s="6">
        <v>138.03</v>
      </c>
      <c r="AD99" s="6">
        <v>1530</v>
      </c>
      <c r="AE99" s="6">
        <v>49.98</v>
      </c>
      <c r="AF99" s="6">
        <v>303.04000000000002</v>
      </c>
      <c r="AG99" s="6">
        <v>4636.51</v>
      </c>
      <c r="AH99" s="6">
        <v>0</v>
      </c>
      <c r="AI99" s="6">
        <v>0</v>
      </c>
      <c r="AJ99" s="6">
        <v>0</v>
      </c>
      <c r="AK99" s="6">
        <v>4636.51</v>
      </c>
      <c r="AL99" s="6">
        <v>0</v>
      </c>
      <c r="AM99" s="2"/>
      <c r="AN99" s="6">
        <v>94</v>
      </c>
      <c r="AO99" s="6">
        <v>116.45399999999999</v>
      </c>
      <c r="AP99" s="6">
        <v>116.79</v>
      </c>
      <c r="AQ99" s="6">
        <v>336</v>
      </c>
      <c r="AR99" s="6">
        <v>49.98</v>
      </c>
      <c r="AS99" s="6">
        <v>303.04000000000002</v>
      </c>
      <c r="AT99" s="6">
        <v>1018.21</v>
      </c>
      <c r="AU99" s="6">
        <v>0</v>
      </c>
      <c r="AV99" s="6">
        <v>0</v>
      </c>
      <c r="AW99" s="6">
        <v>0</v>
      </c>
      <c r="AX99" s="6">
        <v>1018.21</v>
      </c>
      <c r="AY99" s="6">
        <v>0</v>
      </c>
      <c r="AZ99" s="2"/>
      <c r="BA99" s="6">
        <v>94</v>
      </c>
      <c r="BB99" s="6">
        <v>122.218</v>
      </c>
      <c r="BC99" s="6">
        <v>122.53</v>
      </c>
      <c r="BD99" s="6">
        <v>312</v>
      </c>
      <c r="BE99" s="6">
        <v>50.01</v>
      </c>
      <c r="BF99" s="6">
        <v>303.04000000000002</v>
      </c>
      <c r="BG99" s="6">
        <v>945.48</v>
      </c>
      <c r="BH99" s="6">
        <v>0</v>
      </c>
      <c r="BI99" s="6">
        <v>0</v>
      </c>
      <c r="BJ99" s="6">
        <v>0</v>
      </c>
      <c r="BK99" s="6">
        <v>945.48</v>
      </c>
      <c r="BL99" s="6">
        <v>0</v>
      </c>
      <c r="BM99" s="2"/>
      <c r="BN99" s="6">
        <v>94</v>
      </c>
      <c r="BO99" s="6">
        <v>108.785</v>
      </c>
      <c r="BP99" s="6">
        <v>110.19</v>
      </c>
      <c r="BQ99" s="6">
        <v>1405</v>
      </c>
      <c r="BR99" s="6">
        <v>49.93</v>
      </c>
      <c r="BS99" s="6">
        <v>303.04000000000002</v>
      </c>
      <c r="BT99" s="6">
        <v>4257.71</v>
      </c>
      <c r="BU99" s="6">
        <v>0</v>
      </c>
      <c r="BV99" s="6">
        <v>0</v>
      </c>
      <c r="BW99" s="6">
        <v>0</v>
      </c>
      <c r="BX99" s="6">
        <v>4257.71</v>
      </c>
      <c r="BY99" s="6">
        <v>0</v>
      </c>
      <c r="BZ99" s="2"/>
      <c r="CA99" s="6">
        <v>94</v>
      </c>
      <c r="CB99" s="6">
        <v>108.785</v>
      </c>
      <c r="CC99" s="6">
        <v>110.16</v>
      </c>
      <c r="CD99" s="6">
        <v>1375</v>
      </c>
      <c r="CE99" s="6">
        <v>49.97</v>
      </c>
      <c r="CF99" s="6">
        <v>303.04000000000002</v>
      </c>
      <c r="CG99" s="6">
        <v>4166.8</v>
      </c>
      <c r="CH99" s="6">
        <v>0</v>
      </c>
      <c r="CI99" s="6">
        <v>0</v>
      </c>
      <c r="CJ99" s="6">
        <v>0</v>
      </c>
      <c r="CK99" s="6">
        <v>4166.8</v>
      </c>
      <c r="CL99" s="6">
        <v>0</v>
      </c>
    </row>
    <row r="100" spans="1:90" x14ac:dyDescent="0.2">
      <c r="A100" s="8">
        <v>95</v>
      </c>
      <c r="B100" s="8">
        <v>136.5</v>
      </c>
      <c r="C100" s="8">
        <v>136.91</v>
      </c>
      <c r="D100" s="8">
        <v>410</v>
      </c>
      <c r="E100" s="8">
        <v>49.99</v>
      </c>
      <c r="F100" s="8">
        <v>303.04000000000002</v>
      </c>
      <c r="G100" s="8">
        <v>1242.46</v>
      </c>
      <c r="H100" s="8">
        <v>0</v>
      </c>
      <c r="I100" s="8">
        <v>0</v>
      </c>
      <c r="J100" s="8">
        <v>0</v>
      </c>
      <c r="K100" s="8">
        <v>1242.46</v>
      </c>
      <c r="L100" s="8">
        <v>0</v>
      </c>
      <c r="M100" s="2"/>
      <c r="N100" s="6">
        <v>95</v>
      </c>
      <c r="O100" s="6">
        <v>136.5</v>
      </c>
      <c r="P100" s="6">
        <v>137.56</v>
      </c>
      <c r="Q100" s="6">
        <v>1060</v>
      </c>
      <c r="R100" s="6">
        <v>49.9</v>
      </c>
      <c r="S100" s="6">
        <v>303.04000000000002</v>
      </c>
      <c r="T100" s="6">
        <v>3212.22</v>
      </c>
      <c r="U100" s="6">
        <v>0</v>
      </c>
      <c r="V100" s="6">
        <v>0</v>
      </c>
      <c r="W100" s="6">
        <v>0</v>
      </c>
      <c r="X100" s="6">
        <v>3212.22</v>
      </c>
      <c r="Y100" s="6">
        <v>0</v>
      </c>
      <c r="Z100" s="2"/>
      <c r="AA100" s="6">
        <v>95</v>
      </c>
      <c r="AB100" s="6">
        <v>136.5</v>
      </c>
      <c r="AC100" s="6">
        <v>137.94</v>
      </c>
      <c r="AD100" s="6">
        <v>1440</v>
      </c>
      <c r="AE100" s="6">
        <v>49.97</v>
      </c>
      <c r="AF100" s="6">
        <v>303.04000000000002</v>
      </c>
      <c r="AG100" s="6">
        <v>4363.78</v>
      </c>
      <c r="AH100" s="6">
        <v>0</v>
      </c>
      <c r="AI100" s="6">
        <v>0</v>
      </c>
      <c r="AJ100" s="6">
        <v>0</v>
      </c>
      <c r="AK100" s="6">
        <v>4363.78</v>
      </c>
      <c r="AL100" s="6">
        <v>0</v>
      </c>
      <c r="AM100" s="2"/>
      <c r="AN100" s="6">
        <v>95</v>
      </c>
      <c r="AO100" s="6">
        <v>116.45399999999999</v>
      </c>
      <c r="AP100" s="6">
        <v>117.75</v>
      </c>
      <c r="AQ100" s="6">
        <v>1296</v>
      </c>
      <c r="AR100" s="6">
        <v>49.97</v>
      </c>
      <c r="AS100" s="6">
        <v>303.04000000000002</v>
      </c>
      <c r="AT100" s="6">
        <v>3927.4</v>
      </c>
      <c r="AU100" s="6">
        <v>0</v>
      </c>
      <c r="AV100" s="6">
        <v>0</v>
      </c>
      <c r="AW100" s="6">
        <v>0</v>
      </c>
      <c r="AX100" s="6">
        <v>3927.4</v>
      </c>
      <c r="AY100" s="6">
        <v>0</v>
      </c>
      <c r="AZ100" s="2"/>
      <c r="BA100" s="6">
        <v>95</v>
      </c>
      <c r="BB100" s="6">
        <v>119.211</v>
      </c>
      <c r="BC100" s="6">
        <v>119.79</v>
      </c>
      <c r="BD100" s="6">
        <v>579</v>
      </c>
      <c r="BE100" s="6">
        <v>50.01</v>
      </c>
      <c r="BF100" s="6">
        <v>303.04000000000002</v>
      </c>
      <c r="BG100" s="6">
        <v>1754.6</v>
      </c>
      <c r="BH100" s="6">
        <v>0</v>
      </c>
      <c r="BI100" s="6">
        <v>0</v>
      </c>
      <c r="BJ100" s="6">
        <v>0</v>
      </c>
      <c r="BK100" s="6">
        <v>1754.6</v>
      </c>
      <c r="BL100" s="6">
        <v>0</v>
      </c>
      <c r="BM100" s="2"/>
      <c r="BN100" s="6">
        <v>95</v>
      </c>
      <c r="BO100" s="6">
        <v>108.785</v>
      </c>
      <c r="BP100" s="6">
        <v>110.29</v>
      </c>
      <c r="BQ100" s="6">
        <v>1505</v>
      </c>
      <c r="BR100" s="6">
        <v>49.95</v>
      </c>
      <c r="BS100" s="6">
        <v>303.04000000000002</v>
      </c>
      <c r="BT100" s="6">
        <v>4560.75</v>
      </c>
      <c r="BU100" s="6">
        <v>0</v>
      </c>
      <c r="BV100" s="6">
        <v>0</v>
      </c>
      <c r="BW100" s="6">
        <v>0</v>
      </c>
      <c r="BX100" s="6">
        <v>4560.75</v>
      </c>
      <c r="BY100" s="6">
        <v>0</v>
      </c>
      <c r="BZ100" s="2"/>
      <c r="CA100" s="6">
        <v>95</v>
      </c>
      <c r="CB100" s="6">
        <v>108.785</v>
      </c>
      <c r="CC100" s="6">
        <v>109.12</v>
      </c>
      <c r="CD100" s="6">
        <v>335</v>
      </c>
      <c r="CE100" s="6">
        <v>49.98</v>
      </c>
      <c r="CF100" s="6">
        <v>303.04000000000002</v>
      </c>
      <c r="CG100" s="6">
        <v>1015.18</v>
      </c>
      <c r="CH100" s="6">
        <v>0</v>
      </c>
      <c r="CI100" s="6">
        <v>0</v>
      </c>
      <c r="CJ100" s="6">
        <v>0</v>
      </c>
      <c r="CK100" s="6">
        <v>1015.18</v>
      </c>
      <c r="CL100" s="6">
        <v>0</v>
      </c>
    </row>
    <row r="101" spans="1:90" ht="13.5" thickBot="1" x14ac:dyDescent="0.25">
      <c r="A101" s="28">
        <v>96</v>
      </c>
      <c r="B101" s="28">
        <v>136.5</v>
      </c>
      <c r="C101" s="28">
        <v>136.19</v>
      </c>
      <c r="D101" s="28">
        <v>-310</v>
      </c>
      <c r="E101" s="28">
        <v>50.04</v>
      </c>
      <c r="F101" s="28">
        <v>303.04000000000002</v>
      </c>
      <c r="G101" s="28">
        <v>-939.42</v>
      </c>
      <c r="H101" s="28">
        <v>0</v>
      </c>
      <c r="I101" s="28">
        <v>0</v>
      </c>
      <c r="J101" s="28">
        <v>0</v>
      </c>
      <c r="K101" s="28">
        <v>-939.42</v>
      </c>
      <c r="L101" s="28">
        <v>0</v>
      </c>
      <c r="M101" s="2"/>
      <c r="N101" s="6">
        <v>96</v>
      </c>
      <c r="O101" s="6">
        <v>136.5</v>
      </c>
      <c r="P101" s="6">
        <v>138.25</v>
      </c>
      <c r="Q101" s="6">
        <v>1750</v>
      </c>
      <c r="R101" s="6">
        <v>50</v>
      </c>
      <c r="S101" s="6">
        <v>303.04000000000002</v>
      </c>
      <c r="T101" s="6">
        <v>5303.2</v>
      </c>
      <c r="U101" s="6">
        <v>0</v>
      </c>
      <c r="V101" s="6">
        <v>0</v>
      </c>
      <c r="W101" s="6">
        <v>0</v>
      </c>
      <c r="X101" s="6">
        <v>5303.2</v>
      </c>
      <c r="Y101" s="6">
        <v>0</v>
      </c>
      <c r="Z101" s="2"/>
      <c r="AA101" s="6">
        <v>96</v>
      </c>
      <c r="AB101" s="6">
        <v>136.5</v>
      </c>
      <c r="AC101" s="6">
        <v>138.12</v>
      </c>
      <c r="AD101" s="6">
        <v>1620</v>
      </c>
      <c r="AE101" s="6">
        <v>50</v>
      </c>
      <c r="AF101" s="6">
        <v>303.04000000000002</v>
      </c>
      <c r="AG101" s="6">
        <v>4909.25</v>
      </c>
      <c r="AH101" s="6">
        <v>0</v>
      </c>
      <c r="AI101" s="6">
        <v>0</v>
      </c>
      <c r="AJ101" s="6">
        <v>0</v>
      </c>
      <c r="AK101" s="6">
        <v>4909.25</v>
      </c>
      <c r="AL101" s="6">
        <v>0</v>
      </c>
      <c r="AM101" s="2"/>
      <c r="AN101" s="6">
        <v>96</v>
      </c>
      <c r="AO101" s="6">
        <v>116.45399999999999</v>
      </c>
      <c r="AP101" s="6">
        <v>117.53</v>
      </c>
      <c r="AQ101" s="6">
        <v>1076</v>
      </c>
      <c r="AR101" s="6">
        <v>49.98</v>
      </c>
      <c r="AS101" s="6">
        <v>303.04000000000002</v>
      </c>
      <c r="AT101" s="6">
        <v>3260.71</v>
      </c>
      <c r="AU101" s="6">
        <v>0</v>
      </c>
      <c r="AV101" s="6">
        <v>0</v>
      </c>
      <c r="AW101" s="6">
        <v>0</v>
      </c>
      <c r="AX101" s="6">
        <v>3260.71</v>
      </c>
      <c r="AY101" s="6">
        <v>0</v>
      </c>
      <c r="AZ101" s="2"/>
      <c r="BA101" s="6">
        <v>96</v>
      </c>
      <c r="BB101" s="6">
        <v>116.203</v>
      </c>
      <c r="BC101" s="6">
        <v>116.68</v>
      </c>
      <c r="BD101" s="6">
        <v>477</v>
      </c>
      <c r="BE101" s="6">
        <v>50.04</v>
      </c>
      <c r="BF101" s="6">
        <v>303.04000000000002</v>
      </c>
      <c r="BG101" s="6">
        <v>1445.5</v>
      </c>
      <c r="BH101" s="6">
        <v>0</v>
      </c>
      <c r="BI101" s="6">
        <v>0</v>
      </c>
      <c r="BJ101" s="6">
        <v>0</v>
      </c>
      <c r="BK101" s="6">
        <v>1445.5</v>
      </c>
      <c r="BL101" s="6">
        <v>0</v>
      </c>
      <c r="BM101" s="2"/>
      <c r="BN101" s="6">
        <v>96</v>
      </c>
      <c r="BO101" s="6">
        <v>108.785</v>
      </c>
      <c r="BP101" s="6">
        <v>110.5</v>
      </c>
      <c r="BQ101" s="6">
        <v>1715</v>
      </c>
      <c r="BR101" s="6">
        <v>50</v>
      </c>
      <c r="BS101" s="6">
        <v>303.04000000000002</v>
      </c>
      <c r="BT101" s="6">
        <v>5197.1400000000003</v>
      </c>
      <c r="BU101" s="6">
        <v>0</v>
      </c>
      <c r="BV101" s="6">
        <v>0</v>
      </c>
      <c r="BW101" s="6">
        <v>0</v>
      </c>
      <c r="BX101" s="6">
        <v>5197.1400000000003</v>
      </c>
      <c r="BY101" s="6">
        <v>0</v>
      </c>
      <c r="BZ101" s="2"/>
      <c r="CA101" s="6">
        <v>96</v>
      </c>
      <c r="CB101" s="6">
        <v>108.785</v>
      </c>
      <c r="CC101" s="6">
        <v>109.29</v>
      </c>
      <c r="CD101" s="6">
        <v>505</v>
      </c>
      <c r="CE101" s="6">
        <v>50</v>
      </c>
      <c r="CF101" s="6">
        <v>303.04000000000002</v>
      </c>
      <c r="CG101" s="6">
        <v>1530.35</v>
      </c>
      <c r="CH101" s="6">
        <v>0</v>
      </c>
      <c r="CI101" s="6">
        <v>0</v>
      </c>
      <c r="CJ101" s="6">
        <v>0</v>
      </c>
      <c r="CK101" s="6">
        <v>1530.35</v>
      </c>
      <c r="CL101" s="6">
        <v>0</v>
      </c>
    </row>
    <row r="102" spans="1:90" ht="13.5" thickBot="1" x14ac:dyDescent="0.25">
      <c r="A102" s="29" t="s">
        <v>81</v>
      </c>
      <c r="B102" s="30">
        <v>11973.812</v>
      </c>
      <c r="C102" s="30">
        <v>12080.44</v>
      </c>
      <c r="D102" s="30">
        <v>106628</v>
      </c>
      <c r="E102" s="30">
        <v>0</v>
      </c>
      <c r="F102" s="30">
        <v>0</v>
      </c>
      <c r="G102" s="30">
        <v>322381.49999999994</v>
      </c>
      <c r="H102" s="30">
        <v>0</v>
      </c>
      <c r="I102" s="30">
        <v>0</v>
      </c>
      <c r="J102" s="30">
        <v>-4230.4399999999996</v>
      </c>
      <c r="K102" s="30">
        <v>318151.06</v>
      </c>
      <c r="L102" s="31">
        <v>0</v>
      </c>
      <c r="M102" s="10"/>
      <c r="N102" s="35" t="s">
        <v>81</v>
      </c>
      <c r="O102" s="36">
        <v>12010.662</v>
      </c>
      <c r="P102" s="36">
        <v>12115.320000000003</v>
      </c>
      <c r="Q102" s="36">
        <v>104658</v>
      </c>
      <c r="R102" s="36">
        <v>0</v>
      </c>
      <c r="S102" s="36">
        <v>0</v>
      </c>
      <c r="T102" s="36">
        <v>314616.5799999999</v>
      </c>
      <c r="U102" s="36">
        <v>0</v>
      </c>
      <c r="V102" s="36">
        <v>0</v>
      </c>
      <c r="W102" s="36">
        <v>-6242.63</v>
      </c>
      <c r="X102" s="36">
        <v>308373.94999999995</v>
      </c>
      <c r="Y102" s="37">
        <v>0</v>
      </c>
      <c r="Z102" s="10"/>
      <c r="AA102" s="35" t="s">
        <v>81</v>
      </c>
      <c r="AB102" s="36">
        <v>12241.966</v>
      </c>
      <c r="AC102" s="36">
        <v>12357.900000000005</v>
      </c>
      <c r="AD102" s="36">
        <v>115934</v>
      </c>
      <c r="AE102" s="36">
        <v>0</v>
      </c>
      <c r="AF102" s="36">
        <v>0</v>
      </c>
      <c r="AG102" s="36">
        <v>351010.86</v>
      </c>
      <c r="AH102" s="36">
        <v>0</v>
      </c>
      <c r="AI102" s="36">
        <v>0</v>
      </c>
      <c r="AJ102" s="36">
        <v>-2689.06</v>
      </c>
      <c r="AK102" s="36">
        <v>348321.79999999993</v>
      </c>
      <c r="AL102" s="37">
        <v>0</v>
      </c>
      <c r="AM102" s="10"/>
      <c r="AN102" s="35" t="s">
        <v>81</v>
      </c>
      <c r="AO102" s="36">
        <v>12530.178999999998</v>
      </c>
      <c r="AP102" s="36">
        <v>12629.79</v>
      </c>
      <c r="AQ102" s="36">
        <v>99611</v>
      </c>
      <c r="AR102" s="36">
        <v>0</v>
      </c>
      <c r="AS102" s="36">
        <v>0</v>
      </c>
      <c r="AT102" s="36">
        <v>301168.45000000007</v>
      </c>
      <c r="AU102" s="36">
        <v>0</v>
      </c>
      <c r="AV102" s="36">
        <v>0</v>
      </c>
      <c r="AW102" s="36">
        <v>-28313</v>
      </c>
      <c r="AX102" s="36">
        <v>272855.45000000013</v>
      </c>
      <c r="AY102" s="37">
        <v>0</v>
      </c>
      <c r="AZ102" s="10"/>
      <c r="BA102" s="35" t="s">
        <v>81</v>
      </c>
      <c r="BB102" s="36">
        <v>11018.865000000011</v>
      </c>
      <c r="BC102" s="36">
        <v>11118.01</v>
      </c>
      <c r="BD102" s="36">
        <v>99145</v>
      </c>
      <c r="BE102" s="36">
        <v>0</v>
      </c>
      <c r="BF102" s="36">
        <v>0</v>
      </c>
      <c r="BG102" s="36">
        <v>297640.45999999996</v>
      </c>
      <c r="BH102" s="36">
        <v>0</v>
      </c>
      <c r="BI102" s="36">
        <v>0</v>
      </c>
      <c r="BJ102" s="36">
        <v>-24909.89</v>
      </c>
      <c r="BK102" s="36">
        <v>272730.56999999983</v>
      </c>
      <c r="BL102" s="37">
        <v>0</v>
      </c>
      <c r="BM102" s="10"/>
      <c r="BN102" s="35" t="s">
        <v>81</v>
      </c>
      <c r="BO102" s="36">
        <v>11002.675999999996</v>
      </c>
      <c r="BP102" s="36">
        <v>11125.42</v>
      </c>
      <c r="BQ102" s="36">
        <v>122744</v>
      </c>
      <c r="BR102" s="36">
        <v>0</v>
      </c>
      <c r="BS102" s="36">
        <v>0</v>
      </c>
      <c r="BT102" s="36">
        <v>363340.35000000021</v>
      </c>
      <c r="BU102" s="36">
        <v>0</v>
      </c>
      <c r="BV102" s="36">
        <v>0</v>
      </c>
      <c r="BW102" s="36">
        <v>-18767.260000000002</v>
      </c>
      <c r="BX102" s="36">
        <v>344573.09</v>
      </c>
      <c r="BY102" s="37">
        <v>0</v>
      </c>
      <c r="BZ102" s="10"/>
      <c r="CA102" s="35" t="s">
        <v>81</v>
      </c>
      <c r="CB102" s="36">
        <v>10052.36899999999</v>
      </c>
      <c r="CC102" s="36">
        <v>10143.300000000005</v>
      </c>
      <c r="CD102" s="36">
        <v>90931</v>
      </c>
      <c r="CE102" s="36">
        <v>0</v>
      </c>
      <c r="CF102" s="36">
        <v>0</v>
      </c>
      <c r="CG102" s="36">
        <v>260897.13</v>
      </c>
      <c r="CH102" s="36">
        <v>0</v>
      </c>
      <c r="CI102" s="36">
        <v>0</v>
      </c>
      <c r="CJ102" s="36">
        <v>-2015.15</v>
      </c>
      <c r="CK102" s="36">
        <v>258881.98</v>
      </c>
      <c r="CL102" s="37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CL2:CL3"/>
    <mergeCell ref="CA1:CI1"/>
    <mergeCell ref="A2:I2"/>
    <mergeCell ref="J2:J3"/>
    <mergeCell ref="L2:L3"/>
    <mergeCell ref="N2:V2"/>
    <mergeCell ref="Y2:Y3"/>
    <mergeCell ref="AA2:AI2"/>
    <mergeCell ref="AL2:AL3"/>
    <mergeCell ref="AN2:AV2"/>
    <mergeCell ref="AY2:AY3"/>
    <mergeCell ref="A1:I1"/>
    <mergeCell ref="N1:V1"/>
    <mergeCell ref="AA1:AI1"/>
    <mergeCell ref="AN1:AV1"/>
    <mergeCell ref="CA2:CI2"/>
    <mergeCell ref="BA1:BI1"/>
    <mergeCell ref="BA2:BI2"/>
    <mergeCell ref="BL2:BL3"/>
    <mergeCell ref="BN2:BV2"/>
    <mergeCell ref="BY2:BY3"/>
    <mergeCell ref="BN1:B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BTPS</vt:lpstr>
      <vt:lpstr>STPS</vt:lpstr>
      <vt:lpstr>KTPS</vt:lpstr>
      <vt:lpstr>BkTPP</vt:lpstr>
      <vt:lpstr>SgTPP</vt:lpstr>
      <vt:lpstr>PCBL</vt:lpstr>
      <vt:lpstr>TPCL</vt:lpstr>
      <vt:lpstr>CPL</vt:lpstr>
      <vt:lpstr>HEL</vt:lpstr>
      <vt:lpstr>IPCHL</vt:lpstr>
      <vt:lpstr>TLDP-III</vt:lpstr>
      <vt:lpstr>TLDPIV(FIRM) </vt:lpstr>
      <vt:lpstr>CESC</vt:lpstr>
      <vt:lpstr>DPL</vt:lpstr>
      <vt:lpstr>WBSEDCL</vt:lpstr>
      <vt:lpstr>IPCL</vt:lpstr>
      <vt:lpstr>REA</vt:lpstr>
      <vt:lpstr>UI_WEEK</vt:lpstr>
      <vt:lpstr>LETTER</vt:lpstr>
    </vt:vector>
  </TitlesOfParts>
  <Company>WBSETCL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SLDC</dc:creator>
  <cp:lastModifiedBy>Hewlett-Packard Company</cp:lastModifiedBy>
  <dcterms:created xsi:type="dcterms:W3CDTF">2009-12-10T07:34:28Z</dcterms:created>
  <dcterms:modified xsi:type="dcterms:W3CDTF">2023-04-20T12:57:44Z</dcterms:modified>
</cp:coreProperties>
</file>